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drawings/drawing4.xml" ContentType="application/vnd.openxmlformats-officedocument.drawing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drawings/drawing5.xml" ContentType="application/vnd.openxmlformats-officedocument.drawing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tables/table14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TAREO DIARIO\REPORTE ASISTENCIA\"/>
    </mc:Choice>
  </mc:AlternateContent>
  <xr:revisionPtr revIDLastSave="0" documentId="13_ncr:1_{3364789A-F40B-4315-91C4-FD2194A34217}" xr6:coauthVersionLast="47" xr6:coauthVersionMax="47" xr10:uidLastSave="{00000000-0000-0000-0000-000000000000}"/>
  <bookViews>
    <workbookView xWindow="-120" yWindow="-120" windowWidth="20730" windowHeight="11040" tabRatio="898" firstSheet="55" activeTab="55" xr2:uid="{55DBD071-9D31-4E59-A28C-809968930554}"/>
  </bookViews>
  <sheets>
    <sheet name="ASISTENCIA JUNIO 2023" sheetId="9" state="hidden" r:id="rId1"/>
    <sheet name="ASISTENCIA JULIO 2023" sheetId="11" state="hidden" r:id="rId2"/>
    <sheet name="ASISTENCIA AGOSTO 2023" sheetId="14" state="hidden" r:id="rId3"/>
    <sheet name="ASISTENCIA OCTUBRE 2023" sheetId="23" state="hidden" r:id="rId4"/>
    <sheet name="ASISTENCIA SETIEMBRE 2023" sheetId="19" state="hidden" r:id="rId5"/>
    <sheet name="TARDANZA JULIO 2023" sheetId="12" state="hidden" r:id="rId6"/>
    <sheet name="TARDANZA AGOSTO 2023" sheetId="15" state="hidden" r:id="rId7"/>
    <sheet name="TARDANZA OCTUBRE 2023" sheetId="24" state="hidden" r:id="rId8"/>
    <sheet name="TARDANZA SETIEMBRE 2023" sheetId="20" state="hidden" r:id="rId9"/>
    <sheet name="SIN MARCACION OCTUBRE 2023" sheetId="25" state="hidden" r:id="rId10"/>
    <sheet name="SIN MARCACION JULIO 2023" sheetId="13" state="hidden" r:id="rId11"/>
    <sheet name="SIN MARCACION AGOSTO 2023" sheetId="16" state="hidden" r:id="rId12"/>
    <sheet name="SIN MARCACION SETIEMBRE 2023" sheetId="21" state="hidden" r:id="rId13"/>
    <sheet name="ALMUERZO MARCACION AGOSTO 2023" sheetId="17" state="hidden" r:id="rId14"/>
    <sheet name="ALMUERZO MARCACION  2023" sheetId="22" state="hidden" r:id="rId15"/>
    <sheet name="ASISTENCIA NOVIEMBRE 2023" sheetId="26" state="hidden" r:id="rId16"/>
    <sheet name="ASISTENCIA DICIEMBRE 2023" sheetId="29" state="hidden" r:id="rId17"/>
    <sheet name="ASISTENCIA ENERO 2024" sheetId="32" state="hidden" r:id="rId18"/>
    <sheet name="ASISTENCIA FEBRERO 2024" sheetId="35" state="hidden" r:id="rId19"/>
    <sheet name="ASISTENCIA MARZO 2024" sheetId="38" state="hidden" r:id="rId20"/>
    <sheet name="ASISTENCIA ABRIL 2024" sheetId="41" state="hidden" r:id="rId21"/>
    <sheet name="ASISTENCIA MAYO 2024" sheetId="45" state="hidden" r:id="rId22"/>
    <sheet name="TARDANZA MAYO 2024" sheetId="46" state="hidden" r:id="rId23"/>
    <sheet name="ASISTENCIA JUNIO 2024" sheetId="48" state="hidden" r:id="rId24"/>
    <sheet name="ASISTENCIA JULIO 2024" sheetId="51" state="hidden" r:id="rId25"/>
    <sheet name="ASISTENCIA AGOSTO 2024" sheetId="54" state="hidden" r:id="rId26"/>
    <sheet name="TARDANZA AGOSTO 2024" sheetId="55" state="hidden" r:id="rId27"/>
    <sheet name="ASISTENCIA SETIEMBRE 2024" sheetId="57" state="hidden" r:id="rId28"/>
    <sheet name="ASISTENCIA OCTUBRE 2024" sheetId="62" state="hidden" r:id="rId29"/>
    <sheet name="ASISTENCIA NOVIEMBRE 2024" sheetId="65" state="hidden" r:id="rId30"/>
    <sheet name="ASISTENCIA DICIEMBRE 2024" sheetId="68" state="hidden" r:id="rId31"/>
    <sheet name="ASISTENCIA ENERO 2025" sheetId="71" state="hidden" r:id="rId32"/>
    <sheet name="ASISTENCIA FEBRERO 2025" sheetId="74" state="hidden" r:id="rId33"/>
    <sheet name="TARDANZA FEBRERO 2025" sheetId="75" state="hidden" r:id="rId34"/>
    <sheet name="ASISTENCIA MARZO 2025" sheetId="76" state="hidden" r:id="rId35"/>
    <sheet name="ASISTENCIA ABRIL 2025" sheetId="78" state="hidden" r:id="rId36"/>
    <sheet name="ASISTENCIA MAYO 2025" sheetId="80" state="hidden" r:id="rId37"/>
    <sheet name="ASISTENCIA JUNIO 2025" sheetId="82" state="hidden" r:id="rId38"/>
    <sheet name="ASISTENCIA JULIO 2025" sheetId="84" state="hidden" r:id="rId39"/>
    <sheet name="ASISTENCIA AGOSTO 2025" sheetId="86" state="hidden" r:id="rId40"/>
    <sheet name="TARDANZA AGOSTO 2025" sheetId="87" state="hidden" r:id="rId41"/>
    <sheet name="ASISTENCIA OCT 2025" sheetId="90" state="hidden" r:id="rId42"/>
    <sheet name="ASISTENCIA SETIEMBRE 2025" sheetId="88" state="hidden" r:id="rId43"/>
    <sheet name="TARDANZA JULIO 2025" sheetId="85" state="hidden" r:id="rId44"/>
    <sheet name="TARDANZA JUNIO 2025" sheetId="83" state="hidden" r:id="rId45"/>
    <sheet name="TARDANZA MARZO 2025" sheetId="77" state="hidden" r:id="rId46"/>
    <sheet name="TARDANZA ABRIL 2025" sheetId="79" state="hidden" r:id="rId47"/>
    <sheet name="TARDANZA MAYO 2025" sheetId="81" state="hidden" r:id="rId48"/>
    <sheet name="TARDANZA ENERO 2025" sheetId="72" state="hidden" r:id="rId49"/>
    <sheet name="ASISTENCIA NOV 2025" sheetId="93" state="hidden" r:id="rId50"/>
    <sheet name="ASISTENCIA DIC 2025" sheetId="94" state="hidden" r:id="rId51"/>
    <sheet name="TARDANZA OCT 2025" sheetId="91" state="hidden" r:id="rId52"/>
    <sheet name="TARDANZA NOV 2025" sheetId="92" state="hidden" r:id="rId53"/>
    <sheet name="ASISTENCIA ENE 2026" sheetId="97" state="hidden" r:id="rId54"/>
    <sheet name="ASISTENCIA MAR 2026" sheetId="100" state="hidden" r:id="rId55"/>
    <sheet name="ASISTENCIA ABRIL" sheetId="101" r:id="rId56"/>
    <sheet name="TARDANZAS MARZO 2026" sheetId="99" state="hidden" r:id="rId57"/>
    <sheet name="TARDANZAS ABRIL 2026" sheetId="102" r:id="rId58"/>
    <sheet name="TARDANZA DIC 2025" sheetId="95" state="hidden" r:id="rId59"/>
    <sheet name="TARDANZA ENE 2026" sheetId="98" state="hidden" r:id="rId60"/>
    <sheet name="RANKING " sheetId="18" r:id="rId61"/>
    <sheet name="TARDANZA DICIEMBRE 2024" sheetId="69" state="hidden" r:id="rId62"/>
    <sheet name="TARDANZA OCTUBRE 2024" sheetId="63" state="hidden" r:id="rId63"/>
    <sheet name="TARDANZA NOVIEMBRE 2024" sheetId="66" state="hidden" r:id="rId64"/>
    <sheet name="SIN MARCACION OCTUBRE 2024" sheetId="64" state="hidden" r:id="rId65"/>
    <sheet name="SIN MARCACION NOVIEMBRE 2024" sheetId="67" state="hidden" r:id="rId66"/>
    <sheet name="Hoja2" sheetId="61" state="hidden" r:id="rId67"/>
    <sheet name="TARDANZA SETIEMBRE 2024" sheetId="58" state="hidden" r:id="rId68"/>
    <sheet name="SIN MARCACION SETIEMBRE 2024" sheetId="59" state="hidden" r:id="rId69"/>
    <sheet name="CONTROL" sheetId="60" state="hidden" r:id="rId70"/>
    <sheet name="SIN MARCACION AGOSTO 2024" sheetId="56" state="hidden" r:id="rId71"/>
    <sheet name="TARDANZA JULIO 2024" sheetId="52" state="hidden" r:id="rId72"/>
    <sheet name="SIN MARCACION JULIO 2024" sheetId="53" state="hidden" r:id="rId73"/>
    <sheet name="TARDANZA JUNIO 2024" sheetId="49" state="hidden" r:id="rId74"/>
    <sheet name="SIN MARCACION JUNIO 2024" sheetId="50" state="hidden" r:id="rId75"/>
    <sheet name="SIN MARCACION MAYO 2024" sheetId="47" state="hidden" r:id="rId76"/>
    <sheet name="TARDANZA DICIEMBRE 2023" sheetId="30" state="hidden" r:id="rId77"/>
    <sheet name="TARDANZA ENERO 2024" sheetId="33" state="hidden" r:id="rId78"/>
    <sheet name="TARDANZA FEBRERO 2024" sheetId="36" state="hidden" r:id="rId79"/>
    <sheet name="TARDANZA MARZO 2024" sheetId="39" state="hidden" r:id="rId80"/>
    <sheet name="TARDANZA ABRIL 2024" sheetId="42" state="hidden" r:id="rId81"/>
    <sheet name="TARDANZA NOVIEMBRE 2023" sheetId="27" state="hidden" r:id="rId82"/>
    <sheet name="SIN MARCACION NOVIEMBRE 2023" sheetId="28" state="hidden" r:id="rId83"/>
    <sheet name="SIN MARCACION DICIEMBRE 2023" sheetId="31" state="hidden" r:id="rId84"/>
    <sheet name="SIN MARCACION MARZO 2024" sheetId="40" state="hidden" r:id="rId85"/>
    <sheet name="SIN MARCACION ABRIL 2024" sheetId="43" state="hidden" r:id="rId86"/>
    <sheet name="FALTAS" sheetId="44" state="hidden" r:id="rId87"/>
    <sheet name="SIN MARCACION ENERO 2024" sheetId="34" state="hidden" r:id="rId88"/>
    <sheet name="SIN MARCACION FEBRERO 2024" sheetId="37" state="hidden" r:id="rId89"/>
    <sheet name="TARDANZA JUNIO 2023" sheetId="8" state="hidden" r:id="rId90"/>
    <sheet name="SIN MARCACION JUNIO 2023" sheetId="10" state="hidden" r:id="rId91"/>
    <sheet name="ASISTENCIA MAYO 2023" sheetId="1" state="hidden" r:id="rId92"/>
    <sheet name="TARDANZA MAYO 2023" sheetId="2" state="hidden" r:id="rId93"/>
    <sheet name="SIN MARCACION" sheetId="6" state="hidden" r:id="rId94"/>
    <sheet name="Hoja3" sheetId="7" state="hidden" r:id="rId95"/>
    <sheet name="HISTORIAL DE TARDANZAS" sheetId="3" state="hidden" r:id="rId96"/>
    <sheet name="Hoja1" sheetId="5" state="hidden" r:id="rId97"/>
    <sheet name="HISTORIAL FALTAS" sheetId="4" state="hidden" r:id="rId98"/>
  </sheets>
  <definedNames>
    <definedName name="_xlnm._FilterDatabase" localSheetId="95" hidden="1">'HISTORIAL DE TARDANZAS'!$B$3:$F$48</definedName>
    <definedName name="_xlnm._FilterDatabase" localSheetId="60" hidden="1">'RANKING '!$D$1262:$G$1282</definedName>
    <definedName name="_xlnm._FilterDatabase" localSheetId="59" hidden="1">'TARDANZA ENE 2026'!$B$205:$F$205</definedName>
    <definedName name="_xlnm.Print_Area" localSheetId="60">'RANKING '!$A$1:$T$1432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60" l="1"/>
  <c r="H7" i="60"/>
  <c r="H6" i="60"/>
  <c r="H5" i="60"/>
  <c r="H4" i="60"/>
  <c r="H3" i="60"/>
  <c r="H2" i="60"/>
  <c r="F42" i="61" l="1"/>
  <c r="G8" i="60" l="1"/>
  <c r="G7" i="60"/>
  <c r="G5" i="60"/>
  <c r="G4" i="60"/>
  <c r="G6" i="60"/>
  <c r="G3" i="60"/>
  <c r="F8" i="60"/>
  <c r="F7" i="60"/>
  <c r="F6" i="60"/>
  <c r="F5" i="60"/>
  <c r="F4" i="60"/>
  <c r="F3" i="60"/>
  <c r="F2" i="60"/>
  <c r="E8" i="60"/>
  <c r="E7" i="60"/>
  <c r="E6" i="60"/>
  <c r="E5" i="60"/>
  <c r="E4" i="60"/>
  <c r="E3" i="60"/>
  <c r="E2" i="60"/>
  <c r="D8" i="60"/>
  <c r="D7" i="60"/>
  <c r="D6" i="60"/>
  <c r="D5" i="60"/>
  <c r="D4" i="60"/>
  <c r="D3" i="60"/>
  <c r="I3" i="60" s="1"/>
  <c r="D2" i="60"/>
  <c r="I4" i="60" l="1"/>
  <c r="I5" i="60"/>
  <c r="I7" i="60"/>
  <c r="I6" i="60"/>
  <c r="I8" i="60"/>
  <c r="I2" i="60"/>
  <c r="N36" i="52" l="1"/>
  <c r="P5" i="44" l="1"/>
  <c r="P6" i="44"/>
  <c r="P7" i="44"/>
  <c r="P8" i="44"/>
  <c r="P9" i="44"/>
  <c r="P10" i="44"/>
  <c r="P11" i="44"/>
  <c r="P12" i="44"/>
  <c r="P13" i="44"/>
  <c r="P14" i="44"/>
  <c r="P15" i="44"/>
  <c r="P16" i="44"/>
  <c r="P17" i="44"/>
  <c r="P18" i="44"/>
  <c r="P19" i="44"/>
  <c r="P20" i="44"/>
  <c r="P21" i="44"/>
  <c r="P22" i="44"/>
  <c r="P23" i="44"/>
  <c r="P24" i="44"/>
  <c r="P25" i="44"/>
  <c r="P26" i="44"/>
  <c r="P27" i="44"/>
  <c r="P28" i="44"/>
  <c r="P29" i="44"/>
  <c r="P30" i="44"/>
  <c r="P31" i="44"/>
  <c r="P32" i="44"/>
  <c r="P33" i="44"/>
  <c r="P4" i="44"/>
  <c r="Q5" i="44"/>
  <c r="Q6" i="44"/>
  <c r="Q7" i="44"/>
  <c r="Q8" i="44"/>
  <c r="Q9" i="44"/>
  <c r="Q10" i="44"/>
  <c r="Q11" i="44"/>
  <c r="Q12" i="44"/>
  <c r="Q13" i="44"/>
  <c r="Q14" i="44"/>
  <c r="Q15" i="44"/>
  <c r="Q16" i="44"/>
  <c r="Q17" i="44"/>
  <c r="Q18" i="44"/>
  <c r="Q19" i="44"/>
  <c r="Q20" i="44"/>
  <c r="Q21" i="44"/>
  <c r="Q22" i="44"/>
  <c r="Q23" i="44"/>
  <c r="Q24" i="44"/>
  <c r="Q25" i="44"/>
  <c r="Q26" i="44"/>
  <c r="Q27" i="44"/>
  <c r="Q28" i="44"/>
  <c r="Q29" i="44"/>
  <c r="Q30" i="44"/>
  <c r="Q31" i="44"/>
  <c r="Q32" i="44"/>
  <c r="Q33" i="44"/>
  <c r="Q4" i="44" l="1"/>
  <c r="O374" i="18" l="1"/>
  <c r="O375" i="18"/>
  <c r="O376" i="18"/>
  <c r="O377" i="18"/>
  <c r="O378" i="18"/>
  <c r="O379" i="18"/>
  <c r="O380" i="18"/>
  <c r="O381" i="18"/>
  <c r="O382" i="18"/>
  <c r="O383" i="18"/>
  <c r="O384" i="18"/>
  <c r="O385" i="18"/>
  <c r="O373" i="18"/>
  <c r="H22" i="34" l="1"/>
  <c r="H21" i="34"/>
  <c r="H19" i="34"/>
  <c r="H4" i="34"/>
  <c r="H10" i="34"/>
  <c r="H11" i="34"/>
  <c r="H12" i="34"/>
  <c r="H13" i="34"/>
  <c r="H14" i="34"/>
  <c r="H9" i="34"/>
  <c r="K179" i="27" l="1"/>
  <c r="Q209" i="18" l="1"/>
  <c r="Q208" i="18"/>
  <c r="Q207" i="18"/>
  <c r="Q206" i="18"/>
  <c r="Q205" i="18"/>
  <c r="Q204" i="18"/>
  <c r="Q203" i="18"/>
  <c r="Q202" i="18"/>
  <c r="Q201" i="18"/>
  <c r="Q200" i="18"/>
  <c r="Q199" i="18"/>
  <c r="Q198" i="18"/>
  <c r="Q197" i="18"/>
  <c r="Q196" i="18"/>
  <c r="Q195" i="18"/>
  <c r="K155" i="18" l="1"/>
  <c r="K156" i="18"/>
  <c r="K154" i="18"/>
  <c r="I155" i="18"/>
  <c r="I156" i="18"/>
  <c r="I154" i="18"/>
  <c r="Q140" i="18" l="1"/>
  <c r="Q141" i="18"/>
  <c r="Q148" i="18"/>
  <c r="Q149" i="18"/>
  <c r="Q136" i="18"/>
  <c r="Q137" i="18"/>
  <c r="Q138" i="18"/>
  <c r="Q143" i="18"/>
  <c r="Q144" i="18"/>
  <c r="Q139" i="18"/>
  <c r="Q145" i="18"/>
  <c r="Q135" i="18"/>
  <c r="Q146" i="18"/>
  <c r="Q147" i="18"/>
  <c r="Q142" i="18"/>
  <c r="Q89" i="18" l="1"/>
  <c r="Q92" i="18"/>
  <c r="Q93" i="18"/>
  <c r="Q88" i="18"/>
  <c r="Q86" i="18" l="1"/>
  <c r="Q85" i="18" l="1"/>
  <c r="Q81" i="18" l="1"/>
  <c r="Q82" i="18"/>
  <c r="Q87" i="18"/>
  <c r="Q91" i="18" l="1"/>
  <c r="Q80" i="18"/>
  <c r="Q83" i="18"/>
  <c r="Q90" i="18"/>
  <c r="Q75" i="18" l="1"/>
  <c r="Q79" i="18"/>
  <c r="Q77" i="18"/>
  <c r="Q76" i="18"/>
  <c r="Q78" i="18"/>
  <c r="Q84" i="18"/>
  <c r="F9" i="22" l="1"/>
  <c r="H43" i="21"/>
  <c r="H35" i="21"/>
  <c r="H33" i="21"/>
  <c r="H28" i="21"/>
  <c r="H27" i="21"/>
  <c r="H26" i="21"/>
  <c r="H25" i="21"/>
  <c r="H24" i="21"/>
  <c r="H23" i="21"/>
  <c r="H18" i="21"/>
  <c r="H17" i="21"/>
  <c r="H16" i="21"/>
  <c r="H15" i="21"/>
  <c r="H14" i="21"/>
  <c r="H13" i="21"/>
  <c r="H4" i="21"/>
  <c r="H5" i="21"/>
  <c r="H6" i="21"/>
  <c r="H7" i="21"/>
  <c r="H8" i="21"/>
  <c r="H3" i="21"/>
  <c r="F4" i="22"/>
  <c r="F63" i="17" l="1"/>
  <c r="F62" i="17"/>
  <c r="F61" i="17"/>
  <c r="F56" i="17"/>
  <c r="F55" i="17"/>
  <c r="F54" i="17"/>
  <c r="F48" i="17" l="1"/>
  <c r="F47" i="17"/>
  <c r="F46" i="17"/>
  <c r="F6" i="17" l="1"/>
  <c r="F7" i="17"/>
  <c r="F41" i="17"/>
  <c r="F40" i="17"/>
  <c r="F39" i="17"/>
  <c r="F32" i="17"/>
  <c r="F31" i="17"/>
  <c r="F30" i="17"/>
  <c r="F24" i="17"/>
  <c r="F23" i="17"/>
  <c r="F22" i="17"/>
  <c r="F16" i="17"/>
  <c r="F15" i="17"/>
  <c r="F14" i="17"/>
  <c r="F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Recursos  Humanos</author>
  </authors>
  <commentList>
    <comment ref="B229" authorId="0" shapeId="0" xr:uid="{D1DD3620-8357-4D55-B91B-5AF953CFC0B2}">
      <text>
        <r>
          <rPr>
            <b/>
            <sz val="9"/>
            <color indexed="81"/>
            <rFont val="Tahoma"/>
            <family val="2"/>
          </rPr>
          <t>Recursos  Humanos:</t>
        </r>
        <r>
          <rPr>
            <sz val="9"/>
            <color indexed="81"/>
            <rFont val="Tahoma"/>
            <family val="2"/>
          </rPr>
          <t xml:space="preserve">
10/09/2025 ASISTENTE DE COBRANZAS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Recursos  Humanos</author>
  </authors>
  <commentList>
    <comment ref="B104" authorId="0" shapeId="0" xr:uid="{46925E04-9949-458D-B09D-0A99F847D2D2}">
      <text>
        <r>
          <rPr>
            <b/>
            <sz val="9"/>
            <color indexed="81"/>
            <rFont val="Tahoma"/>
            <family val="2"/>
          </rPr>
          <t>Recursos  Humanos:</t>
        </r>
        <r>
          <rPr>
            <sz val="9"/>
            <color indexed="81"/>
            <rFont val="Tahoma"/>
            <family val="2"/>
          </rPr>
          <t xml:space="preserve">
10/09/2025 ASISTENTE DE COBRANZAS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Recursos  Humanos</author>
  </authors>
  <commentList>
    <comment ref="G13" authorId="0" shapeId="0" xr:uid="{E76F1614-D265-4E3F-8655-C1064E574B2A}">
      <text>
        <r>
          <rPr>
            <b/>
            <sz val="9"/>
            <color indexed="81"/>
            <rFont val="Tahoma"/>
            <family val="2"/>
          </rPr>
          <t>Recursos  Humanos:</t>
        </r>
        <r>
          <rPr>
            <sz val="9"/>
            <color indexed="81"/>
            <rFont val="Tahoma"/>
            <family val="2"/>
          </rPr>
          <t xml:space="preserve">
1 dia de suspension
</t>
        </r>
      </text>
    </comment>
  </commentList>
</comments>
</file>

<file path=xl/sharedStrings.xml><?xml version="1.0" encoding="utf-8"?>
<sst xmlns="http://schemas.openxmlformats.org/spreadsheetml/2006/main" count="50214" uniqueCount="2693">
  <si>
    <t>AREAS</t>
  </si>
  <si>
    <t>OBSERVACIONES</t>
  </si>
  <si>
    <t>LOGISTICA</t>
  </si>
  <si>
    <t>FINANZAS</t>
  </si>
  <si>
    <t>VENTAS</t>
  </si>
  <si>
    <t>DIRECCION TECNICA</t>
  </si>
  <si>
    <t>ASISTENCIA COMPLETA</t>
  </si>
  <si>
    <t>FALTAS</t>
  </si>
  <si>
    <t>RECURSOS HUMANOS</t>
  </si>
  <si>
    <t>CONTABILIDAD</t>
  </si>
  <si>
    <t>AREA</t>
  </si>
  <si>
    <t>NOMBRE Y APELLIDO</t>
  </si>
  <si>
    <t>HORA</t>
  </si>
  <si>
    <t>N° TARDANZA</t>
  </si>
  <si>
    <t>PERMISOS</t>
  </si>
  <si>
    <t>ALMACEN</t>
  </si>
  <si>
    <t>FECHAS</t>
  </si>
  <si>
    <t>SEGUNDA TARDANZA</t>
  </si>
  <si>
    <t>ALEXANDER ABURTO</t>
  </si>
  <si>
    <t>PRIMERA TARDANZA</t>
  </si>
  <si>
    <t>ENRIQUE VASQUEZ</t>
  </si>
  <si>
    <t>EDSON CACHIQUE</t>
  </si>
  <si>
    <t>TERCERA TARDANZA</t>
  </si>
  <si>
    <t>ALEXANDER DOMINGUEZ</t>
  </si>
  <si>
    <t>CESAR BARRIENTOS</t>
  </si>
  <si>
    <t>OSCAR RAMOS</t>
  </si>
  <si>
    <t>KARINA MERA</t>
  </si>
  <si>
    <t>BRILLIT RUBIO</t>
  </si>
  <si>
    <t>ADMINISTRACION</t>
  </si>
  <si>
    <t>MARICIELO ELIAS</t>
  </si>
  <si>
    <t>FACTURACION</t>
  </si>
  <si>
    <t>FELISTA FAICHIN</t>
  </si>
  <si>
    <t>ARANGO, DOMINGUEZ</t>
  </si>
  <si>
    <t>JOSE, BRUNO Y FELISTA</t>
  </si>
  <si>
    <t>JANET, HIRO</t>
  </si>
  <si>
    <t>JESUS</t>
  </si>
  <si>
    <t>NOE HOYOS</t>
  </si>
  <si>
    <t>ALONSO PEREZ</t>
  </si>
  <si>
    <t>PAULO MAGALLANES</t>
  </si>
  <si>
    <t>DAVID RODRIGUEZ</t>
  </si>
  <si>
    <t>FALTA POR TEMA FAMILIAR</t>
  </si>
  <si>
    <t>FALTA INJUSTIFICADA</t>
  </si>
  <si>
    <t>FECHA</t>
  </si>
  <si>
    <t>MOTIVO</t>
  </si>
  <si>
    <t>NOMBRE Y APELLIDOS</t>
  </si>
  <si>
    <t>FALTAS DE ENERO 2023</t>
  </si>
  <si>
    <t>JESSY HURTADO</t>
  </si>
  <si>
    <t>JHON CHUCHON</t>
  </si>
  <si>
    <t>LUIS ENRIQUE VASQUEZ</t>
  </si>
  <si>
    <t>JACXELINE JIMENEZ</t>
  </si>
  <si>
    <t>FALTA POR MOTIVOS FAMILIARES</t>
  </si>
  <si>
    <t>FALTA POR MOTIVO DE SALUD</t>
  </si>
  <si>
    <t>PERMISO PARA FALTAR (DR. PERCY)</t>
  </si>
  <si>
    <t>DIA LIBRE (EVENTO NAVIDAD)</t>
  </si>
  <si>
    <t>FALTA SIN JUSTIFICACION</t>
  </si>
  <si>
    <t>FALTA POR MOTIVO FAMILIAR</t>
  </si>
  <si>
    <t>ROBERTO BALTAZAR</t>
  </si>
  <si>
    <t>JAIME YARLEQUE</t>
  </si>
  <si>
    <t>BRUNO</t>
  </si>
  <si>
    <t>FALTA MOTIVO FAMILIAR</t>
  </si>
  <si>
    <t>FALTA MOTIVO PERSONAL</t>
  </si>
  <si>
    <t>LEIDY MISAICO</t>
  </si>
  <si>
    <t>ASISTENTE ADMINISTRATIVO</t>
  </si>
  <si>
    <t>PAOLO VALVERDE</t>
  </si>
  <si>
    <t>CUARTA TARDANZA</t>
  </si>
  <si>
    <t>ARTURO CESPEDES</t>
  </si>
  <si>
    <t>GERALDINE SANCHEZ</t>
  </si>
  <si>
    <t>MARCIA VEGA</t>
  </si>
  <si>
    <t>GEORGE JOSE ESCURRA</t>
  </si>
  <si>
    <t>EDUARDO ARANGO</t>
  </si>
  <si>
    <t>TARCERA TARDANZA</t>
  </si>
  <si>
    <t>QUINTA TARDANZA</t>
  </si>
  <si>
    <t>GEORGE ESCURRA</t>
  </si>
  <si>
    <t>GERALDINE LORENA SANCHEZ</t>
  </si>
  <si>
    <t>SEXTA TARDANZA</t>
  </si>
  <si>
    <t>JANET BARAHONA</t>
  </si>
  <si>
    <t>TARDANZAS DE MARZO 2023</t>
  </si>
  <si>
    <t>CARLOS CHAVEZ</t>
  </si>
  <si>
    <t>JENNY MONTESINOS</t>
  </si>
  <si>
    <t>HIROSHI MOMY</t>
  </si>
  <si>
    <t>JOSEP</t>
  </si>
  <si>
    <t xml:space="preserve"> KARINA, CESAR, ANTHONY</t>
  </si>
  <si>
    <t>ROBERTO, JORGE CHAVEZ</t>
  </si>
  <si>
    <t>JOSE MARTIN</t>
  </si>
  <si>
    <t>ABURTO, MARCIA, RENZO, ALONSO, JESSY, MARICIELO, LORENA</t>
  </si>
  <si>
    <t>NO MARCO</t>
  </si>
  <si>
    <t>RRHH</t>
  </si>
  <si>
    <t>MANTENIMIENTO</t>
  </si>
  <si>
    <t>REPORTE NO MARCARON HUELLERO 29/04/2023</t>
  </si>
  <si>
    <t>BALTAZAR PAREDES ROBERTO LUIS</t>
  </si>
  <si>
    <t>SOPORTE TECNICO</t>
  </si>
  <si>
    <t>INGRESO</t>
  </si>
  <si>
    <t>CESPEDES CORTES RODRIGO ARTURO</t>
  </si>
  <si>
    <t>FALTA</t>
  </si>
  <si>
    <t>RODRIGUEZ SALAZAR WILLIAM DAVID</t>
  </si>
  <si>
    <t>FAICHIN MENDOZA FELISTA</t>
  </si>
  <si>
    <t>HURTADO ROLFO JESSY MERLY</t>
  </si>
  <si>
    <t>SILVERA VIVANCO MARIO</t>
  </si>
  <si>
    <t>MISAICO MISAICO LEIDY SHARON</t>
  </si>
  <si>
    <t>SOPORTE OPERACIONES</t>
  </si>
  <si>
    <t>MONTESINOS PRE JENNY GIOVANA</t>
  </si>
  <si>
    <t>MANSILLA ALVAREZ BRUNO</t>
  </si>
  <si>
    <t>DOMINGUEZ POLICARAPIO ALEXANDER</t>
  </si>
  <si>
    <t>DESCANSO MEDICO/ TRABAJO REMOTO</t>
  </si>
  <si>
    <t>FALTA POR ESTUDIOS</t>
  </si>
  <si>
    <t>REPORTE DE TARDANZA 02/05/2023</t>
  </si>
  <si>
    <t>REPORTE DE ASISTENCIA 02/05/2023</t>
  </si>
  <si>
    <t>REPORTE DE ASISTENCIA 03/05/2023</t>
  </si>
  <si>
    <t>REPORTE DE TARDANZA 03/05/2023</t>
  </si>
  <si>
    <t>BENITES JULCAS JUAN CARLOS</t>
  </si>
  <si>
    <t>VALVERDE CASTILLO ALEXIS PAOLO</t>
  </si>
  <si>
    <t>ARANGO QUISPE WILLIAMS EDUARDO</t>
  </si>
  <si>
    <t>ABURTO CISNEROS ALEXANDER WILLMAN</t>
  </si>
  <si>
    <t>MERA MEJIA KARINA PILAR</t>
  </si>
  <si>
    <t>MOMY CANALES HIROSHI WARREN</t>
  </si>
  <si>
    <t>SANCHEZ VELARDE GERALDINE LORENA</t>
  </si>
  <si>
    <t>REPORTE DE ASISTENCIA 04/05/2023</t>
  </si>
  <si>
    <t>REPORTE DE TARDANZA 04/05/2023</t>
  </si>
  <si>
    <t>REPORTE NO MARCARON HUELLERO 04/05/2023</t>
  </si>
  <si>
    <t>CACHIQUE CHUJUTALLI JEAN EDSON</t>
  </si>
  <si>
    <t>CHAVEZ MARIN CARLOS ENRIQUE</t>
  </si>
  <si>
    <t>OSCCO PARDO JOSEP JOEL</t>
  </si>
  <si>
    <t>DESCANSO MEDICO</t>
  </si>
  <si>
    <t>REPORTE DE ASISTENCIA 05/05/2023</t>
  </si>
  <si>
    <t>REPORTE DE TARDANZA 05/05/2023</t>
  </si>
  <si>
    <t>SALIDA</t>
  </si>
  <si>
    <t>VEGA OLIVEIRA MARCIA DEL PILAR</t>
  </si>
  <si>
    <t>PEREZ LIRA JAIR ALONSO</t>
  </si>
  <si>
    <t>SUYON PANICCIA JOSE MARTIN</t>
  </si>
  <si>
    <t>NO MARCO FIN DE ALMUERZO</t>
  </si>
  <si>
    <t>FERNANDEZ MENDOZA ANTHONY YOVANI</t>
  </si>
  <si>
    <t>REPORTE DE ASISTENCIA 06/05/2023</t>
  </si>
  <si>
    <t>REPORTE DE TARDANZA 06/05/2023</t>
  </si>
  <si>
    <t>NO MARCO SALIDA 05/06</t>
  </si>
  <si>
    <t>DESCANSO MEDICO / TRABAJO REMOTO</t>
  </si>
  <si>
    <t>BARRIENTOS SEBASTIANI CESAR FERNANDO</t>
  </si>
  <si>
    <t>REPORTE NO MARCARON HUELLERO 05/05/2023</t>
  </si>
  <si>
    <t>REPORTE DE TARDANZA 08/05/2023</t>
  </si>
  <si>
    <t>DIAZ OCAS ANTONIO</t>
  </si>
  <si>
    <t>JAYO CORONADO ANA VALIA HILARI</t>
  </si>
  <si>
    <t>REPORTE DE ASISTENCIA 08/05/2023</t>
  </si>
  <si>
    <t>REPORTE DE ASISTENCIA 09/05/2023</t>
  </si>
  <si>
    <t>REPORTE DE TARDANZA 09/05/2023</t>
  </si>
  <si>
    <t>REPORTE NO MARCARON HUELLERO 08/05/2023</t>
  </si>
  <si>
    <t>CESPEDES CORTEZ RODRIGO ARTURO</t>
  </si>
  <si>
    <t>DOMINGUEZ POLICARPO ALEXANDER</t>
  </si>
  <si>
    <t>APELLIDOS Y NOMBRES</t>
  </si>
  <si>
    <t>CARGO</t>
  </si>
  <si>
    <t>INICIO</t>
  </si>
  <si>
    <t>MONTESINOS PRE JENNY GIOVANNA</t>
  </si>
  <si>
    <t>ASISTENTE DE DIRECCION TECNICA</t>
  </si>
  <si>
    <t>AUXILIAR DE REPARTO</t>
  </si>
  <si>
    <t>ASISTENTE DE ALMACEN</t>
  </si>
  <si>
    <t>JEFE DE ALMACEN</t>
  </si>
  <si>
    <t>CONDUCTOR</t>
  </si>
  <si>
    <t>ESCURRA SOLANO GEORGE JOSE</t>
  </si>
  <si>
    <t>MIGUEL LEON ROBIN WAGNER</t>
  </si>
  <si>
    <t>MOTORIZADO</t>
  </si>
  <si>
    <t>YARLEQUE HUAMAN EDGAR JAIME</t>
  </si>
  <si>
    <t>ALMUERZO 09/05/2023</t>
  </si>
  <si>
    <t>CORPORACION BARTOL</t>
  </si>
  <si>
    <t>AEA COMPANY</t>
  </si>
  <si>
    <t>DROGUERIA BARTEL</t>
  </si>
  <si>
    <t>FIN</t>
  </si>
  <si>
    <t>EN RUTA</t>
  </si>
  <si>
    <t>REPORTE NO MARCARON HUELLERO 09/05/2023</t>
  </si>
  <si>
    <t>REPORTE DE TARDANZA 10/05/2023</t>
  </si>
  <si>
    <t>BARAHONA AVILA JANET BRENDA</t>
  </si>
  <si>
    <t>REPORTE DE ASISTENCIA 10/05/2023</t>
  </si>
  <si>
    <t>REPORTE DE ASISTENCIA 11/05/2023</t>
  </si>
  <si>
    <t>REPORTE DE TARDANZA 11/05/2023</t>
  </si>
  <si>
    <t>REPORTE NO MARCARON HUELLERO 11/05/2023</t>
  </si>
  <si>
    <t>NO MARCO INICIO DE ALMUERZO</t>
  </si>
  <si>
    <t>REPORTE DE ASISTENCIA 12/05/2023</t>
  </si>
  <si>
    <t>REPORTE DE TARDANZA 12/05/2023</t>
  </si>
  <si>
    <t>HOMEOFFICE SIN REPORTE</t>
  </si>
  <si>
    <t>PERMISO PARA FALTAR POR HONOMASTICO DE DIA DE LA MADRE</t>
  </si>
  <si>
    <t>REPORTE DE TARDANZA 13/05/2023</t>
  </si>
  <si>
    <t>REPORTE DE ASISTENCIA 13/05/2023</t>
  </si>
  <si>
    <t>REPORTE DE ASISTENCIA 15/05/2023</t>
  </si>
  <si>
    <t>REPORTE DE TARDANZA 15/05/2023</t>
  </si>
  <si>
    <t>FALTA (NO REPORTO CORRECTAMENTE)</t>
  </si>
  <si>
    <t>REPORTE DE ASISTENCIA 16/05/2023</t>
  </si>
  <si>
    <t>FALTA (POR ESTUDIOS)</t>
  </si>
  <si>
    <t>REPORTE DE TARDANZA 16/05/2023</t>
  </si>
  <si>
    <t>REPORTE NO MARCARON HUELLERO 15/05/2023</t>
  </si>
  <si>
    <t>NO MARCO SALIDA</t>
  </si>
  <si>
    <t>REPORTE DE ASISTENCIA 17/05/2023</t>
  </si>
  <si>
    <t>REPORTE DE TARDANZA 17/05/2023</t>
  </si>
  <si>
    <t>LOGISTICO</t>
  </si>
  <si>
    <t>REPORTE DE ASISTENCIA 18/05/2023</t>
  </si>
  <si>
    <t>REPORTE DE TARDANZA 18/05/2023</t>
  </si>
  <si>
    <t>ADELANTO DE VACACIONES</t>
  </si>
  <si>
    <t>REPORTE DE ASISTENCIA 19/05/2023</t>
  </si>
  <si>
    <t xml:space="preserve">FALTA </t>
  </si>
  <si>
    <t>REPORTE DE TARDANZA 20/05/2023</t>
  </si>
  <si>
    <t>REPORTE DE ASISTENCIA 20/05/2023</t>
  </si>
  <si>
    <t>REPORTE DE ASISTENCIA 22/05/2023</t>
  </si>
  <si>
    <t>REPORTE NO MARCARON HUELLERO    SABADO 20/05/2023</t>
  </si>
  <si>
    <t>ELIAS ZEGARRA MARICIELO FRANCCESCA</t>
  </si>
  <si>
    <t>FALTA POR MOTIVOS DE SALUD</t>
  </si>
  <si>
    <t>REPORTE DE TARDANZA 22/05/2023</t>
  </si>
  <si>
    <t>REPORTE DE ASISTENCIA 23/05/2023</t>
  </si>
  <si>
    <t>REPORTE DE TARDANZA 23/05/2023</t>
  </si>
  <si>
    <t>FALTA (SE FUE AL SEGURO A ATENDERSE)</t>
  </si>
  <si>
    <t>SEPTIMA TARDANZA</t>
  </si>
  <si>
    <t>REPORTE DE ASISTENCIA 24/05/2023</t>
  </si>
  <si>
    <t>FALTA (PROBLEMAS CON SU MOTO)</t>
  </si>
  <si>
    <t>REPORTE DE TARDANZA 24/05/2023</t>
  </si>
  <si>
    <t>OCTAVA TARDANZA</t>
  </si>
  <si>
    <t>REPORTE DE ASISTENCIA 25/05/2023</t>
  </si>
  <si>
    <t>REPORTE DE TARDANZA 25/05/2023</t>
  </si>
  <si>
    <t>REPORTE NO MARCARON HUELLERO  MIERCOLES  24 /05/2023</t>
  </si>
  <si>
    <t>REPORTE DE ASISTENCIA 26/05/2023</t>
  </si>
  <si>
    <t>REPORTE DE TARDANZA 26/05/2023</t>
  </si>
  <si>
    <t>REPORTE DE ASISTENCIA 27/05/2023</t>
  </si>
  <si>
    <t>REPORTE DE TARDANZA 27/05/2023</t>
  </si>
  <si>
    <t>NOVENA TARDANZA</t>
  </si>
  <si>
    <t>REPORTE DE ASISTENCIA 29/05/2023</t>
  </si>
  <si>
    <t>REPORTE DE TARDANZA 29/05/2023</t>
  </si>
  <si>
    <t>REPORTE NO MARCARON HUELLERO  SABADO 27/05/2023</t>
  </si>
  <si>
    <t>DECIMA TARDANZA</t>
  </si>
  <si>
    <t>REPORTE DE ASISTENCIA 30/05/2023</t>
  </si>
  <si>
    <t>REPORTE DE TARDANZA 30/05/2023</t>
  </si>
  <si>
    <t>REPORTE NO MARCARON HUELLERO  /05/2023</t>
  </si>
  <si>
    <t>REPORTE DE ASISTENCIA 31/05/2023</t>
  </si>
  <si>
    <t>REPORTE DE TARDANZA 31/05/2023</t>
  </si>
  <si>
    <t>CASTILLA CAMACHO JOSE ANTONIO</t>
  </si>
  <si>
    <t>FALTA (MOTIVOS FAMILARES)</t>
  </si>
  <si>
    <t>PERMISO</t>
  </si>
  <si>
    <t>FALTA (MOTIVOS DE SALUD)</t>
  </si>
  <si>
    <t>REPORTE DE ASISTENCIA 01/06/2023</t>
  </si>
  <si>
    <t>REPORTE DE TARDANZA 01/06/2023</t>
  </si>
  <si>
    <t>REPORTE DE ASISTENCIA 02/06/2023</t>
  </si>
  <si>
    <t>REPORTE DE TARDANZA 02/06/2023</t>
  </si>
  <si>
    <t>REPORTE NO MARCARON HUELLERO 01 /06/2023</t>
  </si>
  <si>
    <t>SI</t>
  </si>
  <si>
    <t>FIN DE ALMUERZO</t>
  </si>
  <si>
    <t>REPORTE DE ASISTENCIA 03/06/2023</t>
  </si>
  <si>
    <t>REPORTE DE TARDANZA 03/06/2023</t>
  </si>
  <si>
    <t>SUPLENCIA</t>
  </si>
  <si>
    <t>ESCURRA SOLANO GEORGE JOSE CUBRE YARLEQUE HUAMAN EDGAR JAIME</t>
  </si>
  <si>
    <t>REPORTE NO MARCARON HUELLERO 02 /06/2023</t>
  </si>
  <si>
    <t>REPORTE DE ASISTENCIA 05/06/2023</t>
  </si>
  <si>
    <t>REPORTE DE TARDANZA 05/06/2023</t>
  </si>
  <si>
    <t>NO MARCO ENTRADA</t>
  </si>
  <si>
    <t>ENTRADA</t>
  </si>
  <si>
    <t>REPORTE NO MARCARON HUELLERO SABADO 03 /06/2023</t>
  </si>
  <si>
    <t>REPORTE NO MARCARON HUELLERO LUNES 05 /06/2023</t>
  </si>
  <si>
    <t>REPORTE NO MARCARON HUELLERO MARTES 06 /06/2023</t>
  </si>
  <si>
    <t>REPORTE DE TARDANZA 06/06/2023</t>
  </si>
  <si>
    <t>REPORTE DE ASISTENCIA 06/06/2023</t>
  </si>
  <si>
    <t>CARRILLO ALONZO ALBERTO NELSON</t>
  </si>
  <si>
    <t>FALTA (MOTIVOS PERSONALES URGENTES)</t>
  </si>
  <si>
    <t>REPORTE DE ASISTENCIA 07/06/2023</t>
  </si>
  <si>
    <t>REPORTE DE TARDANZA 07/06/2023</t>
  </si>
  <si>
    <t>COMPRAS</t>
  </si>
  <si>
    <t>REPORTE DE TARDANZA 08/06/2023</t>
  </si>
  <si>
    <t>REPORTE DE ASISTENCIA 08/06/2023</t>
  </si>
  <si>
    <t>REPORTE NO MARCARON HUELLERO MIERCOLES 07 /06/2023</t>
  </si>
  <si>
    <t>REPORTE NO MARCARON HUELLERO JUEVES 08 /06/2023</t>
  </si>
  <si>
    <t>REPORTE DE ASISTENCIA 09/06/2023</t>
  </si>
  <si>
    <t>REPORTE DE TARDANZA 09/06/2023</t>
  </si>
  <si>
    <t>REPORTE DE ASISTENCIA 10/06/2023</t>
  </si>
  <si>
    <t>REPORTE NO MARCARON HUELLERO VIERNES 09 /06/2023</t>
  </si>
  <si>
    <t>REPORTE DE TARDANZA 10/06/2023</t>
  </si>
  <si>
    <t>INICIO DE ALMUERZO</t>
  </si>
  <si>
    <t>REPORTE DE ASISTENCIA 12/06/2023</t>
  </si>
  <si>
    <t>REPORTE DE TARDANZA 12/06/2023</t>
  </si>
  <si>
    <t>REPORTE DE ASISTENCIA 13/06/2023</t>
  </si>
  <si>
    <t>REPORTE DE TARDANZA 13/06/2023</t>
  </si>
  <si>
    <t>FALTA (DELICADO DE SALUD)</t>
  </si>
  <si>
    <t>REPORTE DE ASISTENCIA 14/06/2023</t>
  </si>
  <si>
    <t>MANETENIMIENTO</t>
  </si>
  <si>
    <t>FALTA (REPORTO INGRESO TARDE)</t>
  </si>
  <si>
    <t>REPORTE DE TARDANZA 14/06/2023</t>
  </si>
  <si>
    <t>FALTA (TEMAS FAMILIARES)</t>
  </si>
  <si>
    <t>REPORTE NO MARCARON BIOMETRICO MARTES 13/06/2023</t>
  </si>
  <si>
    <t>REPORTE DE ASISTENCIA 15/06/2023</t>
  </si>
  <si>
    <t>REPORTE DE TARDANZA 15/06/2023</t>
  </si>
  <si>
    <t>ZAVALAGA ZARATE MILUZKA VERUSKA</t>
  </si>
  <si>
    <t>MANDUJANO CARBAJAL GERALDINE</t>
  </si>
  <si>
    <t>SISTEMAS</t>
  </si>
  <si>
    <t>REPORTE NO MARCARON BIOMETRICO MIERCOLES 14/06/2023</t>
  </si>
  <si>
    <t>REPORTE DE ASISTENCIA 16/06/2023</t>
  </si>
  <si>
    <t>REPORTE DE TARDANZA 16/06/2023</t>
  </si>
  <si>
    <t>REPORTE NO MARCARON BIOMETRICO MIERCOLES 15/06/2023</t>
  </si>
  <si>
    <t>LAQUITICONA QUISPE LUIS ORLANDO</t>
  </si>
  <si>
    <t>SE EXONERA</t>
  </si>
  <si>
    <t>REPORTE DE TARDANZA 17/06/2023</t>
  </si>
  <si>
    <t>REPORTE DE ASISTENCIA 17/06/2023</t>
  </si>
  <si>
    <t>REPORTE DE TARDANZA 19/06/2023</t>
  </si>
  <si>
    <t>REPORTE DE ASISTENCIA 19/06/2023</t>
  </si>
  <si>
    <t>REPORTE DE ASISTENCIA 20/06/2023</t>
  </si>
  <si>
    <t>LICENCIA CON GOCE DE HABER</t>
  </si>
  <si>
    <t>REPORTE DE TARDANZA 20/06/2023</t>
  </si>
  <si>
    <t>JOEL NOE MACHUCA SANTA MARIA</t>
  </si>
  <si>
    <t>FALTA (MOTIVOS FAMILIARES)</t>
  </si>
  <si>
    <t>ESPINOZA LUNA RUBEN JUNIOR</t>
  </si>
  <si>
    <t>FALTA (MENOR HIJO DELICADO DE SALUD)</t>
  </si>
  <si>
    <t>VACACIONES</t>
  </si>
  <si>
    <t>REPORTE DE TARDANZA 21/06/2023</t>
  </si>
  <si>
    <t>REPORTE DE ASISTENCIA 21/06/2023</t>
  </si>
  <si>
    <t>REPORTE DE ASISTENCIA 22/06/2023</t>
  </si>
  <si>
    <t>REPORTE DE TARDANZA 22/06/2023</t>
  </si>
  <si>
    <t>ONCEAVA TARDANZA</t>
  </si>
  <si>
    <t>REPORTE DE TARDANZA 23/06/2023</t>
  </si>
  <si>
    <t>REPORTE DE ASISTENCIA 23/06/2023</t>
  </si>
  <si>
    <t>COMUNICÓ</t>
  </si>
  <si>
    <t>REPORTE DE ASISTENCIA 26/06/2023</t>
  </si>
  <si>
    <t>REPORTE DE TARDANZA 26/06/2023</t>
  </si>
  <si>
    <t>DOCEAVA TARDANZA</t>
  </si>
  <si>
    <t>REPORTE NO MARCARON BIOMETRICO VIERNES 23/06/2023</t>
  </si>
  <si>
    <t>REPORTE DE ASISTENCIA 27/06/2023</t>
  </si>
  <si>
    <t>REPORTE DE TARDANZA 27/06/2023</t>
  </si>
  <si>
    <t>TRECEAVA TARDANZA</t>
  </si>
  <si>
    <t>REPORTE DE ASISTENCIA 28/06/2023</t>
  </si>
  <si>
    <t>REPORTE DE TARDANZA 28/06/2023</t>
  </si>
  <si>
    <t>REPORTE NO MARCARON BIOMETRICO MARTES 27/06/2023</t>
  </si>
  <si>
    <t>REPORTE DE ASISTENCIA 30/06/2023</t>
  </si>
  <si>
    <t>REPORTE DE TARDANZA 30/06/2023</t>
  </si>
  <si>
    <t>REPORTE NO MARCARON BIOMETRICO MIERCOLES 28/06/2023</t>
  </si>
  <si>
    <t>FALTA (DELICADA DE SALUD)</t>
  </si>
  <si>
    <t>NO CONTESTA</t>
  </si>
  <si>
    <t>REPORTE DE TARDANZA 01/07/2023</t>
  </si>
  <si>
    <t>REPORTE DE ASISTENCIA 01/07/2023</t>
  </si>
  <si>
    <t>REPORTE NO MARCARON BIOMETRICO VIERNES 30/06/2023</t>
  </si>
  <si>
    <t>TACURI QUISPE RENZO JAVIER</t>
  </si>
  <si>
    <t>DIA LIBRE</t>
  </si>
  <si>
    <t>REPORTE DE ASISTENCIA 03/07/2023</t>
  </si>
  <si>
    <t>REPORTE DE TARDANZA 03/07/2023</t>
  </si>
  <si>
    <t>REPORTE DE ASISTENCIA 04/07/2023</t>
  </si>
  <si>
    <t>REPORTE DE TARDANZA 04/07/2023</t>
  </si>
  <si>
    <t>REPORTE NO MARCARON BIOMETRICO  LUNES 03/07/2023</t>
  </si>
  <si>
    <t>REPORTE NO MARCARON BIOMETRICO  SABADO 01/07/2023</t>
  </si>
  <si>
    <t>REPORTE DE ASISTENCIA 05/07/2023</t>
  </si>
  <si>
    <t>REPORTE DE TARDANZA 05/07/2023</t>
  </si>
  <si>
    <t>REPORTE NO MARCARON BIOMETRICO MARTES 04 /07/2023</t>
  </si>
  <si>
    <t xml:space="preserve"> CASTILLA CAMACHO JOSE ANTONIO</t>
  </si>
  <si>
    <t>REPORTE DE ASISTENCIA 06/07/2023</t>
  </si>
  <si>
    <t>REPORTE DE TARDANZA 06/07/2023</t>
  </si>
  <si>
    <t>SOPORTE DE OPERACIONES</t>
  </si>
  <si>
    <t>REPORTE DE TARDANZA 07/07/2023</t>
  </si>
  <si>
    <t>REPORTE NO MARCARON BIOMETRICO JUEVES 06/07/2023</t>
  </si>
  <si>
    <t>REPORTE DE ASISTENCIA 07/07/2023</t>
  </si>
  <si>
    <t>REPORTE DE ASISTENCIA 08/07/2023</t>
  </si>
  <si>
    <t>REPORTE DE TARDANZA 08/07/2023</t>
  </si>
  <si>
    <t>REPORTE NO MARCARON BIOMETRICO VIERNES 07/07/2023</t>
  </si>
  <si>
    <t>REPORTE DE ASISTENCIA 10/07/2023</t>
  </si>
  <si>
    <t>REPORTE DE TARDANZA 10/07/2023</t>
  </si>
  <si>
    <t>REPORTE DE ASISTENCIA 11/07/2023</t>
  </si>
  <si>
    <t>REPORTE DE TARDANZA 11/07/2023</t>
  </si>
  <si>
    <t>COMUNICO</t>
  </si>
  <si>
    <t>REPORTE NO MARCARON BIOMETRICO LUNES 10/07/2023</t>
  </si>
  <si>
    <t>REPORTE DE ASISTENCIA 12/07/2023</t>
  </si>
  <si>
    <t>REPORTE DE TARDANZA 12/07/2023</t>
  </si>
  <si>
    <t>FALTA JUSTIFICADA</t>
  </si>
  <si>
    <t>MUÑOZ CHUMAN ALVARO ROBERTO</t>
  </si>
  <si>
    <t>REPORTE NO MARCARON BIOMETRICO MIERCOLES 12/07/2023</t>
  </si>
  <si>
    <t>REPORTE DE ASISTENCIA 13/07/2023</t>
  </si>
  <si>
    <t>REPORTE DE TARDANZA 13/07/2023</t>
  </si>
  <si>
    <t>REPORTE DE ASISTENCIA 14/07/2023</t>
  </si>
  <si>
    <t>REPORTE DE TARDANZA 14/07/2023</t>
  </si>
  <si>
    <t>FALTA (PERMISO)</t>
  </si>
  <si>
    <t>REPORTE DE ASISTENCIA 15/07/2023</t>
  </si>
  <si>
    <t>REPORTE DE TARDANZA 15/07/2023</t>
  </si>
  <si>
    <t>FALTA (CITA MEDICA)</t>
  </si>
  <si>
    <t>REPORTE NO MARCARON BIOMETRICO VIERNES 14/07/2023</t>
  </si>
  <si>
    <t>REPORTE DE ASISTENCIA 17/07/2023</t>
  </si>
  <si>
    <t>REPORTE DE TARDANZA 17/07/2023</t>
  </si>
  <si>
    <t>REPORTE NO MARCARON BIOMETRICO SABADO 15/07/2023</t>
  </si>
  <si>
    <t>COMUNIÓ QUE IBA A LLEGAR TARDE</t>
  </si>
  <si>
    <t>REPORTE DE ASISTENCIA 18/07/2023</t>
  </si>
  <si>
    <t>REPORTE NO MARCARON BIOMETRICO  LUNES 17/07/2023</t>
  </si>
  <si>
    <t>REPORTE DE TARDANZA 18/07/2023</t>
  </si>
  <si>
    <t>REPORTE DE ASISTENCIA 19/07/2023</t>
  </si>
  <si>
    <t>REPORTE DE TARDANZA 19/07/2023</t>
  </si>
  <si>
    <t>REPORTE NO MARCARON BIOMETRICO  MARTES 18/07/2023</t>
  </si>
  <si>
    <t>REPORTE DE ASISTENCIA 20/07/2023</t>
  </si>
  <si>
    <t>REPORTE DE TARDANZA 20/07/2023</t>
  </si>
  <si>
    <t>TRABAJO REMOTO</t>
  </si>
  <si>
    <t>REPORTE NO MARCARON BIOMETRICO  MIERCOLES 19/07/2023</t>
  </si>
  <si>
    <t>REPORTE DE ASISTENCIA 21/07/2023</t>
  </si>
  <si>
    <t>REPORTE DE TARDANZA 21/07/2023</t>
  </si>
  <si>
    <t>REPORTE NO MARCARON BIOMETRICO  JUEVES 20/07/2023</t>
  </si>
  <si>
    <t>REPORTE NO MARCARON BIOMETRICO  VIERNES 21/07/2023</t>
  </si>
  <si>
    <t>REPORTE DE ASISTENCIA 22/07/2023</t>
  </si>
  <si>
    <t>REPORTE DE TARDANZA 22/07/2023</t>
  </si>
  <si>
    <t>JAIMES JARAMILLO YORKS</t>
  </si>
  <si>
    <t>FALTA (JUSTIFICADA)</t>
  </si>
  <si>
    <t>REPORTE DE TARDANZA 24/07/2023</t>
  </si>
  <si>
    <t>REPORTE DE ASISTENCIA 24/07/2023</t>
  </si>
  <si>
    <t>REPORTE DE ASISTENCIA 25/07/2023</t>
  </si>
  <si>
    <t>REPORTE NO MARCARON BIOMETRICO  LUNES 24/07/2023</t>
  </si>
  <si>
    <t>RAMOS ALMONACID KEVIN ANGELO</t>
  </si>
  <si>
    <t>FALTA (DELICADO D ESALUD)</t>
  </si>
  <si>
    <t>REPORTE DE ASISTENCIA 26/07/2023</t>
  </si>
  <si>
    <t>REPORTE DE TARDANZA 26/07/2023</t>
  </si>
  <si>
    <t>REPORTE DE ASISTENCIA 27/07/2023</t>
  </si>
  <si>
    <t>FALTA (DELICADO DE ESALUD)</t>
  </si>
  <si>
    <t>REPORTE NO MARCARON BIOMETRICO  MIERCOLES 26/07/2023</t>
  </si>
  <si>
    <t>REPORTE DE ASISTENCIA 31/07/2023</t>
  </si>
  <si>
    <t>REPORTE DE TARDANZA 31/07/2023</t>
  </si>
  <si>
    <t>REPORTE NO MARCARON BIOMETRICO  JUEVES 27/07/2023</t>
  </si>
  <si>
    <t>2DA</t>
  </si>
  <si>
    <t>DELICADA DE SALUD</t>
  </si>
  <si>
    <t>REPORTE NO MARCARON BIOMETRICO  LUNES 31/07/2023</t>
  </si>
  <si>
    <t>REPORTE DE TARDANZA 01/08/2023</t>
  </si>
  <si>
    <t>REPORTE DE ASISTENCIA 01/08/2023</t>
  </si>
  <si>
    <t xml:space="preserve">LEIVA GUTIERREZ JESENIA TEOFILA </t>
  </si>
  <si>
    <t>DELICADO DE SALUD</t>
  </si>
  <si>
    <t>REPORTE NO MARCARON BIOMETRICO  MARTES 01/08/2023</t>
  </si>
  <si>
    <t>ASISTIO TARDE</t>
  </si>
  <si>
    <t>REPORTE DE ASISTENCIA 02/08/2023</t>
  </si>
  <si>
    <t>REPORTE DE TARDANZA 02/08/2023</t>
  </si>
  <si>
    <t>#</t>
  </si>
  <si>
    <t>MINUTOS TOMADOS</t>
  </si>
  <si>
    <t>REPORTE DE ASISTENCIA 03/08/2023</t>
  </si>
  <si>
    <t>REPORTE DE TARDANZA 03/08/2023</t>
  </si>
  <si>
    <t>REPORTE NO MARCARON BIOMETRICO  MIERCOLES 02/08/2023</t>
  </si>
  <si>
    <t>vom35007</t>
  </si>
  <si>
    <t>REPORTE DE ASISTENCIA 04/08/2023</t>
  </si>
  <si>
    <t>REPORTE DE TARDANZA 04/08/2023</t>
  </si>
  <si>
    <t>REPORTE NO MARCARON BIOMETRICO  JUEVES 03/08/2023</t>
  </si>
  <si>
    <t xml:space="preserve"># </t>
  </si>
  <si>
    <t>REPORTE DE ASISTENCIA 05/08/2023</t>
  </si>
  <si>
    <t>REPORTE DE TARDANZA 05/08/2023</t>
  </si>
  <si>
    <t>REPORTE NO MARCARON BIOMETRICO   VIERNES 04/08/2023</t>
  </si>
  <si>
    <t>REPORTE DE ASISTENCIA 07/08/2023</t>
  </si>
  <si>
    <t>REPORTE DE TARDANZA 07/08/2023</t>
  </si>
  <si>
    <t>PACHERRES CABALLERO LUIS ANGEL</t>
  </si>
  <si>
    <t>REPORTE NO MARCARON BIOMETRICO    SABADO 05/08/2023</t>
  </si>
  <si>
    <t>REPORTE DE ASISTENCIA 08/08/2023</t>
  </si>
  <si>
    <t>REPORTE DE TARDANZA 08/08/2023</t>
  </si>
  <si>
    <t>REPORTE NO MARCARON BIOMETRICO    LUNES 07/08/2023</t>
  </si>
  <si>
    <t>SEPTIMA TARDANZ</t>
  </si>
  <si>
    <t xml:space="preserve">INICIO DE ALMUERZO </t>
  </si>
  <si>
    <t>INICIO D EALMUERZO</t>
  </si>
  <si>
    <t>REPORTE  MARCARON BIOMETRICO  ALMUERZO 07/08/2023</t>
  </si>
  <si>
    <t>REPORTE DE ASISTENCIA 09/08/2023</t>
  </si>
  <si>
    <t>REPORTE DE TARDANZA 09/08/2023</t>
  </si>
  <si>
    <t>FIN DE ALMUERZO.</t>
  </si>
  <si>
    <t>REPORTE NO MARCARON BIOMETRICO    MARTES 08/08/2023</t>
  </si>
  <si>
    <t>REPORTE DE ASISTENCIA 10/08/2023</t>
  </si>
  <si>
    <t>REPORTE DE TARDANZA 10/08/2023</t>
  </si>
  <si>
    <t>DAZA CARRION JAIR ERICK</t>
  </si>
  <si>
    <t>REPORTE NO MARCARON BIOMETRICO    MIERCOLES 09/08/2023</t>
  </si>
  <si>
    <t>REPORTE  MARCACION BIOMETRICO  ALMUERZO 09/08/2023</t>
  </si>
  <si>
    <t>REPORTE DE ASISTENCIA 11/08/2023</t>
  </si>
  <si>
    <t>REPORTE DE TARDANZA 11/08/2023</t>
  </si>
  <si>
    <t>REPORTE  MARCACION BIOMETRICO  ALMUERZO 10/08/2023</t>
  </si>
  <si>
    <t>BAO FUENTES ANGIE YARET</t>
  </si>
  <si>
    <t>REPORTE NO MARCARON BIOMETRICO    10/08/2023</t>
  </si>
  <si>
    <t>REPORTE  MARCARON BIOMETRICO  ALMUERZO 01/08/2023</t>
  </si>
  <si>
    <t>REPORTE  MARCARON BIOMETRICO  ALMUERZO 02/08/2023</t>
  </si>
  <si>
    <t>REPORTE NO MARCARON BIOMETRICO    11/08/2023</t>
  </si>
  <si>
    <t>ROMERO CANALES JESUS MARTIN</t>
  </si>
  <si>
    <t>REPORTE NO MARCARON BIOMETRICO    12/08/2023</t>
  </si>
  <si>
    <t>REPORTE DE TARDANZA 12/08/2023</t>
  </si>
  <si>
    <t>REPORTE DE ASISTENCIA 12/08/2023</t>
  </si>
  <si>
    <t>REPORTE DE TARDANZA 14/08/2023</t>
  </si>
  <si>
    <t>REPORTE DE ASISTENCIA 14/08/2023</t>
  </si>
  <si>
    <t>REPORTE DE ASISTENCIA 15/08/2023</t>
  </si>
  <si>
    <t>REPORTE DE TARDANZA 15/08/2023</t>
  </si>
  <si>
    <t>REPORTE  MARCACION BIOMETRICO  ALMUERZO 14/08/2023</t>
  </si>
  <si>
    <t>REPORTE NO MARCARON BIOMETRICO   14 /08/2023</t>
  </si>
  <si>
    <t>REPORTE DE ASISTENCIA 16/08/2023</t>
  </si>
  <si>
    <t>REPORTE DE TARDANZA 16/08/2023</t>
  </si>
  <si>
    <t>LOPEZ HERRERA RENATTO FABRIZIO</t>
  </si>
  <si>
    <t>LICENCIA CON GOCE DE HABER COMPENSABLE</t>
  </si>
  <si>
    <t>REPORTE NO MARCARON BIOMETRICO   15 /08/2023</t>
  </si>
  <si>
    <t>NUMERO DE TARDANZAS</t>
  </si>
  <si>
    <t># TARDANZAS</t>
  </si>
  <si>
    <t>REPORTE DE ASISTENCIA 17/08/2023</t>
  </si>
  <si>
    <t>REPORTE DE TARDANZA 17/08/2023</t>
  </si>
  <si>
    <t>REPORTE NO MARCARON BIOMETRICO   16/08/2023</t>
  </si>
  <si>
    <t>SETIMA TARDANZA</t>
  </si>
  <si>
    <t>REPORTE  MARCACION BIOMETRICO  ALMUERZO 16/08/2023</t>
  </si>
  <si>
    <t>REPORTE DE ASISTENCIA 18/08/2023</t>
  </si>
  <si>
    <t>REPORTE DE TARDANZA 18/08/2023</t>
  </si>
  <si>
    <t>REPORTE  MARCACION BIOMETRICO  ALMUERZO /08/2023</t>
  </si>
  <si>
    <t>-</t>
  </si>
  <si>
    <t>REPORTE NO MARCARON BIOMETRICO   17/08/2023</t>
  </si>
  <si>
    <t>REPORTE DE ASISTENCIA 19/08/2023</t>
  </si>
  <si>
    <t>REPORTE DE TARDANZA 19/08/2023</t>
  </si>
  <si>
    <t>REPORTE NO MARCARON BIOMETRICO   18/08/2023</t>
  </si>
  <si>
    <t>REPORTE DE ASISTENCIA 21/08/2023</t>
  </si>
  <si>
    <t>REPORTE DE TARDANZA 21/08/2023</t>
  </si>
  <si>
    <t>REPORTE NO MARCARON BIOMETRICO   19/08/2023</t>
  </si>
  <si>
    <t>FALTA (MOTIVO ACADEMICO)</t>
  </si>
  <si>
    <t>FALTA (MOTIVO PERSONAL)</t>
  </si>
  <si>
    <t>REPORTE DE ASISTENCIA 22/08/2023</t>
  </si>
  <si>
    <t>REPORTE DE TARDANZA 22/08/2023</t>
  </si>
  <si>
    <t>REPORTE NO MARCARON BIOMETRICO   21/08/2023</t>
  </si>
  <si>
    <t>REPORTE DE TARDANZA 23/08/2023</t>
  </si>
  <si>
    <t>REPORTE DE ASISTENCIA 23/08/2023</t>
  </si>
  <si>
    <t>CATORCEAVA TARDANZA</t>
  </si>
  <si>
    <t>REPORTE NO MARCARON BIOMETRICO   23/08/2023</t>
  </si>
  <si>
    <t>REPORTE DE ASISTENCIA 24/08/2023</t>
  </si>
  <si>
    <t>REPORTE DE TARDANZA 24/08/2023</t>
  </si>
  <si>
    <t>QUINCEAVA TARDANZA</t>
  </si>
  <si>
    <t>REPORTE DE ASISTENCIA 25/08/2023</t>
  </si>
  <si>
    <t>REPORTE DE TARDANZA 25/08/2023</t>
  </si>
  <si>
    <t>DIECISEISAVA TARDANZA</t>
  </si>
  <si>
    <t>ORTIZ MUNAYCO RENZO JESUS</t>
  </si>
  <si>
    <t>REPORTE NO MARCARON BIOMETRICO   24/08/2023</t>
  </si>
  <si>
    <t>REPORTE DE ASISTENCIA 26/08/2023</t>
  </si>
  <si>
    <t>REPORTE DE TARDANZA 26/08/2023</t>
  </si>
  <si>
    <t>DIA POR COMPENSAR</t>
  </si>
  <si>
    <t>REPORTE NO MARCARON BIOMETRICO   25/08/2023</t>
  </si>
  <si>
    <t>REPORTE DE ASISTENCIA 28/08/2023</t>
  </si>
  <si>
    <t>REPORTE DE TARDANZA 28/08/2023</t>
  </si>
  <si>
    <t>DIECISIETEAVA TARDANZA</t>
  </si>
  <si>
    <t>REPORTE DE ASISTENCIA 29/08/2023</t>
  </si>
  <si>
    <t>REPORTE DE TARDANZA 29/08/2023</t>
  </si>
  <si>
    <t>DIECIOCHOAVA TARDANZA</t>
  </si>
  <si>
    <t>REPORTE DE ASISTENCIA 31/08/2023</t>
  </si>
  <si>
    <t>REPORTE DE TARDANZA 31/08/2023</t>
  </si>
  <si>
    <t>DECIMO NOVENA TARDANZA</t>
  </si>
  <si>
    <t>REPORTE NO MARCARON BIOMETRICO   28/08/2023</t>
  </si>
  <si>
    <t>NO TIENEN TARDANZAS</t>
  </si>
  <si>
    <t># FALTAS</t>
  </si>
  <si>
    <t>SORTIJA CONDORI MARIELLA LIZETTE</t>
  </si>
  <si>
    <t>NO TIENE MES COMPLETO</t>
  </si>
  <si>
    <t>1ROI</t>
  </si>
  <si>
    <t>NO ENTRA ANTES DE LAS 7:00 AM</t>
  </si>
  <si>
    <t>RANKING TARDONES AGOSTO 2023</t>
  </si>
  <si>
    <t>RANKING PUNTUALES AGOSTO 2023</t>
  </si>
  <si>
    <t>REPORTE DE ASISTENCIA 01/09/2023</t>
  </si>
  <si>
    <t>REPORTE DE TARDANZA 01/09/2023</t>
  </si>
  <si>
    <t>REPORTE DE ASISTENCIA 02/09/2023</t>
  </si>
  <si>
    <t>REPORTE DE TARDANZA 02/09/2023</t>
  </si>
  <si>
    <t>REPORTE NO MARCARON BIOMETRICO   01/09/2023</t>
  </si>
  <si>
    <t>REPORTE DE ASISTENCIA 04/09/2023</t>
  </si>
  <si>
    <t>REPORTE DE TARDANZA 04/09/2023</t>
  </si>
  <si>
    <t>FALTA (ESTUDIOS)</t>
  </si>
  <si>
    <t>REPORTE NO MARCARON BIOMETRICO   02/09/2023</t>
  </si>
  <si>
    <t>HORARIO DE INGRESO</t>
  </si>
  <si>
    <t>REPORTE DE ASISTENCIA 05/09/2023</t>
  </si>
  <si>
    <t>REPORTE NO MARCARON BIOMETRICO   04/09/2023</t>
  </si>
  <si>
    <t>REPORTE DE ASISTENCIA 06/09/2023</t>
  </si>
  <si>
    <t>REPORTE NO MARCARON BIOMETRICO   05/09/2023</t>
  </si>
  <si>
    <t># INGRESO</t>
  </si>
  <si>
    <t># SALIDA</t>
  </si>
  <si>
    <t># INICIO DE ALMUERZO</t>
  </si>
  <si>
    <t># FIN DE ALMUERZO</t>
  </si>
  <si>
    <t>REPORTE DE TARDANZA 05/09/2023</t>
  </si>
  <si>
    <t>NO MARCO BIOMETRICO</t>
  </si>
  <si>
    <t>REPORTE DE ASISTENCIA 07/09/2023</t>
  </si>
  <si>
    <t>REPORTE DE TARDANZA 07/09/2023</t>
  </si>
  <si>
    <t>REPORTE DE TARDANZA 06/09/2023</t>
  </si>
  <si>
    <t>REPORTE NO MARCARON BIOMETRICO   06/09/2023</t>
  </si>
  <si>
    <t>REPORTE NO MARCARON BIOMETRICO   07/09/2023</t>
  </si>
  <si>
    <t>REPORTE DE ASISTENCIA 08/09/2023</t>
  </si>
  <si>
    <t>REPORTE DE TARDANZA 08/09/2023</t>
  </si>
  <si>
    <t>ACUMULACION DE NO MARCACIONES EN EL MES</t>
  </si>
  <si>
    <t>REPORTE  MARCACION BIOMETRICO  ALMUERZO 07/09/2023</t>
  </si>
  <si>
    <t>REPORTE DE ASISTENCIA 09/09/2023</t>
  </si>
  <si>
    <t>REPORTE DE TARDANZA 09/09/2023</t>
  </si>
  <si>
    <t>SUSPENDIDO</t>
  </si>
  <si>
    <t>REPORTE DE TARDANZA 11/09/2023</t>
  </si>
  <si>
    <t>REPORTE DE ASISTENCIA 11/09/2023</t>
  </si>
  <si>
    <t>FALTA (PROBLEMAS FAMILIARES)</t>
  </si>
  <si>
    <t>REPORTE DE ASISTENCIA 12/09/2023</t>
  </si>
  <si>
    <t>REPORTE DE TARDANZA 12/09/2023</t>
  </si>
  <si>
    <t>REPORTE  MARCACION BIOMETRICO  ALMUERZO 12/09/2023</t>
  </si>
  <si>
    <t>REPORTE NO MARCARON BIOMETRICO   11/09/2023</t>
  </si>
  <si>
    <t>MOTIVOS PERSONALES</t>
  </si>
  <si>
    <t>ACADEMICO</t>
  </si>
  <si>
    <t>TOTALES DE FALTAS EN EL MES</t>
  </si>
  <si>
    <t>SUSPENSION</t>
  </si>
  <si>
    <t>DIA LIBRE (LICENCIA CON GOCE DE HABER)</t>
  </si>
  <si>
    <t>INASISTENCIAS (DIAS)</t>
  </si>
  <si>
    <t>DIAS</t>
  </si>
  <si>
    <t>REPORTE DE ASISTENCIA 13/09/2023</t>
  </si>
  <si>
    <t>REPORTE DE TARDANZA 13/09/2023</t>
  </si>
  <si>
    <t>REPORTE NO MARCARON BIOMETRICO   13/09/2023</t>
  </si>
  <si>
    <t>FALTA (MOTIVO FAMILIAR)</t>
  </si>
  <si>
    <t>DIAS POR COMPENSAR</t>
  </si>
  <si>
    <t>REPORTE DE ASISTENCIA 14/09/2023</t>
  </si>
  <si>
    <t>REPORTE DE TARDANZA 14/09/2023</t>
  </si>
  <si>
    <t>REPORTE DE ASISTENCIA 15/09/2023</t>
  </si>
  <si>
    <t>REPORTE DE TARDANZA 15/09/2023</t>
  </si>
  <si>
    <t>REPORTE NO MARCARON BIOMETRICO   14/09/2023</t>
  </si>
  <si>
    <t>REPORTE DE ASISTENCIA 16/09/2023</t>
  </si>
  <si>
    <t>REPORTE DE TARDANZA 16/09/2023</t>
  </si>
  <si>
    <t>FALTA (TERAPIA FISICA)</t>
  </si>
  <si>
    <t>REPORTE NO MARCARON BIOMETRICO   15/09/2023</t>
  </si>
  <si>
    <t>CITA MEDICA</t>
  </si>
  <si>
    <t>COMPENSA</t>
  </si>
  <si>
    <t>REPORTE DE ASISTENCIA 18/09/2023</t>
  </si>
  <si>
    <t>VACACIONES (PENDIENTE DE PGC)</t>
  </si>
  <si>
    <t>REPORTE DE TARDANZA 18/09/2023</t>
  </si>
  <si>
    <t>REPORTE NO MARCARON BIOMETRICO   16/09/2023</t>
  </si>
  <si>
    <t>FALTA(MOTIVO ACADEMICO)</t>
  </si>
  <si>
    <t>REPORTE DE ASISTENCIA 19/09/2023</t>
  </si>
  <si>
    <t>REPORTE DE TARDANZA 19/09/2023</t>
  </si>
  <si>
    <t>REPORTE NO MARCARON BIOMETRICO   18/09/2023</t>
  </si>
  <si>
    <t>REPORTE DE ASISTENCIA 20/09/2023</t>
  </si>
  <si>
    <t>REPORTE DE TARDANZA 20/09/2023</t>
  </si>
  <si>
    <t>VA COMPENSAR</t>
  </si>
  <si>
    <t xml:space="preserve">SEPTIMA TARDANZA </t>
  </si>
  <si>
    <t>REPORTE NO MARCARON BIOMETRICO   20/09/2023</t>
  </si>
  <si>
    <t>REPORTE DE ASISTENCIA 21/09/2023</t>
  </si>
  <si>
    <t>REPORTE DE TARDANZA 21/09/2023</t>
  </si>
  <si>
    <t>SOLICITO PERMISO</t>
  </si>
  <si>
    <t>SE DESCUENTA</t>
  </si>
  <si>
    <t>REPORTE DE ASISTENCIA 22/09/2023</t>
  </si>
  <si>
    <t>REPORTE DE TARDANZA 22/09/2023</t>
  </si>
  <si>
    <t>REPORTE DE ASISTENCIA 23/09/2023</t>
  </si>
  <si>
    <t>REPORTE DE TARDANZA 23/09/2023</t>
  </si>
  <si>
    <t>FALTA (MOTIVOS PERSONALES</t>
  </si>
  <si>
    <t>REPORTE NO MARCARON BIOMETRICO   22/09/2023</t>
  </si>
  <si>
    <t xml:space="preserve">TARDANZAS EN EL MES </t>
  </si>
  <si>
    <t>REPORTE DE ASISTENCIA 25/09/2023</t>
  </si>
  <si>
    <t>REPORTE DE TARDANZA 25/09/2023</t>
  </si>
  <si>
    <t>REPORTE DE ASISTENCIA 26/09/2023</t>
  </si>
  <si>
    <t>REPORTE DE TARDANZA 26/09/2023</t>
  </si>
  <si>
    <t>REPORTE DE ASISTENCIA 27/09/2023</t>
  </si>
  <si>
    <t>REPORTE DE TARDANZA 27/09/2023</t>
  </si>
  <si>
    <t>REPORTE NO MARCARON BIOMETRICO   26/09/2023</t>
  </si>
  <si>
    <t>REPORTE DE ASISTENCIA 28/09/2023</t>
  </si>
  <si>
    <t>REPORTE DE TARDANZA 28/09/2023</t>
  </si>
  <si>
    <t>REPORTE NO MARCARON BIOMETRICO   27/09/2023</t>
  </si>
  <si>
    <t>REPORTE DE ASISTENCIA 29/09/2023</t>
  </si>
  <si>
    <t>REPORTE DE TARDANZA 29/09/2023</t>
  </si>
  <si>
    <t>REPORTE NO MARCARON BIOMETRICO   28/09/2023</t>
  </si>
  <si>
    <t>REPORTE DE ASISTENCIA 30/09/2023</t>
  </si>
  <si>
    <t>REPORTE DE TARDANZA 30/09/2023</t>
  </si>
  <si>
    <t>REPORTE NO MARCARON BIOMETRICO   29/09/2023</t>
  </si>
  <si>
    <t>REPORTE NO MARCARON BIOMETRICO   30/09/2023</t>
  </si>
  <si>
    <t>REPORTE NO MARCARON BIOMETRICO   02/10/2023</t>
  </si>
  <si>
    <t>REPORTE DE TARDANZA 02/10/2023</t>
  </si>
  <si>
    <t>REPORTE DE ASISTENCIA 02/10/2023</t>
  </si>
  <si>
    <t>FALTA(MOTIVOS PERSONALES)</t>
  </si>
  <si>
    <t>TIENE DIAS QUE NO LLEGA ANTES DE SU HORARIO DE INGRESO</t>
  </si>
  <si>
    <t>SOLO TRABAJADA DE LUNES A VIERNES</t>
  </si>
  <si>
    <t>1RO</t>
  </si>
  <si>
    <t>2DO</t>
  </si>
  <si>
    <t>3RO</t>
  </si>
  <si>
    <t>ASISTENTE DE FINANZAS</t>
  </si>
  <si>
    <t>RANKING TARDONES SETIEMBRE 2023</t>
  </si>
  <si>
    <t>RANKING PUNTUALES SETIEMBRE 2023</t>
  </si>
  <si>
    <t>REPORTE DE ASISTENCIA 03/10/2023</t>
  </si>
  <si>
    <t>REPORTE DE TARDANZA 03/10/2023</t>
  </si>
  <si>
    <t>BARTEL</t>
  </si>
  <si>
    <t>REPORTE DE ASISTENCIA 04/10/2023</t>
  </si>
  <si>
    <t>REPORTE DE TARDANZA 04/10/2023</t>
  </si>
  <si>
    <t>REPORTE NO MARCARON BIOMETRICO   03/10/2023</t>
  </si>
  <si>
    <t>CASTRO FERRO ALLISSON WHITNEY SALOME</t>
  </si>
  <si>
    <t>REPORTE DE ASISTENCIA 05/10/2023</t>
  </si>
  <si>
    <t>REPORTE DE TARDANZA 05/10/2023</t>
  </si>
  <si>
    <t>REPORTE NO MARCARON BIOMETRICO   04/10/2023</t>
  </si>
  <si>
    <t>TARDANZAS EN EL MES OCTUBRE</t>
  </si>
  <si>
    <t>REPORTE DE ASISTENCIA 06/10/2023</t>
  </si>
  <si>
    <t>REPORTE DE TARDANZA 06/10/2023</t>
  </si>
  <si>
    <t>FALTA (LLEGO TARDE)</t>
  </si>
  <si>
    <t>REPORTE NO MARCARON BIOMETRICO   05/10/2023</t>
  </si>
  <si>
    <t>REPORTE DE ASISTENCIA 07/10/2023</t>
  </si>
  <si>
    <t>REPORTE DE TARDANZA 07/10/2023</t>
  </si>
  <si>
    <t>REPORTE NO MARCARON BIOMETRICO   06/10/2023</t>
  </si>
  <si>
    <t>PALOMARES BUSTAMANTE JENNAEL DANIEL</t>
  </si>
  <si>
    <t>REPORTE DE ASISTENCIA 09/10/2023</t>
  </si>
  <si>
    <t>FALTA (MOTIVOS PERSONALES)</t>
  </si>
  <si>
    <t>REPORTE DE TARDANZA 09/10/2023</t>
  </si>
  <si>
    <t>FALTA (MOTIVOS ACADEMICOS)</t>
  </si>
  <si>
    <t>REPORTE NO MARCARON BIOMETRICO   07/10/2023</t>
  </si>
  <si>
    <t>REPORTE DE ASISTENCIA 10/10/2023</t>
  </si>
  <si>
    <t>REPORTE DE TARDANZA 10/10/2023</t>
  </si>
  <si>
    <t>REPORTE NO MARCARON BIOMETRICO   09/10/2023</t>
  </si>
  <si>
    <t>SEGUNDA ATARDANZA</t>
  </si>
  <si>
    <t>EN RUTA NO REPORTO</t>
  </si>
  <si>
    <t>REPORTE DE ASISTENCIA 11/10/2023</t>
  </si>
  <si>
    <t>REPORTE DE TARDANZA 11/10/2023</t>
  </si>
  <si>
    <t>REPORTE NO MARCARON BIOMETRICO   10/10/2023</t>
  </si>
  <si>
    <t>REPORTE DE ASISTENCIA 12/10/2023</t>
  </si>
  <si>
    <t>REPORTE DE TARDANZA 12/10/2023</t>
  </si>
  <si>
    <t>REPORTE NO MARCARON BIOMETRICO   11/10/2023</t>
  </si>
  <si>
    <t>REPORTE DE ASISTENCIA 13/10/2023</t>
  </si>
  <si>
    <t>REPORTE DE TARDANZA 13/10/2023</t>
  </si>
  <si>
    <t>REPORTE NO MARCARON BIOMETRICO   12/10/2023</t>
  </si>
  <si>
    <t>REPORTE DE ASISTENCIA 14/10/2023</t>
  </si>
  <si>
    <t>REPORTE DE TARDANZA 14/10/2023</t>
  </si>
  <si>
    <t>REPORTE NO MARCARON BIOMETRICO   13/10/2023</t>
  </si>
  <si>
    <t>REPORTE DE ASISTENCIA 16/10/2023</t>
  </si>
  <si>
    <t xml:space="preserve">COMPENSA 1 HORA </t>
  </si>
  <si>
    <t>LOS SABADOS</t>
  </si>
  <si>
    <t>REPORTE NO MARCARON BIOMETRICO   14/10/2023</t>
  </si>
  <si>
    <t>REPORTE DE TARDANZA 16/10/2023</t>
  </si>
  <si>
    <t>REPORTE DE ASISTENCIA 17/10/2023</t>
  </si>
  <si>
    <t>REPORTE DE TARDANZA 17/10/2023</t>
  </si>
  <si>
    <t>REPORTE DE ASISTENCIA 18/10/2023</t>
  </si>
  <si>
    <t>REPORTE DE TARDANZA 18/10/2023</t>
  </si>
  <si>
    <t>SETIMA TARDANZAS</t>
  </si>
  <si>
    <t>REPORTE NO MARCARON BIOMETRICO   17/10/2023</t>
  </si>
  <si>
    <t>REPORTE DE ASISTENCIA 19/10/2023</t>
  </si>
  <si>
    <t>REPORTE DE TARDANZA 19/10/2023</t>
  </si>
  <si>
    <t>REPORTE NO MARCARON BIOMETRICO   18/10/2023</t>
  </si>
  <si>
    <t>REPORTE DE TARDANZA 20/10/2023</t>
  </si>
  <si>
    <t>REPORTE NO MARCARON BIOMETRICO   19/10/2023</t>
  </si>
  <si>
    <t>REPORTE DE ASISTENCIA 20/10/2023</t>
  </si>
  <si>
    <t>REPORTE DE ASISTENCIA 21/10/2023</t>
  </si>
  <si>
    <t>REPORTE DE TARDANZA 21/10/2023</t>
  </si>
  <si>
    <t>REPORTE NO MARCARON BIOMETRICO   20/10/2023</t>
  </si>
  <si>
    <t>REPORTE DE ASISTENCIA 23/10/2023</t>
  </si>
  <si>
    <t>REPORTE DE TARDANZA 23/10/2023</t>
  </si>
  <si>
    <t>REPORTE DE ASISTENCIA 24/10/2023</t>
  </si>
  <si>
    <t>REPORTE DE TARDANZA 24/10/2023</t>
  </si>
  <si>
    <t>REPORTE NO MARCARON BIOMETRICO   23/10/2023</t>
  </si>
  <si>
    <t>REPORTE DE ASISTENCIA 25/10/2023</t>
  </si>
  <si>
    <t>REPORTE DE TARDANZA 25/10/2023</t>
  </si>
  <si>
    <t>FALTA (MOTIVO DELICADA DE SALUD)</t>
  </si>
  <si>
    <t>REPORTE NO MARCARON BIOMETRICO   24/10/2023</t>
  </si>
  <si>
    <t>PERMISO (SE DESCUENTA)</t>
  </si>
  <si>
    <t>YZAGUIRRE SANCHEZ NAOMY NICOLE</t>
  </si>
  <si>
    <t>REPORTE DE ASISTENCIA 26/10/2023</t>
  </si>
  <si>
    <t>REPORTE DE TARDANZA 26/10/2023</t>
  </si>
  <si>
    <t>REPORTE NO MARCARON BIOMETRICO   25/10/2023</t>
  </si>
  <si>
    <t>REPORTE DE ASISTENCIA 27/10/2023</t>
  </si>
  <si>
    <t>REPORTE DE TARDANZA 27/10/2023</t>
  </si>
  <si>
    <t>REPORTE NO MARCARON BIOMETRICO   26/10/2023</t>
  </si>
  <si>
    <t>REPORTE DE ASISTENCIA 28/10/2023</t>
  </si>
  <si>
    <t>REPORTE DE TARDANZA 28/10/2023</t>
  </si>
  <si>
    <t>REPORTE NO MARCARON BIOMETRICO   27/10/2023</t>
  </si>
  <si>
    <t>TOTAL DE NO MARCACIONES EN EL MES</t>
  </si>
  <si>
    <t>REPORTE DE ASISTENCIA 30/10/2023</t>
  </si>
  <si>
    <t>REPORTE DE TARDANZA 30/10/2023</t>
  </si>
  <si>
    <t>REPORTE NO MARCARON BIOMETRICO  28 /10/2023</t>
  </si>
  <si>
    <t>NO MARCO INGRESO</t>
  </si>
  <si>
    <t>REPORTE DE ASISTENCIA 31/10/2023</t>
  </si>
  <si>
    <t>REPORTE DE TARDANZA 31/10/2023</t>
  </si>
  <si>
    <t>REPORTE NO MARCARON BIOMETRICO  30 /10/2023</t>
  </si>
  <si>
    <t>MURAYARI DAHUA DAYSI GERMET</t>
  </si>
  <si>
    <t>DIECISEISAVA</t>
  </si>
  <si>
    <t>REPORTE DE ASISTENCIA 02/11/2023</t>
  </si>
  <si>
    <t>REPORTE DE TARDANZA 02/11/2023</t>
  </si>
  <si>
    <t>REPORTE NO MARCARON BIOMETRICO  31 /11/2023</t>
  </si>
  <si>
    <t>V</t>
  </si>
  <si>
    <t>NO REPORTO UBICACIÓN</t>
  </si>
  <si>
    <t># DE TARDANZAS</t>
  </si>
  <si>
    <t>NO TIENEN TARDANZAS EN EL MES DE OCTUBRE 2023</t>
  </si>
  <si>
    <t>URIBE PEREZ JULIO ROLANDO</t>
  </si>
  <si>
    <t>INGRESO EL 04/10</t>
  </si>
  <si>
    <t>INGRESO EL 19/10</t>
  </si>
  <si>
    <t>NO INGRESA MINUTOS ANTES DE EMPEZAR SU HORARIO DE TRABAJO</t>
  </si>
  <si>
    <t>TUVO DIAS QUE NO INGRESA MINUTOS ANTES DE EMPEZAR SU HORARIO DE TRABAJO</t>
  </si>
  <si>
    <t>NO INGRESA MINUTOS ANTES DE EMPEZAR SU HORARIO DE TRABAJO Y TUVO 7 DIAS DE VACACIONES</t>
  </si>
  <si>
    <t>NO INGRESA MINUTOS ANTES DE EMPEZAR SU HORARIO DE TRABAJO Y TIENE DESCANSO MEDICO</t>
  </si>
  <si>
    <t>VILLALOBOS TRINIDAD JULIO CESAR</t>
  </si>
  <si>
    <t>INGRESO EL 12/10</t>
  </si>
  <si>
    <t>15 DIAS</t>
  </si>
  <si>
    <t>TUVO  1 DIA QUE NO INGRESÓ MINUTOS ANTES DE EMPEZAR SU HORARIO DE TRABAJO Y TIENE 2 FALTAS</t>
  </si>
  <si>
    <t>TUVO DIAS QUE NO INGRESA MINUTOS ANTES DE EMPEZAR SU HORARIO DE TRABAJO Y TIENE VACACIONES</t>
  </si>
  <si>
    <t>1 DIA</t>
  </si>
  <si>
    <t>RANKING TARDONES OCTUBRE 2023</t>
  </si>
  <si>
    <t>RANKING PUNTUALES OCTUBRE 2023</t>
  </si>
  <si>
    <t>REPORTE DE ASISTENCIA 03/11/2023</t>
  </si>
  <si>
    <t>REPORTE DE TARDANZA 03/11/2023</t>
  </si>
  <si>
    <t>TARDANZAS EN EL MES NOVIEMBRE</t>
  </si>
  <si>
    <t>REPORTE DE ASISTENCIA 04/11/2023</t>
  </si>
  <si>
    <t>REPORTE NO MARCARON HUELLERO 03/11/2023</t>
  </si>
  <si>
    <t>REPORTE DE ASISTENCIA 06/11/2023</t>
  </si>
  <si>
    <t>REPORTE DE TARDANZA 06/11/2023</t>
  </si>
  <si>
    <t>REPORTE DE ASISTENCIA 07/11/2023</t>
  </si>
  <si>
    <t>REPORTE DE TARDANZA 07/11/2023</t>
  </si>
  <si>
    <t>REPORTE NO MARCARON HUELLERO 06/11/2023</t>
  </si>
  <si>
    <t>REPORTE DE ASISTENCIA 08/11/2023</t>
  </si>
  <si>
    <t>REPORTE DE TARDANZA 08/11/2023</t>
  </si>
  <si>
    <t>REPORTE DE ASISTENCIA 09/11/2023</t>
  </si>
  <si>
    <t>REPORTE DE TARDANZA 09/11/2023</t>
  </si>
  <si>
    <t>REPORTE NO MARCARON HUELLERO 08/11/2023</t>
  </si>
  <si>
    <t>REPORTE DE ASISTENCIA 10/11/2023</t>
  </si>
  <si>
    <t>REPORTE DE TARDANZA 10/11/2023</t>
  </si>
  <si>
    <t>REPORTE NO MARCARON HUELLERO 09/11/2023</t>
  </si>
  <si>
    <t>FALTA  ( MOTIVOS PERSONALES)</t>
  </si>
  <si>
    <t>REPORTE DE ASISTENCIA 11/11/2023</t>
  </si>
  <si>
    <t>REPORTE DE TARDANZA 11/11/2023</t>
  </si>
  <si>
    <t>REPORTE NO MARCARON HUELLERO 10/11/2023</t>
  </si>
  <si>
    <t>REPORTE DE ASISTENCIA 13/11/2023</t>
  </si>
  <si>
    <t>REPORTE DE TARDANZA 13/11/2023</t>
  </si>
  <si>
    <t>REPORTE NO MARCARON HUELLERO 13/11/2023</t>
  </si>
  <si>
    <t>REPORTE DE ASISTENCIA 14/11/2023</t>
  </si>
  <si>
    <t>REPORTE DE TARDANZA 14/11/2023</t>
  </si>
  <si>
    <t>REPORTE DE ASISTENCIA 15/11/2023</t>
  </si>
  <si>
    <t>REPORTE DE TARDANZA 15/11/2023</t>
  </si>
  <si>
    <t>REPORTE SE REGISTRA MARCACION EN HUELLERO 14 /11/2023</t>
  </si>
  <si>
    <t>REPORTE DE ASISTENCIA 16/11/2023</t>
  </si>
  <si>
    <t>REPORTE DE TARDANZA 16/11/2023</t>
  </si>
  <si>
    <t>REPORTE SE REGISTRA MARCACION EN HUELLERO 15 /11/2023</t>
  </si>
  <si>
    <t>REPORTE DE TARDANZA 17/11/2023</t>
  </si>
  <si>
    <t>REPORTE DE ASISTENCIA 17/11/2023</t>
  </si>
  <si>
    <t>REPORTE DE TARDANZA 18/11/2023</t>
  </si>
  <si>
    <t>REPORTE DE ASISTENCIA 18/11/2023</t>
  </si>
  <si>
    <t>REPORTE SE REGISTRA MARCACION EN HUELLERO 17 /11/2023</t>
  </si>
  <si>
    <t>REPORTE DE ASISTENCIA 20/11/2023</t>
  </si>
  <si>
    <t>REPORTE DE TARDANZA 20/11/2023</t>
  </si>
  <si>
    <t>FALTA (COMPENSA 1 HORA LOS SABADOS)</t>
  </si>
  <si>
    <t>REPORTE SE REGISTRA MARCACION EN HUELLERO 21 /11/2023</t>
  </si>
  <si>
    <t>REPORTE DE ASISTENCIA 21/11/2023</t>
  </si>
  <si>
    <t>REPORTE DE TARDANZA 21/11/2023</t>
  </si>
  <si>
    <t>REPORTE DE ASISTENCIA 22/11/2023</t>
  </si>
  <si>
    <t>REPORTE DE TARDANZA 22/11/2023</t>
  </si>
  <si>
    <t>REPORTE SE REGISTRA MARCACION EN HUELLERO 20 /11/2023</t>
  </si>
  <si>
    <t>SE REGRESO A SU DOMICILIO POR LLEGAR TARDE</t>
  </si>
  <si>
    <t>REPORTE SE REGISTRA MARCACION EN HUELLERO 22 /11/2023</t>
  </si>
  <si>
    <t>REPORTE DE ASISTENCIA 23/11/2023</t>
  </si>
  <si>
    <t>REPORTE DE TARDANZA 23/11/2023</t>
  </si>
  <si>
    <t>REPORTE DE ASISTENCIA 24/11/2023</t>
  </si>
  <si>
    <t>REPORTE DE TARDANZA 24/11/2023</t>
  </si>
  <si>
    <t>REPORTE DE ASISTENCIA 25/11/2023</t>
  </si>
  <si>
    <t>REPORTE DE TARDANZA 25/11/2023</t>
  </si>
  <si>
    <t>VALDIVIA MESTANZA MARLENY</t>
  </si>
  <si>
    <t>FALTA (HIJO MENOR DE EDAD DELICADO DE SALUD)</t>
  </si>
  <si>
    <t>CUARTA TARTDANZA</t>
  </si>
  <si>
    <t>REPORTE SE REGISTRA MARCACION EN HUELLERO 24 /11/2023</t>
  </si>
  <si>
    <t>REPORTE DE ASISTENCIA 27/11/2023</t>
  </si>
  <si>
    <t>REPORTE DE TARDANZA 27/11/2023</t>
  </si>
  <si>
    <t>REPORTE SE REGISTRA MARCACION EN HUELLERO 25 /11/2023</t>
  </si>
  <si>
    <t>REPORTE DE ASISTENCIA 28/11/2023</t>
  </si>
  <si>
    <t>REPORTE DE TARDANZA 28/11/2023</t>
  </si>
  <si>
    <t>REPORTE SE REGISTRA MARCACION EN HUELLERO  27/11/2023</t>
  </si>
  <si>
    <t>REPORTE DE ASISTENCIA 29/11/2023</t>
  </si>
  <si>
    <t>REPORTE DE TARDANZA 29/11/2023</t>
  </si>
  <si>
    <t>REPORTE DE ASISTENCIA 30/11/2023</t>
  </si>
  <si>
    <t>REPORTE DE TARDANZA 30/11/2023</t>
  </si>
  <si>
    <t>FALTA (POLITICAS DE TRABAJO REMOTO)</t>
  </si>
  <si>
    <t>REPORTE SE REGISTRA MARCACION EN HUELLERO  29/11/2023</t>
  </si>
  <si>
    <t>REPORTE DE ASISTENCIA 01/12/2023</t>
  </si>
  <si>
    <t>REPORTE DE TARDANZA 01/12/2023</t>
  </si>
  <si>
    <t>REPORTE SE REGISTRA MARCACION EN HUELLERO  01/12/2023</t>
  </si>
  <si>
    <t>REPORTE SE REGISTRA MARCACION EN HUELLERO  30/11/2023</t>
  </si>
  <si>
    <t>TARDANZAS EN EL MES DICIEMBRE</t>
  </si>
  <si>
    <t>REPORTE DE TARDANZA 02/12/2023</t>
  </si>
  <si>
    <t>REPORTE DE ASISTENCIA 02/12/2023</t>
  </si>
  <si>
    <t>RANKING DE TARDANZAS</t>
  </si>
  <si>
    <t>1ERO</t>
  </si>
  <si>
    <t>3ERO</t>
  </si>
  <si>
    <t>RANKING DE PUNTUALES</t>
  </si>
  <si>
    <t>1 FALTA</t>
  </si>
  <si>
    <t>NO TIENEN TARDANZAS EN EL MES</t>
  </si>
  <si>
    <t>COMISION</t>
  </si>
  <si>
    <t>NO ASISTE LOS SABADOS</t>
  </si>
  <si>
    <t>NO ASISTE LOS SABADOS Y COMISION</t>
  </si>
  <si>
    <t>HORARIO IRREGULAR</t>
  </si>
  <si>
    <t>NO INGRESA MINUTOS ANTES DE SU HORARIO</t>
  </si>
  <si>
    <t>REPORTE DE TARDANZA 04/12/2023</t>
  </si>
  <si>
    <t>REPORTE DE ASISTENCIA 04/12/2023</t>
  </si>
  <si>
    <t>REPORTE SE REGISTRA MARCACION EN HUELLERO  02/12/2023</t>
  </si>
  <si>
    <t>REPORTE DE ASISTENCIA 05/12/2023</t>
  </si>
  <si>
    <t>REPORTE DE TARDANZA 05/12/2023</t>
  </si>
  <si>
    <t>REPORTE DE ASISTENCIA 06/12/2023</t>
  </si>
  <si>
    <t>REPORTE DE TARDANZA 06/12/2023</t>
  </si>
  <si>
    <t>REPORTE SE REGISTRA MARCACION EN HUELLERO  05/12/2023</t>
  </si>
  <si>
    <t>SOPORTE  DE OPERACIONES</t>
  </si>
  <si>
    <t>REPORTE DE ASISTENCIA 07/12/2023</t>
  </si>
  <si>
    <t>REPORTE DE TARDANZA 07/12/2023</t>
  </si>
  <si>
    <t>REPORTE SE REGISTRA MARCACION EN HUELLERO  06/12/2023</t>
  </si>
  <si>
    <t>REPORTE DE ASISTENCIA 11/12/2023</t>
  </si>
  <si>
    <t>REPORTE DE TARDANZA 11/12/2023</t>
  </si>
  <si>
    <t>REPORTE SE REGISTRA MARCACION EN HUELLERO  07/12/2023</t>
  </si>
  <si>
    <t>REPORTE DE ASISTENCIA 12/12/2023</t>
  </si>
  <si>
    <t>REPORTE DE TARDANZA 12/12/2023</t>
  </si>
  <si>
    <t>REPORTE DE TARDANZA 13/12/2023</t>
  </si>
  <si>
    <t>REPORTE DE ASISTENCIA 13/12/2023</t>
  </si>
  <si>
    <t>REPORTE SE REGISTRA MARCACION EN HUELLERO  12/12/2023</t>
  </si>
  <si>
    <t>REPORTE DE ASISTENCIA 14/12/2023</t>
  </si>
  <si>
    <t>REPORTE DE TARDANZA 14/12/2023</t>
  </si>
  <si>
    <t>REPORTE SE REGISTRA MARCACION EN HUELLERO  13/12/2023</t>
  </si>
  <si>
    <t>HUAMAN VELIZ CLAUDIA ALEXANDRA</t>
  </si>
  <si>
    <t>REPORTE DE ASISTENCIA 15/12/2023</t>
  </si>
  <si>
    <t>REPORTE DE TARDANZA 15/12/2023</t>
  </si>
  <si>
    <t>REPORTE NO SE REGISTRA MARCACION EN BIOMETRICVO  14/12/2023</t>
  </si>
  <si>
    <t>REPORTE DE ASISTENCIA 16/12/2023</t>
  </si>
  <si>
    <t>REPORTE DE TARDANZA 16/12/2023</t>
  </si>
  <si>
    <t>REPORTE NO SE REGISTRA MARCACION EN BIOMETRICVO  15/12/2023</t>
  </si>
  <si>
    <t>REPORTE DE ASISTENCIA 18/12/2023</t>
  </si>
  <si>
    <t>PREMIO- VIAJE A AREQUIPA</t>
  </si>
  <si>
    <t>REPORTE NO SE REGISTRA MARCACION EN BIOMETRICVO  16/12/2023</t>
  </si>
  <si>
    <t>REPORTE DE TARDANZA 18/12/2023</t>
  </si>
  <si>
    <t>SEGUNDA TARDANZ</t>
  </si>
  <si>
    <t>REPORTE DE ASISTENCIA 19/12/2023</t>
  </si>
  <si>
    <t>REPORTE DE TARDANZA 19/12/2023</t>
  </si>
  <si>
    <t>FLORES POMA CARLOS MANUEL</t>
  </si>
  <si>
    <t>REPORTE NO SE REGISTRA MARCACION EN BIOMETRICVO  18/12/2023</t>
  </si>
  <si>
    <t>REPORTE DE ASISTENCIA 20/12/2023</t>
  </si>
  <si>
    <t>REPORTE DE TARDANZA 20/12/2023</t>
  </si>
  <si>
    <t>REPORTE NO SE REGISTRA MARCACION EN BIOMETRICVO  19/12/2023</t>
  </si>
  <si>
    <t>REPORTE DE TARDANZA 21/12/2023</t>
  </si>
  <si>
    <t>REPORTE NO SE REGISTRA MARCACION EN BIOMETRICVO  20/12/2023</t>
  </si>
  <si>
    <t>TERCERA TGARDANZA</t>
  </si>
  <si>
    <t>SE RETIRÓ POR TEMAS DE SALUD</t>
  </si>
  <si>
    <t>REPORTE DE ASISTENCIA 21/12/2023</t>
  </si>
  <si>
    <t xml:space="preserve"> </t>
  </si>
  <si>
    <t>REPORTE DE ASISTENCIA 22/12/2023</t>
  </si>
  <si>
    <t>SUSPENDIDA</t>
  </si>
  <si>
    <t>REPORTE DE TARDANZA 22/12/2023</t>
  </si>
  <si>
    <t>REPORTE NO SE REGISTRA MARCACION EN BIOMETRICVO  21/12/2023</t>
  </si>
  <si>
    <t>REPORTE DE ASISTENCIA 26/12/2023</t>
  </si>
  <si>
    <t>REPORTE DE TARDANZA 26/12/2023</t>
  </si>
  <si>
    <t>REPORTE DE ASISTENCIA 27/12/2023</t>
  </si>
  <si>
    <t>REPORTE DE TARDANZA 27/12/2023</t>
  </si>
  <si>
    <t>REPORTE NO SE REGISTRA MARCACION EN BIOMETRICVO  26/12/2023</t>
  </si>
  <si>
    <t>REPORTE DE TARDANZA 28/12/2023</t>
  </si>
  <si>
    <t>REPORTE DE ASISTENCIA 28/12/2023</t>
  </si>
  <si>
    <t>REPORTE DE ASISTENCIA 29/12/2023</t>
  </si>
  <si>
    <t>REPORTE DE TARDANZA 29/12/2023</t>
  </si>
  <si>
    <t>REPORTE NO SE REGISTRA MARCACION EN BIOMETRICVO  28/12/2023</t>
  </si>
  <si>
    <t>VALENCIA GONZALEZ HUGO ALEXANDER</t>
  </si>
  <si>
    <t>INFORMO QUE IBA A INGRESAR TARDE</t>
  </si>
  <si>
    <t>REPORTE DE ASISTENCIA 30/12/2023</t>
  </si>
  <si>
    <t>RANKINGI</t>
  </si>
  <si>
    <t>REPORTE DE TARDANZA 02/01/2024</t>
  </si>
  <si>
    <t>REPORTE DE ASISTENCIA 02/01/2024</t>
  </si>
  <si>
    <t>INFORMO</t>
  </si>
  <si>
    <t>ventas</t>
  </si>
  <si>
    <t>02/01-03/01</t>
  </si>
  <si>
    <t>TARDANZAS</t>
  </si>
  <si>
    <t>REPORTE DE TARDANZA 03/01/2024</t>
  </si>
  <si>
    <t>REPORTE DE ASISTENCIA 03/01/2024</t>
  </si>
  <si>
    <t>REPORTE DE ASISTENCIA 04/01/2024</t>
  </si>
  <si>
    <t>REPORTE NO SE REGISTRA MARCACION EN BIOMETRICVO  03/01/2024</t>
  </si>
  <si>
    <t>REPORTE DE TARDANZA 04/01/2024</t>
  </si>
  <si>
    <t>POR CORROBORAR INFORMACION</t>
  </si>
  <si>
    <t>FALTA (LICENCIA)</t>
  </si>
  <si>
    <t>REPORTE DE ASISTENCIA 05/01/2024</t>
  </si>
  <si>
    <t>REPORTE DE TARDANZA 05/01/2024</t>
  </si>
  <si>
    <t>TARDANZAS EN EL MES ENERO 2024</t>
  </si>
  <si>
    <t>PUNTUAL DEL MES ENERO 2024</t>
  </si>
  <si>
    <t>TARDANZA  DEL MES ENERO 2024</t>
  </si>
  <si>
    <t>INFORMO QUE INGRESARA TARDE</t>
  </si>
  <si>
    <t>LICENCIA</t>
  </si>
  <si>
    <t>REPORTE NO SE REGISTRA MARCACION EN BIOMETRICVO  02/01/2024</t>
  </si>
  <si>
    <t>REPORTE DE ASISTENCIA 06/01/2024</t>
  </si>
  <si>
    <t>REPORTE DE TARDANZA 06/01/2024</t>
  </si>
  <si>
    <t>REPORTE NO SE REGISTRA MARCACION EN BIOMETRICVO  05/01/2024</t>
  </si>
  <si>
    <t>REPORTE DE ASISTENCIA 08/01/2024</t>
  </si>
  <si>
    <t>REPORTE DE TARDANZA 08/01/2024</t>
  </si>
  <si>
    <t>REPORTE NO SE REGISTRA MARCACION EN BIOMETRICVO  06/01/2024</t>
  </si>
  <si>
    <t>MOREYRA CARDENAS GIANCARLO FRANCO</t>
  </si>
  <si>
    <t>REPORTE DE ASISTENCIA 09/01/2024</t>
  </si>
  <si>
    <t>REPORTE DE TARDANZA 09/01/2024</t>
  </si>
  <si>
    <t>REPORTE NO SE REGISTRA MARCACION EN BIOMETRICVO  08/01/2024</t>
  </si>
  <si>
    <t>REPORTE DE ASISTENCIA 10/01/2024</t>
  </si>
  <si>
    <t>SE LE SOLICITA CANJE</t>
  </si>
  <si>
    <t>REPORTE DE TARDANZA 10/01/2024</t>
  </si>
  <si>
    <t>REPORTE DE ASISTENCIA 11/01/2024</t>
  </si>
  <si>
    <t>REPORTE DE TARDANZA 11/01/2024</t>
  </si>
  <si>
    <t>REPORTE NO SE REGISTRA MARCACION EN BIOMETRICVO  /01/2024</t>
  </si>
  <si>
    <t>REPORTE DE ASISTENCIA 12/01/2024</t>
  </si>
  <si>
    <t>REPORTE DE TARDANZA 12/01/2024</t>
  </si>
  <si>
    <t>260E300411-1</t>
  </si>
  <si>
    <t>REPORTE DE ASISTENCIA 13/01/2024</t>
  </si>
  <si>
    <t>REPORTE DE TARDANZA 13/01/2024</t>
  </si>
  <si>
    <t>REPORTE NO SE REGISTRA MARCACION EN BIOMETRICVO 12 /01/2024</t>
  </si>
  <si>
    <t>ZAMUDIO CAMAC JUAN ALBERTO</t>
  </si>
  <si>
    <t>REPORTE DE ASISTENCIA 15/01/2024</t>
  </si>
  <si>
    <t>RAMOS ALMONACID RITA MILUSKA</t>
  </si>
  <si>
    <t>REPORTE DE TARDANZA 15/01/2024</t>
  </si>
  <si>
    <t>REPORTE DE ASISTENCIA 16/01/2024</t>
  </si>
  <si>
    <t>REPORTE DE TARDANZA 16/01/2024</t>
  </si>
  <si>
    <t>REPORTE NO SE REGISTRA MARCACION EN BIOMETRICVO 15 /01/2024</t>
  </si>
  <si>
    <t>PEREZ CORDERO CRISTIAN</t>
  </si>
  <si>
    <t>REPORTE DE ASISTENCIA 17/01/2024</t>
  </si>
  <si>
    <t>REPORTE DE TARDANZA 17/01/2024</t>
  </si>
  <si>
    <t>NO SE LE CONSIDERA EL DIA</t>
  </si>
  <si>
    <t>RANKING</t>
  </si>
  <si>
    <t>REPORTE DE TARDANZA 18/01/2024</t>
  </si>
  <si>
    <t>REPORTE DE ASISTENCIA 18/01/2024</t>
  </si>
  <si>
    <t>REPORTE NO SE REGISTRA MARCACION EN BIOMETRICVO 17 /01/2024</t>
  </si>
  <si>
    <t>SEGUND ATARDANZA</t>
  </si>
  <si>
    <t>CUARTA ATRDANZA</t>
  </si>
  <si>
    <t>MURO CAMPOS LUIS FRANCISCO MARTIN</t>
  </si>
  <si>
    <t>REPORTE DE ASISTENCIA 19/01/2024</t>
  </si>
  <si>
    <t>REPORTE DE TARDANZA 19/01/2024</t>
  </si>
  <si>
    <t>REPORTE NO SE REGISTRA MARCACION EN BIOMETRICVO  18/01/2024</t>
  </si>
  <si>
    <t>REPORTE DE ASISTENCIA 20/01/2024</t>
  </si>
  <si>
    <t>REPORTE DE TARDANZA 20/01/2024</t>
  </si>
  <si>
    <t>REPORTE NO SE REGISTRA MARCACION EN BIOMETRICVO  19/01/2024</t>
  </si>
  <si>
    <t>TERCERA TARDAMZA</t>
  </si>
  <si>
    <t>FALTA (PERMISO) - DESCUENTO</t>
  </si>
  <si>
    <t>REPORTE DE ASISTENCIA 22/01/2024</t>
  </si>
  <si>
    <t>REPORTE DE TARDANZA 22/01/2024</t>
  </si>
  <si>
    <t>REPORTE DE ASISTENCIA 23/01/2024</t>
  </si>
  <si>
    <t>REPORTE DE TARDANZA 23/01/2024</t>
  </si>
  <si>
    <t>REPORTE NO SE REGISTRA MARCACION EN BIOMETRICVO  22/01/2024</t>
  </si>
  <si>
    <t>REPORTE DE ASISTENCIA 24/01/2024</t>
  </si>
  <si>
    <t>REPORTE DE TARDANZA 24/01/2024</t>
  </si>
  <si>
    <t>REPORTE NO SE REGISTRA MARCACION EN BIOMETRICVO  23/01/2024</t>
  </si>
  <si>
    <t>INFORMO - DESCUENTO</t>
  </si>
  <si>
    <t>REPORTE NO SE REGISTRA MARCACION EN BIOMETRICVO  24/01/2024</t>
  </si>
  <si>
    <t>REPORTE DE ASISTENCIA 25/01/2024</t>
  </si>
  <si>
    <t>REPORTE DE TARDANZA 25/01/2024</t>
  </si>
  <si>
    <t>NO SE LE REMUNERA</t>
  </si>
  <si>
    <t>REPORTE DE ASISTENCIA 26/01/2024</t>
  </si>
  <si>
    <t>REPORTE DE TARDANZA 26/01/2024</t>
  </si>
  <si>
    <t>REPORTE NO SE REGISTRA MARCACION EN BIOMETRICVO  25/01/2024</t>
  </si>
  <si>
    <t>REPORTE DE ASISTENCIA 27/01/2024</t>
  </si>
  <si>
    <t>REPORTE DE TARDANZA 27/01/2024</t>
  </si>
  <si>
    <t>REPORTE NO SE REGISTRA MARCACION EN BIOMETRICVO  26/01/2024</t>
  </si>
  <si>
    <t>REPORTE DE ASISTENCIA 29/01/2024</t>
  </si>
  <si>
    <t>REPORTE DE TARDANZA 29/01/2024</t>
  </si>
  <si>
    <t>FALTA (MOTIVOS D ESALUD)</t>
  </si>
  <si>
    <t>REPORTE DE ASISTENCIA 30/01/2024</t>
  </si>
  <si>
    <t>REPORTE DE TARDANZA 30/01/2024</t>
  </si>
  <si>
    <t>REPORTE DE ASISTENCIA 31/01/2024</t>
  </si>
  <si>
    <t>REPORTE DE TARDANZA 31/01/2024</t>
  </si>
  <si>
    <t>REPORTE NO SE REGISTRA MARCACION EN BIOMETRICVO  30/01/2024</t>
  </si>
  <si>
    <t>LOPEZ DE LA CRUZ EDUARDO</t>
  </si>
  <si>
    <t>SOLICITO PERMISO PARA INGRESAR TARDE</t>
  </si>
  <si>
    <t>1 INASISTENCIA</t>
  </si>
  <si>
    <t>COMISON</t>
  </si>
  <si>
    <t>1 DIA LIBRE</t>
  </si>
  <si>
    <t>1 DIA LIBRE / 1 DIA DE VACACIONES</t>
  </si>
  <si>
    <t>1 DIA LIBRE / NO INGRESA ANTES DE SU HORARIO</t>
  </si>
  <si>
    <t>NO INGRESA ANTES DE SU HORARIO</t>
  </si>
  <si>
    <t>REPORTE DE ASISTENCIA 01/02/2024</t>
  </si>
  <si>
    <t>REPORTE NO SE REGISTRA MARCACION EN BIOMETRICVO  01/02/2024</t>
  </si>
  <si>
    <t>REPORTE DE TARDANZA 01/02/2024</t>
  </si>
  <si>
    <t>REPORTE DE TARDANZA 02/02/2024</t>
  </si>
  <si>
    <t>REPORTE DE ASISTENCIA 02/02/2024</t>
  </si>
  <si>
    <t>REPORTE DE ASISTENCIA 03/02/2024</t>
  </si>
  <si>
    <t>REPORTE DE TARDANZA 03/02/2024</t>
  </si>
  <si>
    <t>REPORTE NO SE REGISTRA MARCACION EN BIOMETRICVO  02/02/2024</t>
  </si>
  <si>
    <t>TARDANZAS EN EL MES FEBRERO 2024</t>
  </si>
  <si>
    <t>REPORTE DE ASISTENCIA 05/02/2024</t>
  </si>
  <si>
    <t>REPORTE DE TARDANZA 05/02/2024</t>
  </si>
  <si>
    <t>VIAJE A TACNA</t>
  </si>
  <si>
    <t>REPORTE DE ASISTENCIA 06/02/2024</t>
  </si>
  <si>
    <t>REPORTE DE TARDANZA 06/02/2024</t>
  </si>
  <si>
    <t>REPORTE NO SE REGISTRA MARCACION EN BIOMETRICVO  05/02/2024</t>
  </si>
  <si>
    <t>REPORTE DE ASISTENCIA 07/02/2024</t>
  </si>
  <si>
    <t>REPORTE DE TARDANZA 07/02/2024</t>
  </si>
  <si>
    <t>REPORTE NO SE REGISTRA MARCACION EN BIOMETRICVO  06/02/2024</t>
  </si>
  <si>
    <t>REPORTE DE ASISTENCIA 08/02/2024</t>
  </si>
  <si>
    <t>REPORTE DE TARDANZA 08/02/2024</t>
  </si>
  <si>
    <t>FALTA (ACCIDENTE CON SU MOTO)</t>
  </si>
  <si>
    <t>REPORTE DE ASISTENCIA 09/02/2024</t>
  </si>
  <si>
    <t>REPORTE DE TARDANZA 09/02/2024</t>
  </si>
  <si>
    <t>REPORTE NO SE REGISTRA MARCACION EN BIOMETRICVO  08/02/2024</t>
  </si>
  <si>
    <t>FALTA (PROBLEMAS CON SU MOVILIDAD)</t>
  </si>
  <si>
    <t>REPORTE DE ASISTENCIA 10/02/2024</t>
  </si>
  <si>
    <t>REPORTE NO SE REGISTRA MARCACION EN BIOMETRICVO  09/02/2024</t>
  </si>
  <si>
    <t>REPORTE DE ASISTENCIA 12/02/2024</t>
  </si>
  <si>
    <t>REPORTE DE TARDANZA 12/02/2024</t>
  </si>
  <si>
    <t>REPORTE DE ASISTENCIA 13/02/2024</t>
  </si>
  <si>
    <t>REPORTE DE TARDANZA 13/02/2024</t>
  </si>
  <si>
    <t>REPORTE DE ASISTENCIA 14/02/2024</t>
  </si>
  <si>
    <t>REPORTE DE TARDANZA 14/02/2024</t>
  </si>
  <si>
    <t>REPORTE NO SE REGISTRA MARCACION EN BIOMETRICVO  13/02/2024</t>
  </si>
  <si>
    <t>REPORTE DE ASISTENCIA 15/02/2024</t>
  </si>
  <si>
    <t>REPORTE DE TARDANZA 15/02/2024</t>
  </si>
  <si>
    <t>REPORTE NO SE REGISTRA MARCACION EN BIOMETRICVO  14/02/2024</t>
  </si>
  <si>
    <t>MAGALLANES NEVADO MIGUEL ANGEL</t>
  </si>
  <si>
    <t>REPORTE DE ASISTENCIA 16/02/2024</t>
  </si>
  <si>
    <t>REPORTE DE TARDANZA 16/02/2024</t>
  </si>
  <si>
    <t>REPORTE NO SE REGISTRA MARCACION EN BIOMETRICVO  15/02/2024</t>
  </si>
  <si>
    <t>REPORTE DE ASISTENCIA 17/02/2024</t>
  </si>
  <si>
    <t>REPORTE DE TARDANZA 17/02/2024</t>
  </si>
  <si>
    <t>REPORTE NO SE REGISTRA MARCACION EN BIOMETRICVO  16/02/2024</t>
  </si>
  <si>
    <t>REPORTE DE ASISTENCIA 19/02/2024</t>
  </si>
  <si>
    <t>REPORTE NO SE REGISTRA MARCACION EN BIOMETRICVO  17/02/2024</t>
  </si>
  <si>
    <t>REPORTE DE TARDANZA 19/02/2024</t>
  </si>
  <si>
    <t>TAFUR SABOYA JOEL</t>
  </si>
  <si>
    <t>REPORTE DE ASISTENCIA 20/02/2024</t>
  </si>
  <si>
    <t>REPORTE DE TARDANZA 20/02/2024</t>
  </si>
  <si>
    <t>REPORTE NO SE REGISTRA MARCACION EN BIOMETRICVO  19/02/2024</t>
  </si>
  <si>
    <t>REPORTE DE ASISTENCIA 21/02/2024</t>
  </si>
  <si>
    <t>REPORTE DE TARDANZA 21/02/2024</t>
  </si>
  <si>
    <t>GUTIERREZ DAVILA ANTHONY DAVID</t>
  </si>
  <si>
    <t>REPORTE NO SE REGISTRA MARCACION EN BIOMETRICVO  20/02/2024</t>
  </si>
  <si>
    <t>REPORTE DE ASISTENCIA 22/02/2024</t>
  </si>
  <si>
    <t>REPORTE DE TARDANZA 22/02/2024</t>
  </si>
  <si>
    <t>REPORTE NO SE REGISTRA MARCACION EN BIOMETRICVO  21/02/2024</t>
  </si>
  <si>
    <t>REPORTE DE ASISTENCIA 23/02/2024</t>
  </si>
  <si>
    <t>REPORTE DE TARDANZA 23/02/2024</t>
  </si>
  <si>
    <t>REPORTE NO SE REGISTRA MARCACION EN BIOMETRICVO  22/02/2024</t>
  </si>
  <si>
    <t>REPORTE DE ASISTENCIA 24/02/2024</t>
  </si>
  <si>
    <t>REPORTE DE TARDANZA 24/02/2024</t>
  </si>
  <si>
    <t>DIA COMPENSADO</t>
  </si>
  <si>
    <t>REPORTE NO SE REGISTRA MARCACION EN BIOMETRICVO  23/02/2024</t>
  </si>
  <si>
    <t>REPORTE DE ASISTENCIA 26/02/2024</t>
  </si>
  <si>
    <t>REPORTE DE TARDANZA 26/02/2024</t>
  </si>
  <si>
    <t>REPORTE DE ASISTENCIA 27/02/2024</t>
  </si>
  <si>
    <t>REPORTE DE TARDANZA 27/02/2024</t>
  </si>
  <si>
    <t>VELASQUEZ BENEGAS RICARDO FRANCISCO</t>
  </si>
  <si>
    <t>REPORTE NO SE REGISTRA MARCACION EN BIOMETRICVO  26/02/2024</t>
  </si>
  <si>
    <t>REPORTE DE ASISTENCIA 28/02/2024</t>
  </si>
  <si>
    <t>REPORTE DE TARDANZA 28/02/2024</t>
  </si>
  <si>
    <t>REPORTE NO SE REGISTRA MARCACION EN BIOMETRICVO  27/02/2024</t>
  </si>
  <si>
    <t>REPORTE DE ASISTENCIA 29/02/2024</t>
  </si>
  <si>
    <t>REPORTE DE TARDANZA 29/02/2024</t>
  </si>
  <si>
    <t>REPORTE NO SE REGISTRA MARCACION EN BIOMETRICVO  28/02/2024</t>
  </si>
  <si>
    <t>PUNTUAL DEL MES FEBRERO 2024</t>
  </si>
  <si>
    <t>TARDANZA  DEL MES FEBRERO 2024</t>
  </si>
  <si>
    <t>MELENDEZ MELENDEZ JENNY PAOLA</t>
  </si>
  <si>
    <t>HAY  1 DIA QUE NO INGRESA ANTES DE  SU HORA DE INGRESO</t>
  </si>
  <si>
    <t>1 DIA DE FALTA</t>
  </si>
  <si>
    <t>1 DIA DE FALTA Y HAY DIAS QUE NO INGRESO ANTES DE SU HORARIO</t>
  </si>
  <si>
    <t>HAY DIAS QUE NO INGRESA ANTES DE  SU HORARIO DE INGRESO</t>
  </si>
  <si>
    <t>VACACIONES Y HAY DIAS QUE NO INGRESA ANTES DE SU HORARIO DE INGRESO</t>
  </si>
  <si>
    <t>NO INGRESA ANTES DE SU HORARIO DE INGRESO</t>
  </si>
  <si>
    <t>REPORTE DE ASISTENCIA 01/03/2024</t>
  </si>
  <si>
    <t>REPORTE DE ASISTENCIA 02/03/2024</t>
  </si>
  <si>
    <t>REPORTE DE TARDANZA 01/03/2024</t>
  </si>
  <si>
    <t>REPORTE DE TARDANZA 02/03/2024</t>
  </si>
  <si>
    <t>REPORTE NO SE REGISTRA MARCACION EN BIOMETRICVO  01/03/2024</t>
  </si>
  <si>
    <t>LICENCIA SIN GOCE</t>
  </si>
  <si>
    <t>FALTA(HIJO MENOR DE EDAD DELICADO DE SALUD)</t>
  </si>
  <si>
    <t>REPORTE DE ASISTENCIA 04/03/2024</t>
  </si>
  <si>
    <t>REPORTE DE TARDANZA 04/03/2024</t>
  </si>
  <si>
    <t>VACACIONES PGC</t>
  </si>
  <si>
    <t>REPORTE DE TARDANZA 05/03/2024</t>
  </si>
  <si>
    <t>REPORTE NO SE REGISTRA MARCACION EN BIOMETRICVO  04/03/2024</t>
  </si>
  <si>
    <t>REPORTE DE ASISTENCIA 05/03/2024</t>
  </si>
  <si>
    <t>SOPORTE Y OPERACIONES</t>
  </si>
  <si>
    <t>NO ASISTIO (POR CONFIRMAR)</t>
  </si>
  <si>
    <t>REPORTE DE ASISTENCIA 06/03/2024</t>
  </si>
  <si>
    <t>REPORTE DE TARDANZA 06/03/2024</t>
  </si>
  <si>
    <t>REPORTE NO SE REGISTRA MARCACION EN BIOMETRICVO  05/03/2024</t>
  </si>
  <si>
    <t>REPORTE DE ASISTENCIA 07/03/2024</t>
  </si>
  <si>
    <t>SE LE CONSIDERA FALTA</t>
  </si>
  <si>
    <t>REPORTE NO SE REGISTRA MARCACION EN BIOMETRICVO  06/03/2024</t>
  </si>
  <si>
    <t>REPORTE DE TARDANZA 07/03/2024</t>
  </si>
  <si>
    <t>REPORTE DE TARDANZA 08/03/2024</t>
  </si>
  <si>
    <t>REPORTE DE ASISTENCIA 08/03/2024</t>
  </si>
  <si>
    <t>REPORTE NO SE REGISTRA MARCACION EN BIOMETRICVO  07/03/2024</t>
  </si>
  <si>
    <t>REPORTE DE ASISTENCIA 09/03/2024</t>
  </si>
  <si>
    <t>REPORTE DE TARDANZA 09/03/2024</t>
  </si>
  <si>
    <t>REPORTE NO SE REGISTRA MARCACION EN BIOMETRICVO  08/03/2024</t>
  </si>
  <si>
    <t>TARDANZAS EN EL MES MARZO 2024</t>
  </si>
  <si>
    <t>REPORTE DE ASISTENCIA 11/03/2024</t>
  </si>
  <si>
    <t>REPORTE DE TARDANZA 11/03/2024</t>
  </si>
  <si>
    <t>FALTA (MOTIVOS PERSONALES - PERMISO)</t>
  </si>
  <si>
    <t>REPORTE NO SE REGISTRA MARCACION EN BIOMETRICVO  09/03/2024</t>
  </si>
  <si>
    <t>REPORTE DE TARDANZA 12/03/2024</t>
  </si>
  <si>
    <t>REPORTE DE ASISTENCIA 12/03/2024</t>
  </si>
  <si>
    <t>REPORTE NO SE REGISTRA MARCACION EN BIOMETRICVO  11/03/2024</t>
  </si>
  <si>
    <t>REPORTE DE ASISTENCIA 13/03/2024</t>
  </si>
  <si>
    <t>REPORTE DE TARDANZA 13/03/2024</t>
  </si>
  <si>
    <t>REPORTE NO SE REGISTRA MARCACION EN BIOMETRICVO  12/03/2024</t>
  </si>
  <si>
    <t>REPORTE DE ASISTENCIA 14/03/2024</t>
  </si>
  <si>
    <t>REPORTE DE TARDANZA 14/03/2024</t>
  </si>
  <si>
    <t>REPORTE DE ASISTENCIA 15/03/2024</t>
  </si>
  <si>
    <t>REPORTE NO SE REGISTRA MARCACION EN BIOMETRICVO  14/03/2024</t>
  </si>
  <si>
    <t>REPORTE DE TARDANZA 15/03/2024</t>
  </si>
  <si>
    <t>REPORTE DE ASISTENCIA 16/03/2024</t>
  </si>
  <si>
    <t>REPORTE DE TARDANZA 16/03/2024</t>
  </si>
  <si>
    <t>REPORTE DE ASISTENCIA 18/03/2024</t>
  </si>
  <si>
    <t>REPORTE DE TARDANZA 18/03/2024</t>
  </si>
  <si>
    <t>REPORTE DE ASISTENCIA 19/03/2024</t>
  </si>
  <si>
    <t>REPORTE DE TARDANZA 19/03/2024</t>
  </si>
  <si>
    <t>REPORTE DE ASISTENCIA 20/03/2024</t>
  </si>
  <si>
    <t>REPORTE DE TARDANZA 20/03/2024</t>
  </si>
  <si>
    <t>PAULINO CASTAÑEDA MARIA ESTHER</t>
  </si>
  <si>
    <t>FALTA (POLITICAS)</t>
  </si>
  <si>
    <t>REPORTE NO SE REGISTRA MARCACION EN BIOMETRICVO  19/03/2024</t>
  </si>
  <si>
    <t>REPORTE DE ASISTENCIA 21/03/2024</t>
  </si>
  <si>
    <t>REPORTE DE TARDANZA 21/03/2024</t>
  </si>
  <si>
    <t>REPORTE DE ASISTENCIA 22/03/2024</t>
  </si>
  <si>
    <t>REPORTE DE TARDANZA 22/03/2024</t>
  </si>
  <si>
    <t>REPORTE NO SE REGISTRA MARCACION EN BIOMETRICVO  21/03/2024</t>
  </si>
  <si>
    <t>REPORTE DE ASISTENCIA 23/03/2024</t>
  </si>
  <si>
    <t>REPORTE DE TARDANZA 23/03/2024</t>
  </si>
  <si>
    <t>REPORTE NO SE REGISTRA MARCACION EN BIOMETRICVO  22/03/2024</t>
  </si>
  <si>
    <t>REPORTE DE ASISTENCIA 25/03/2024</t>
  </si>
  <si>
    <t>REPORTE DE TARDANZA 25/03/2024</t>
  </si>
  <si>
    <t>REPORTE DE ASISTENCIA 26/03/2024</t>
  </si>
  <si>
    <t>REPORTE DE TARDANZA 26/03/2024</t>
  </si>
  <si>
    <t>DIA LIBRE (COLABORADORA COMUNICATIVA)</t>
  </si>
  <si>
    <t>REPORTE NO SE REGISTRA MARCACION EN BIOMETRICVO  25/03/2024</t>
  </si>
  <si>
    <t>REPORTE DE ASISTENCIA 27/03/2024</t>
  </si>
  <si>
    <t>REPORTE DE TARDANZA 27/03/2024</t>
  </si>
  <si>
    <t>NO ASISTE - SE LE DESCUENTA 7 HORAS</t>
  </si>
  <si>
    <t>REPORTE NO SE REGISTRA MARCACION EN BIOMETRICVO  26/03/2024</t>
  </si>
  <si>
    <t>REPORTE NO SE REGISTRA MARCACION EN BIOMETRICVO  27/03/2024</t>
  </si>
  <si>
    <t>PUNTUAL DEL MES MARZO 2024</t>
  </si>
  <si>
    <t>VACACIONES - LC</t>
  </si>
  <si>
    <t>FALTA-PERMISO</t>
  </si>
  <si>
    <t>FALTA- PERMISO</t>
  </si>
  <si>
    <t>FALTA-DELICADA DE SALUD</t>
  </si>
  <si>
    <t>REPORTE DE ASISTENCIA 01/04/2024</t>
  </si>
  <si>
    <t>REPORTE DE TARDANZA 01/04/2024</t>
  </si>
  <si>
    <t>REPORTE DE ASISTENCIA 02/04/2024</t>
  </si>
  <si>
    <t>REPORTE DE TARDANZA 02/04/2024</t>
  </si>
  <si>
    <t>REPORTE NO SE REGISTRA MARCACION EN BIOMETRICVO  01/04/2024</t>
  </si>
  <si>
    <t>REPORTE DE ASISTENCIA 03/04/2024</t>
  </si>
  <si>
    <t>REPORTE DE TARDANZA 03/04/2024</t>
  </si>
  <si>
    <t>FALTA - MOTIVO FAMILIAR</t>
  </si>
  <si>
    <t>NO ASISTE SE LE DESCUENTA 7 HORAS</t>
  </si>
  <si>
    <t>TARDANZAS EN EL MES ABRIL 2024</t>
  </si>
  <si>
    <t>REPORTE DE ASISTENCIA 04/04/2024</t>
  </si>
  <si>
    <t>REPORTE DE TARDANZA 04/04/2024</t>
  </si>
  <si>
    <t>REPORTE NO SE REGISTRA MARCACION EN BIOMETRICVO  03/04/2024</t>
  </si>
  <si>
    <t>REPORTE DE ASISTENCIA 05/04/2024</t>
  </si>
  <si>
    <t>REPORTE DE TARDANZA 05/04/2024</t>
  </si>
  <si>
    <t>REPORTE NO SE REGISTRA MARCACION EN BIOMETRICVO  04/04/2024</t>
  </si>
  <si>
    <t>REPORTE DE ASISTENCIA 06/04/2024</t>
  </si>
  <si>
    <t>REPORTE DE TARDANZA 06/04/2024</t>
  </si>
  <si>
    <t>REPORTE NO SE REGISTRA MARCACION EN BIOMETRICVO  05/04/2024</t>
  </si>
  <si>
    <t>REPORTE DE ASISTENCIA 08/04/2024</t>
  </si>
  <si>
    <t>LICENCIA SIN GOCE DE HABER</t>
  </si>
  <si>
    <t>REPORTE DE ASISTENCIA 09/04/2024</t>
  </si>
  <si>
    <t>REPORTE DE TARDANZA 08/04/2024</t>
  </si>
  <si>
    <t>REPORTE DE TARDANZA 09/04/2024</t>
  </si>
  <si>
    <t>REPORTE NO SE REGISTRA MARCACION EN BIOMETRICVO  08/04/2024</t>
  </si>
  <si>
    <t>REPORTE DE ASISTENCIA 10/04/2024</t>
  </si>
  <si>
    <t>REPORTE DE TARDANZA 10/04/2024</t>
  </si>
  <si>
    <t>REPORTE NO SE REGISTRA MARCACION EN BIOMETRICVO  09/04/2024</t>
  </si>
  <si>
    <t>REPORTE DE ASISTENCIA 11/04/2024</t>
  </si>
  <si>
    <t>REPORTE DE TARDANZA 11/04/2024</t>
  </si>
  <si>
    <t>SEXTA  TARDANZA</t>
  </si>
  <si>
    <t>FALTA - MOTIVOS FAMILIARES</t>
  </si>
  <si>
    <t>REPORTE DE ASISTENCIA 12/04/2024</t>
  </si>
  <si>
    <t>REPORTE DE TARDANZA 12/04/2024</t>
  </si>
  <si>
    <t>REPORTE NO SE REGISTRA MARCACION EN BIOMETRICVO  10/04/2024</t>
  </si>
  <si>
    <t>REPORTE NO SE REGISTRA MARCACION EN BIOMETRICVO  11/04/2024</t>
  </si>
  <si>
    <t>FALTA- MOTIVO PERSONAL</t>
  </si>
  <si>
    <t>REPORTE DE ASISTENCIA 13/04/2024</t>
  </si>
  <si>
    <t>REPORTE DE TARDANZA 13/04/2024</t>
  </si>
  <si>
    <t>REPORTE NO SE REGISTRA MARCACION EN BIOMETRICVO  12/04/2024</t>
  </si>
  <si>
    <t>REPORTE DE TARDANZA 15/04/2024</t>
  </si>
  <si>
    <t>REPORTE DE ASISTENCIA 15/04/2024</t>
  </si>
  <si>
    <t>REPORTE DE ASISTENCIA 16/04/2024</t>
  </si>
  <si>
    <t>REPORTE DE TARDANZA 16/04/2024</t>
  </si>
  <si>
    <t>REPORTE NO SE REGISTRA MARCACION EN BIOMETRICVO  15/04/2024</t>
  </si>
  <si>
    <t>TOTAL</t>
  </si>
  <si>
    <t>INASISTENCIAS MES ABRIL 2024</t>
  </si>
  <si>
    <t>REPORTE DE ASISTENCIA 17/04/2024</t>
  </si>
  <si>
    <t>REPORTE DE TARDANZA 17/04/2024</t>
  </si>
  <si>
    <t>REPORTE DE ASISTENCIA 18/04/2024</t>
  </si>
  <si>
    <t>REPORTE DE TARDANZA 18/04/2024</t>
  </si>
  <si>
    <t>REPORTE NO SE REGISTRA MARCACION EN BIOMETRICVO  17/04/2024</t>
  </si>
  <si>
    <t>TRABAJO REMOTO SIN REPORTE</t>
  </si>
  <si>
    <t>REPORTE DE ASISTENCIA 19/04/2024</t>
  </si>
  <si>
    <t>REPORTE DE TARDANZA 19/04/2024</t>
  </si>
  <si>
    <t>REPORTE NO SE REGISTRA MARCACION EN BIOMETRICVO  18/04/2024</t>
  </si>
  <si>
    <t>FALTA- MOTIVO FAMILIAR</t>
  </si>
  <si>
    <t>REPORTE DE ASISTENCIA 20/04/2024</t>
  </si>
  <si>
    <t>REPORTE DE TARDANZA 20/04/2024</t>
  </si>
  <si>
    <t>REPORTE NO SE REGISTRA MARCACION EN BIOMETRICVO  19/04/2024</t>
  </si>
  <si>
    <t>REPORTE NO SE REGISTRA MARCACION EN BIOMETRICVO  20/04/2024</t>
  </si>
  <si>
    <t>REPORTE DE ASISTENCIA 22/04/2024</t>
  </si>
  <si>
    <t>REPORTE DE TARDANZA 22/04/2024</t>
  </si>
  <si>
    <t>REPORTE DE ASISTENCIA 23/04/2024</t>
  </si>
  <si>
    <t>FALTA- DELICADO DE SALUD</t>
  </si>
  <si>
    <t>REPORTE DE TARDANZA 23/04/2024</t>
  </si>
  <si>
    <t>REPORTE DE ASISTENCIA 24/04/2024</t>
  </si>
  <si>
    <t>REPORTE DE TARDANZA 24/04/2024</t>
  </si>
  <si>
    <t>REPORTE NO SE REGISTRA MARCACION EN BIOMETRICVO  23/04/2024</t>
  </si>
  <si>
    <t>REPORTE DE TARDANZA 25/04/2024</t>
  </si>
  <si>
    <t>REPORTE NO SE REGISTRA MARCACION EN BIOMETRICVO  24/04/2024</t>
  </si>
  <si>
    <t>REPORTE DE ASISTENCIA 25/04/2024</t>
  </si>
  <si>
    <t>REPORTE DE ASISTENCIA 26/04/2024</t>
  </si>
  <si>
    <t>REPORTE DE TARDANZA 26/04/2024</t>
  </si>
  <si>
    <t>REPORTE DE ASISTENCIA 27/04/2024</t>
  </si>
  <si>
    <t>REPORTE NO SE REGISTRA MARCACION EN BIOMETRICVO  26/04/2024</t>
  </si>
  <si>
    <t>GODOY RAMOS SEBASTIAN MATIAS</t>
  </si>
  <si>
    <t>REPORTE DE ASISTENCIA 29/04/2024</t>
  </si>
  <si>
    <t>REPORTE DE TARDANZA 29/04/2024</t>
  </si>
  <si>
    <t>REPORTE NO SE REGISTRA MARCACION EN BIOMETRICVO  29/04/2024</t>
  </si>
  <si>
    <t>REPORTE DE ASISTENCIA 30/04/2024</t>
  </si>
  <si>
    <t>REPORTE DE TARDANZA 30/04/2024</t>
  </si>
  <si>
    <t>REPORTE NO SE REGISTRA MARCACION EN BIOMETRICVO  02/05/2024</t>
  </si>
  <si>
    <t>REPORTE DE ASISTENCIA 02/05/2024</t>
  </si>
  <si>
    <t>REPORTE DE TARDANZA 02/05/2024</t>
  </si>
  <si>
    <t>INFORMO INGRESO TARDE</t>
  </si>
  <si>
    <t>PEREZ MACHACCA JULIO FERNANDO</t>
  </si>
  <si>
    <t>REPORTE DE ASISTENCIA 03/05/2024</t>
  </si>
  <si>
    <t>REPORTE DE TARDANZA 03/05/2024</t>
  </si>
  <si>
    <t>FALTA DELICADA DE SALUD</t>
  </si>
  <si>
    <t>REPORTE DE ASISTENCIA 04/05/2024</t>
  </si>
  <si>
    <t>REPORTE DE TARDANZA 04/05/2024</t>
  </si>
  <si>
    <t>REPORTE NO SE REGISTRA MARCACION EN BIOMETRICVO  03/05/2024</t>
  </si>
  <si>
    <t>TARDANZAS EN EL MES MAYO 2024</t>
  </si>
  <si>
    <t>REPORTE DE ASISTENCIA 06/05/2024</t>
  </si>
  <si>
    <t>RODRIGUEZ TAPIA NATALIA FRANCESCA</t>
  </si>
  <si>
    <t>VALENZUELA PEZO FERNANDA EMILIA</t>
  </si>
  <si>
    <t>REPORTE NO SE REGISTRA MARCACION EN BIOMETRICVO  04/05/2024</t>
  </si>
  <si>
    <t>PUNTUAL DEL MES ABRIL 2024</t>
  </si>
  <si>
    <t>REPORTE DE TARDANZA 06/05/2024</t>
  </si>
  <si>
    <t>REPORTE DE ASISTENCIA 07/05/2024</t>
  </si>
  <si>
    <t>REPORTE DE TARDANZA 07/05/2024</t>
  </si>
  <si>
    <t>REPORTE DE ASISTENCIA 08/05/2024</t>
  </si>
  <si>
    <t>REPORTE DE TARDANZA 08/05/2024</t>
  </si>
  <si>
    <t>REPORTE DE ASISTENCIA 09/05/2024</t>
  </si>
  <si>
    <t>REPORTE DE TARDANZA 09/05/2024</t>
  </si>
  <si>
    <t>REPORTE NO SE REGISTRA MARCACION EN BIOMETRICVO  08/05/2024</t>
  </si>
  <si>
    <t>REPORTE DE ASISTENCIA 10/05/2024</t>
  </si>
  <si>
    <t>REPORTE DE TARDANZA 10/05/2024</t>
  </si>
  <si>
    <t>REPORTE NO SE REGISTRA MARCACION EN BIOMETRICVO  09/05/2024</t>
  </si>
  <si>
    <t>REPORTE DE ASISTENCIA 11/05/2024</t>
  </si>
  <si>
    <t>REPORTE NO SE REGISTRA MARCACION EN BIOMETRICVO  10/05/2024</t>
  </si>
  <si>
    <t>REPORTE DE TARDANZA 11/05/2024</t>
  </si>
  <si>
    <t>REPORTE DE ASISTENCIA 13/05/2024</t>
  </si>
  <si>
    <t>REPORTE DE TARDANZA 13/05/2024</t>
  </si>
  <si>
    <t>REPORTE NO SE REGISTRA MARCACION EN BIOMETRICVO  11/05/2024</t>
  </si>
  <si>
    <t>REPORTE DE ASISTENCIA 14/05/2024</t>
  </si>
  <si>
    <t>REPORTE DE TARDANZA 14/05/2024</t>
  </si>
  <si>
    <t>REPORTE DE TARDANZA 15/05/2024</t>
  </si>
  <si>
    <t>REPORTE NO SE REGISTRA MARCACION EN BIOMETRICVO  14/05/2024</t>
  </si>
  <si>
    <t xml:space="preserve">COMPENSA </t>
  </si>
  <si>
    <t>REPORTE DE ASISTENCIA 15/05/2024</t>
  </si>
  <si>
    <t>REPORTE DE ASISTENCIA 16/05/2024</t>
  </si>
  <si>
    <t>FATLA</t>
  </si>
  <si>
    <t>REPORTE DE TARDANZA 16/05/2024</t>
  </si>
  <si>
    <t>REPORTE NO SE REGISTRA MARCACION EN BIOMETRICVO  15/05/2024</t>
  </si>
  <si>
    <t>ADMINISTRRACION</t>
  </si>
  <si>
    <t>JARAMILLO ROMERO RICARDO DIEGO</t>
  </si>
  <si>
    <t>REPORTE DE ASISTENCIA 17/05/2024</t>
  </si>
  <si>
    <t>REPORTE DE TARDANZA 17/05/2024</t>
  </si>
  <si>
    <t>PRIMERA TARDANZA - CAMPO</t>
  </si>
  <si>
    <t>REPORTE DE ASISTENCIA 18/05/2024</t>
  </si>
  <si>
    <t>REPORTE DE TARDANZA 18/05/2024</t>
  </si>
  <si>
    <t>REPORTE NO SE REGISTRA MARCACION EN BIOMETRICVO  17/05/2024</t>
  </si>
  <si>
    <t>REPORTE DE ASISTENCIA 20/05/2024</t>
  </si>
  <si>
    <t>REPORTE DE TARDANZA 20/05/2024</t>
  </si>
  <si>
    <t>REPORTE NO SE REGISTRA MARCACION EN BIOMETRICVO  18/05/2024</t>
  </si>
  <si>
    <t>REPORTE DE ASISTENCIA 21/05/2024</t>
  </si>
  <si>
    <t>REPORTE DE TARDANZA 21/05/2024</t>
  </si>
  <si>
    <t>REPORTE NO SE REGISTRA MARCACION EN BIOMETRICVO  20/05/2024</t>
  </si>
  <si>
    <t>REPORTE DE ASISTENCIA 22/05/2024</t>
  </si>
  <si>
    <t>REPORTE DE TARDANZA 22/05/2024</t>
  </si>
  <si>
    <t>REPORTE NO SE REGISTRA MARCACION EN BIOMETRICVO  21/05/2024</t>
  </si>
  <si>
    <t>REPORTE DE ASISTENCIA 23/05/2024</t>
  </si>
  <si>
    <t>REPORTE DE TARDANZA 23/05/2024</t>
  </si>
  <si>
    <t>REPORTE NO SE REGISTRA MARCACION EN BIOMETRICVO  22/05/2024</t>
  </si>
  <si>
    <t>REPORTE DE ASISTENCIA 24/05/2024</t>
  </si>
  <si>
    <t>REPORTE DE TARDANZA 24/05/2024</t>
  </si>
  <si>
    <t>REPORTE DE ASISTENCIA 25/05/2024</t>
  </si>
  <si>
    <t>REPORTE DE TARDANZA 25/05/2024</t>
  </si>
  <si>
    <t>REPORTE NO SE REGISTRA MARCACION EN BIOMETRICVO  24/05/2024</t>
  </si>
  <si>
    <t>REPORTE DE TARDANZA 27/05/2024</t>
  </si>
  <si>
    <t>REPORTE DE ASISTENCIA 27/05/2024</t>
  </si>
  <si>
    <t>REPORTE NO SE REGISTRA MARCACION EN BIOMETRICVO  27/05/2024</t>
  </si>
  <si>
    <t>REPORTE NO SE REGISTRA MARCACION EN BIOMETRICVO  28/05/2024</t>
  </si>
  <si>
    <t>REPORTE DE ASISTENCIA 28/05/2024</t>
  </si>
  <si>
    <t>FALTA - CITA MEDICA HIJO MENOR DE EDAD</t>
  </si>
  <si>
    <t>REPORTE DE TARDANZA 28/05/2024</t>
  </si>
  <si>
    <t>REPORTE DE ASISTENCIA 29/05/2024</t>
  </si>
  <si>
    <t>REPORTE DE TARDANZA 29/05/2024</t>
  </si>
  <si>
    <t>REPORTE NO SE REGISTRA MARCACION EN BIOMETRICVO  29/05/2024</t>
  </si>
  <si>
    <t>COMPENSA HORAS</t>
  </si>
  <si>
    <t xml:space="preserve">SE LE CONSIDERA FALTA </t>
  </si>
  <si>
    <t>REPORTE DE ASISTENCIA 30/05/2024</t>
  </si>
  <si>
    <t>REPORTE NO SE REGISTRA MARCACION EN BIOMETRICVO 30 /05/2024</t>
  </si>
  <si>
    <t>REPORTE DE TARDANZA 30/05/2024</t>
  </si>
  <si>
    <t>SE LE DESCUENTA</t>
  </si>
  <si>
    <t>REPORTE DE ASISTENCIA 31/05/2024</t>
  </si>
  <si>
    <t>REPORTE DE TARDANZA 31/05/2024</t>
  </si>
  <si>
    <t>REPORTE NO SE REGISTRA MARCACION EN BIOMETRICVO 31 /05/2024</t>
  </si>
  <si>
    <t>REPORTE DE ASISTENCIA 01/06/2024</t>
  </si>
  <si>
    <t>REPORTE DE TARDANZA 01/06/2024</t>
  </si>
  <si>
    <t>REPORTE NO SE REGISTRA MARCACION EN BIOMETRICVO 01 /06/2024</t>
  </si>
  <si>
    <t>REPORTE DE ASISTENCIA 03/06/2024</t>
  </si>
  <si>
    <t>REPORTE DE TARDANZA 03/06/2024</t>
  </si>
  <si>
    <t>TARDANZAS EN EL MES JUNIO 2024</t>
  </si>
  <si>
    <t>REPORTE DE ASISTENCIA 04/06/2024</t>
  </si>
  <si>
    <t>REPORTE DE TARDANZA 04/06/2024</t>
  </si>
  <si>
    <t>REPORTE NO SE REGISTRA MARCACION EN BIOMETRICVO 03 /06/2024</t>
  </si>
  <si>
    <t>TUÑOQUE NIZAMA RUTH KARINA</t>
  </si>
  <si>
    <t>REPORTE DE ASISTENCIA 05/06/2024</t>
  </si>
  <si>
    <t>REPORTE DE TARDANZA 05/06/2024</t>
  </si>
  <si>
    <t>REPORTE NO SE REGISTRA MARCACION EN BIOMETRICVO 04/06/2024</t>
  </si>
  <si>
    <t>FALTA - DELICADA DE SALUD</t>
  </si>
  <si>
    <t>REPORTE DE TARDANZA 06/06/2024</t>
  </si>
  <si>
    <t>REPORTE NO SE REGISTRA MARCACION EN BIOMETRICVO 05/06/2024</t>
  </si>
  <si>
    <t>REPORTE DE ASISTENCIA 06/06/2024</t>
  </si>
  <si>
    <t>REPORTE DE ASISTENCIA 10/06/2024</t>
  </si>
  <si>
    <t>REPORTE DE TARDANZA 10/06/2024</t>
  </si>
  <si>
    <t>REPORTE DE TARDANZA 08/06/2024</t>
  </si>
  <si>
    <t>SE LE CONSIDERA INASISTENCIA</t>
  </si>
  <si>
    <t>REPORTE DE ASISTENCIA 11/06/2024</t>
  </si>
  <si>
    <t>REPORTE DE TARDANZA 11/06/2024</t>
  </si>
  <si>
    <t>REPORTE NO SE REGISTRA MARCACION EN BIOMETRICVO 10/06/2024</t>
  </si>
  <si>
    <t>FALTA - MOTIVO PERSONAL</t>
  </si>
  <si>
    <t>FALTA - HIJO DELICADO DE SALUD</t>
  </si>
  <si>
    <t>ROMERO PAREDES LUIS BRUNO</t>
  </si>
  <si>
    <t>REPORTE DE TARDANZA 12/06/2024</t>
  </si>
  <si>
    <t>REPORTE DE ASISTENCIA 12/06/2024</t>
  </si>
  <si>
    <t>REPORTE NO SE REGISTRA MARCACION EN BIOMETRICVO 11/06/2024</t>
  </si>
  <si>
    <t>REPORTE DE ASISTENCIA 13/06/2024</t>
  </si>
  <si>
    <t>REPORTE DE TARDANZA 13/06/2024</t>
  </si>
  <si>
    <t>REPORTE NO SE REGISTRA MARCACION EN BIOMETRICVO 12/06/2024</t>
  </si>
  <si>
    <t>REPORTE DE ASISTENCIA 14/06/2024</t>
  </si>
  <si>
    <t>REPORTE DE TARDANZA 14/06/2024</t>
  </si>
  <si>
    <t>REPORTE DE ASISTENCIA 15/06/2024</t>
  </si>
  <si>
    <t>REPORTE DE TARDANZA 15/06/2024</t>
  </si>
  <si>
    <t>REPORTE NO SE REGISTRA MARCACION EN BIOMETRICVO 14/06/2024</t>
  </si>
  <si>
    <t>REPORTE DE ASISTENCIA 17/06/2024</t>
  </si>
  <si>
    <t>REPORTE DE TARDANZA 17/06/2024</t>
  </si>
  <si>
    <t>REPORTE NO SE REGISTRA MARCACION EN BIOMETRICVO 15/06/2024</t>
  </si>
  <si>
    <t>REPORTE DE ASISTENCIA 18/06/2024</t>
  </si>
  <si>
    <t>REPORTE DE TARDANZA 18/06/2024</t>
  </si>
  <si>
    <t>REPORTE NO SE REGISTRA MARCACION EN BIOMETRICVO 17/06/2024</t>
  </si>
  <si>
    <t>REPORTE DE ASISTENCIA 19/06/2024</t>
  </si>
  <si>
    <t>REPORTE DE TARDANZA 19/06/2024</t>
  </si>
  <si>
    <t>REPORTE NO SE REGISTRA MARCACION EN BIOMETRICVO 18/06/2024</t>
  </si>
  <si>
    <t>NO ASISTE - RECUPERA HORAS</t>
  </si>
  <si>
    <t>REPORTE DE ASISTENCIA 20/06/2024</t>
  </si>
  <si>
    <t>REPORTE DE TARDANZA 20/06/2024</t>
  </si>
  <si>
    <t>REPORTE NO SE REGISTRA MARCACION EN BIOMETRICVO 19/06/2024</t>
  </si>
  <si>
    <t>REPORTE DE ASISTENCIA 21/06/2024</t>
  </si>
  <si>
    <t>REPORTE DE TARDANZA 21/06/2024</t>
  </si>
  <si>
    <t>REPORTE NO SE REGISTRA MARCACION EN BIOMETRICVO 20/06/2024</t>
  </si>
  <si>
    <t>REPORTE DE ASISTENCIA 22/06/2024</t>
  </si>
  <si>
    <t>REPORTE DE TARDANZA 22/06/2024</t>
  </si>
  <si>
    <t>REPORTE NO SE REGISTRA MARCACION EN BIOMETRICVO 21/06/2024</t>
  </si>
  <si>
    <t>REYES ALVAREZ KARLA LISSETHE</t>
  </si>
  <si>
    <t>FALTA - PERMISO</t>
  </si>
  <si>
    <t>REPORTE DE ASISTENCIA 24/06/2024</t>
  </si>
  <si>
    <t>REPORTE DE TARDANZA 24/06/2024</t>
  </si>
  <si>
    <t>REPORTE NO SE REGISTRA MARCACION EN BIOMETRICVO 22/06/2024</t>
  </si>
  <si>
    <t>VASQUEZ PACPAC CLAUDIA SUCETTE</t>
  </si>
  <si>
    <t>REPORTE DE ASISTENCIA 25/06/2024</t>
  </si>
  <si>
    <t>REPORTE DE TARDANZA 25/06/2024</t>
  </si>
  <si>
    <t>REPORTE NO SE REGISTRA MARCACION EN BIOMETRICVO 24/06/2024</t>
  </si>
  <si>
    <t>REPORTE DE ASISTENCIA 26/06/2024</t>
  </si>
  <si>
    <t>REPORTE DE TARDANZA 26/06/2024</t>
  </si>
  <si>
    <t>REPORTE NO SE REGISTRA MARCACION EN BIOMETRICVO 25/06/2024</t>
  </si>
  <si>
    <t>FALTA - COMPENSA HORAS</t>
  </si>
  <si>
    <t>SE LE CONSIDERA FALTA (POLITICA - LLEGO TARDE)</t>
  </si>
  <si>
    <t>REPORTE DE ASISTENCIA 27/06/2024</t>
  </si>
  <si>
    <t>REPORTE DE TARDANZA 27/06/2024</t>
  </si>
  <si>
    <t>REPORTE NO SE REGISTRA MARCACION EN BIOMETRICVO 26/06/2024</t>
  </si>
  <si>
    <t>FALTA - HIJO MENOR DELICADO DE SALUD</t>
  </si>
  <si>
    <t>REPORTE DE ASISTENCIA 28/06/2024</t>
  </si>
  <si>
    <t>REPORTE DE TARDANZA 28/06/2024</t>
  </si>
  <si>
    <t>REPORTE NO SE REGISTRA MARCACION EN BIOMETRICVO 27/06/2024</t>
  </si>
  <si>
    <t>REPORTE DE TARDANZA 01/07/2024</t>
  </si>
  <si>
    <t>REPORTE NO SE REGISTRA MARCACION EN BIOMETRICVO 01/07/2024</t>
  </si>
  <si>
    <t>REPORTE DE ASISTENCIA 01/07/2024</t>
  </si>
  <si>
    <t>REPORTE DE ASISTENCIA 02/07/2024</t>
  </si>
  <si>
    <t>REPORTE DE TARDANZA 02/07/2024</t>
  </si>
  <si>
    <t>GONZALEZ MONSALVE FRANCIS CAROLINA</t>
  </si>
  <si>
    <t>REPORTE DE ASISTENCIA 03/07/2024</t>
  </si>
  <si>
    <t>REPORTE DE TARDANZA 03/07/2024</t>
  </si>
  <si>
    <t>PERMISO - COMPENSA HORAS</t>
  </si>
  <si>
    <t>REPORTE DE TARDANZA 04/07/2024</t>
  </si>
  <si>
    <t>REPORTE DE ASISTENCIA 04/07/2024</t>
  </si>
  <si>
    <t>FALTA - CITA MEDICA</t>
  </si>
  <si>
    <t>RIESGO PSICOSOCIALES</t>
  </si>
  <si>
    <t>USO CORRECTO DE FUENTES DE ENERGIA</t>
  </si>
  <si>
    <t>EVACUACION Y RESCATE CONCEPTOS BASICOS</t>
  </si>
  <si>
    <t>SST</t>
  </si>
  <si>
    <t>PRIMEROS AUXILIOS CONCEPTOS BASICO GENERALES</t>
  </si>
  <si>
    <t>REPORTE DE ASISTENCIA 05/07/2024</t>
  </si>
  <si>
    <t>REPORTE DE ASISTENCIA 06/07/2024</t>
  </si>
  <si>
    <t>REPORTE DE TARDANZA 05/07/2024</t>
  </si>
  <si>
    <t>REPORTE DE TARDANZA 06/07/2024</t>
  </si>
  <si>
    <t>REPORTE NO SE REGISTRA MARCACION EN BIOMETRICVO 04/07/2024</t>
  </si>
  <si>
    <t>REPORTE DE ASISTENCIA 08/07/2024</t>
  </si>
  <si>
    <t>GUTIERREZ TELLO GIAN FRANCO</t>
  </si>
  <si>
    <t>FALTA - DELICADO DE ESALUD</t>
  </si>
  <si>
    <t>REPORTE NO SE REGISTRA MARCACION EN BIOMETRICVO 06/07/2024</t>
  </si>
  <si>
    <t>REPORTE DE TARDANZA 08/07/2024</t>
  </si>
  <si>
    <t>REPORTE DE ASISTENCIA 09/07/2024</t>
  </si>
  <si>
    <t>REPORTE DE TARDANZA 09/07/2024</t>
  </si>
  <si>
    <t>REPORTE NO SE REGISTRA MARCACION EN BIOMETRICVO 08/07/2024</t>
  </si>
  <si>
    <t>ALMCANE</t>
  </si>
  <si>
    <t>REPORTE DE ASISTENCIA 10/07/2024</t>
  </si>
  <si>
    <t>REPORTE DE TARDANZA 10/07/2024</t>
  </si>
  <si>
    <t>REPORTE DE ASISTENCIA 11/07/2024</t>
  </si>
  <si>
    <t>REPORTE DE TARDANZA 11/07/2024</t>
  </si>
  <si>
    <t xml:space="preserve">PORRAS GONZALES XIOMARA DEL PILAR	</t>
  </si>
  <si>
    <t>TARDANZAS EN EL MES JULIO 2024</t>
  </si>
  <si>
    <t>REPORTE DE ASISTENCIA 12/07/2024</t>
  </si>
  <si>
    <t>REPORTE DE TARDANZA 12/07/2024</t>
  </si>
  <si>
    <t>REPORTE NO SE REGISTRA MARCACION EN BIOMETRICVO 11/07/2024</t>
  </si>
  <si>
    <t xml:space="preserve">ALVAREZ GARCÍA ALVARO JOAQUIN	</t>
  </si>
  <si>
    <t>REPORTE DE ASISTENCIA 13/07/2024</t>
  </si>
  <si>
    <t>REPORTE DE TARDANZA 13/07/2024</t>
  </si>
  <si>
    <t>REPORTE NO SE REGISTRA MARCACION EN BIOMETRICVO 12 /07/2024</t>
  </si>
  <si>
    <t>REPORTE DE ASISTENCIA 15/07/2024</t>
  </si>
  <si>
    <t>REPORTE DE TARDANZA 15/07/2024</t>
  </si>
  <si>
    <t>REPORTE DE ASISTENCIA 16/07/2024</t>
  </si>
  <si>
    <t>REPORTE DE TARDANZA 16/07/2024</t>
  </si>
  <si>
    <t>REPORTE DE ASISTENCIA 17/07/2024</t>
  </si>
  <si>
    <t>REPORTE DE TARDANZA 17/07/2024</t>
  </si>
  <si>
    <t>REPORTE NO SE REGISTRA MARCACION EN BIOMETRICVO 16/07/2024</t>
  </si>
  <si>
    <t>REPORTE DE ASISTENCIA 18/07/2024</t>
  </si>
  <si>
    <t>REPORTE DE TARDANZA 18/07/2024</t>
  </si>
  <si>
    <t>REPORTE NO SE REGISTRA MARCACION EN BIOMETRICVO 17/07/2024</t>
  </si>
  <si>
    <t>REPORTE DE ASISTENCIA 19/07/2024</t>
  </si>
  <si>
    <t>REPORTE DE TARDANZA 19/07/2024</t>
  </si>
  <si>
    <t>REPORTE NO SE REGISTRA MARCACION EN BIOMETRICVO 18/07/2024</t>
  </si>
  <si>
    <t>REPORTE DE ASISTENCIA 20/07/2024</t>
  </si>
  <si>
    <t>REPORTE DE TARDANZA 20/07/2024</t>
  </si>
  <si>
    <t>REPORTE DE ASISTENCIA 22/07/2024</t>
  </si>
  <si>
    <t>REPORTE DE TARDANZA 22/07/2024</t>
  </si>
  <si>
    <t>REPORTE DE ASISTENCIA 24/07/2024</t>
  </si>
  <si>
    <t>REPORTE DE TARDANZA 24/07/2024</t>
  </si>
  <si>
    <t>REPORTE NO SE REGISTRA MARCACION EN BIOMETRICVO 22/07/2024</t>
  </si>
  <si>
    <t>REPORTE DE ASISTENCIA 25/07/2024</t>
  </si>
  <si>
    <t>REPORTE DE TARDANZA 25/07/2024</t>
  </si>
  <si>
    <t>REPORTE NO SE REGISTRA MARCACION EN BIOMETRICVO 24/07/2024</t>
  </si>
  <si>
    <t>REPORTE DE ASISTENCIA 26/07/2024</t>
  </si>
  <si>
    <t>REPORTE DE ASISTENCIA 27/07/2024</t>
  </si>
  <si>
    <t>REPORTE DE TARDANZA 27/07/2024</t>
  </si>
  <si>
    <t>REPORTE NO SE REGISTRA MARCACION EN BIOMETRICVO 25/07/2024</t>
  </si>
  <si>
    <t xml:space="preserve">	HUARCAYA FLORES ABEL FABIAN</t>
  </si>
  <si>
    <t>REPORTE DE ASISTENCIA 30/07/2024</t>
  </si>
  <si>
    <t>REPORTE DE TARDANZA 30/07/2024</t>
  </si>
  <si>
    <t>REPORTE NO SE REGISTRA MARCACION EN BIOMETRICVO 27/07/2024</t>
  </si>
  <si>
    <t>NIETO ARAUJO YENNY ELYZABETH</t>
  </si>
  <si>
    <t>REPORTE DE ASISTENCIA 31/07/2024</t>
  </si>
  <si>
    <t>REPORTE DE TARDANZA 31/07/2024</t>
  </si>
  <si>
    <t>REPORTE NO SE REGISTRA MARCACION EN BIOMETRICVO 30/07/2024</t>
  </si>
  <si>
    <t>REPORTE DE ASISTENCIA 01/08/2024</t>
  </si>
  <si>
    <t>REPORTE DE TARDANZA 01/08/2024</t>
  </si>
  <si>
    <t>HUARCAYA FLORES ABEL FABIAN</t>
  </si>
  <si>
    <t>FALTA - DELICADO DE SALUD</t>
  </si>
  <si>
    <t>REPORTE DE ASISTENCIA 02/08/2024</t>
  </si>
  <si>
    <t>REPORTE DE TARDANZA 02/08/2024</t>
  </si>
  <si>
    <t>PORRAS GONZALES XIOMARA DEL PILAR</t>
  </si>
  <si>
    <t>REPORTE DE ASISTENCIA 03/08/2024</t>
  </si>
  <si>
    <t>REPORTE DE TARDANZA 03/08/2024</t>
  </si>
  <si>
    <t>REPORTE DE ASISTENCIA 05/08/2024</t>
  </si>
  <si>
    <t>REPORTE DE TARDANZA 05/08/2024</t>
  </si>
  <si>
    <t>AMANTENIMIENTO</t>
  </si>
  <si>
    <t>TARDANZAS EN EL MES AGOSTO 2024</t>
  </si>
  <si>
    <t>REPORTE DE ASISTENCIA 07/08/2024</t>
  </si>
  <si>
    <t>REPORTE DE TARDANZA 07/08/2024</t>
  </si>
  <si>
    <t>REPORTE NO SE REGISTRA MARCACION EN BIOMETRICVO 01/08/2024</t>
  </si>
  <si>
    <t>REPORTE NO SE REGISTRA MARCACION EN BIOMETRICVO 02/08/2024</t>
  </si>
  <si>
    <t>REPORTE NO SE REGISTRA MARCACION EN BIOMETRICVO 03/08/2024</t>
  </si>
  <si>
    <t>REPORTE NO SE REGISTRA MARCACION EN BIOMETRICVO 05/08/2024</t>
  </si>
  <si>
    <t>REPORTE DE ASISTENCIA 08/08/2024</t>
  </si>
  <si>
    <t>REPORTE DE TARDANZA 08/08/2024</t>
  </si>
  <si>
    <t>REPORTE NO SE REGISTRA MARCACION EN BIOMETRICVO 07/08/2024</t>
  </si>
  <si>
    <t>REPORTE DE TARDANZA 09/08/2024</t>
  </si>
  <si>
    <t>REPORTE DE ASISTENCIA 09/08/2024</t>
  </si>
  <si>
    <t>REPORTE NO SE REGISTRA MARCACION EN BIOMETRICVO 08/08/2024</t>
  </si>
  <si>
    <t>SOLORZANO VERA JULISSA JOHANNA</t>
  </si>
  <si>
    <t>REPORTE DE ASISTENCIA 10/08/2024</t>
  </si>
  <si>
    <t>REPORTE DE TARDANZA 10/08/2024</t>
  </si>
  <si>
    <t>REPORTE NO SE REGISTRA MARCACION EN BIOMETRICVO 09/08/2024</t>
  </si>
  <si>
    <t>COLLANTES SALVATIERRA JHONATAN YSRAEL</t>
  </si>
  <si>
    <t>REPORTE DE ASISTENCIA 12/08/2024</t>
  </si>
  <si>
    <t>REPORTE NO SE REGISTRA MARCACION EN BIOMETRICVO 10/08/2024</t>
  </si>
  <si>
    <t>REPORTE DE TARDANZA 12/08/2024</t>
  </si>
  <si>
    <t>REPORTE DE ASISTENCIA 13/08/2024</t>
  </si>
  <si>
    <t>REPORTE DE TARDANZA 13/08/2024</t>
  </si>
  <si>
    <t>REPORTE NO SE REGISTRA MARCACION EN BIOMETRICVO 12/08/2024</t>
  </si>
  <si>
    <t>REPORTE DE ASISTENCIA 14/08/2024</t>
  </si>
  <si>
    <t>REPORTE DE TARDANZA 14/08/2024</t>
  </si>
  <si>
    <t>REPORTE NO SE REGISTRA MARCACION EN BIOMETRICVO 13/08/2024</t>
  </si>
  <si>
    <t>REPORTE DE ASISTENCIA 15/08/2024</t>
  </si>
  <si>
    <t>REPORTE DE TARDANZA 15/08/2024</t>
  </si>
  <si>
    <t>REPORTE NO SE REGISTRA MARCACION EN BIOMETRICVO 14/08/2024</t>
  </si>
  <si>
    <t>REPORTE DE ASISTENCIA 16/08/2024</t>
  </si>
  <si>
    <t>REPORTE DE TARDANZA 16/08/2024</t>
  </si>
  <si>
    <t>REPORTE NO SE REGISTRA MARCACION EN BIOMETRICVO 15/08/2024</t>
  </si>
  <si>
    <t>REPORTE DE ASISTENCIA 17/08/2024</t>
  </si>
  <si>
    <t>REPORTE DE TARDANZA 17/08/2024</t>
  </si>
  <si>
    <t>REPORTE NO SE REGISTRA MARCACION EN BIOMETRICVO 16/08/2024</t>
  </si>
  <si>
    <t>REPORTE DE ASISTENCIA 19/08/2024</t>
  </si>
  <si>
    <t>REPORTE NO SE REGISTRA MARCACION EN BIOMETRICVO 17/08/2024</t>
  </si>
  <si>
    <t>REPORTE DE ASISTENCIA 20/08/2024</t>
  </si>
  <si>
    <t>REPORTE DE TARDANZA 19/08/2024</t>
  </si>
  <si>
    <t>REPORTE NO SE REGISTRA MARCACION EN BIOMETRICVO 19/08/2024</t>
  </si>
  <si>
    <t>REPORTE DE ASISTENCIA 21/08/2024</t>
  </si>
  <si>
    <t>REPORTE DE TARDANZA 20/08/2024</t>
  </si>
  <si>
    <t>REPORTE DE ASISTENCIA 22/08/2024</t>
  </si>
  <si>
    <t>REPORTE DE TARDANZA 21/08/2024</t>
  </si>
  <si>
    <t>REPORTE DE TARDANZA 22/08/2024</t>
  </si>
  <si>
    <t>REPORTE DE ASISTENCIA 23/08/2024</t>
  </si>
  <si>
    <t>REPORTE DE TARDANZA 23/08/2024</t>
  </si>
  <si>
    <t>REPORTE NO SE REGISTRA MARCACION EN BIOMETRICVO 22/08/2024</t>
  </si>
  <si>
    <t>REPORTE NO SE REGISTRA MARCACION EN BIOMETRICVO 21/08/2024</t>
  </si>
  <si>
    <t>SETIMA TARDABZA</t>
  </si>
  <si>
    <t>CHUMIOQUE MERA CARLOS DANIEL</t>
  </si>
  <si>
    <t>REPORTE DE ASISTENCIA 24/08/2024</t>
  </si>
  <si>
    <t>REPORTE DE TARDANZA 24/08/2024</t>
  </si>
  <si>
    <t>REPORTE NO SE REGISTRA MARCACION EN BIOMETRICVO 23/08/2024</t>
  </si>
  <si>
    <t>REPORTE DE ASISTENCIA 26/08/2024</t>
  </si>
  <si>
    <t>REPORTE DE TARDANZA 26/08/2024</t>
  </si>
  <si>
    <t>REPORTE NO SE REGISTRA MARCACION EN BIOMETRICVO 24/08/2024</t>
  </si>
  <si>
    <t>SE APLICA POLITICA (FALTA)</t>
  </si>
  <si>
    <t>REPORTE DE ASISTENCIA 27/08/2024</t>
  </si>
  <si>
    <t>REPORTE DE TARDANZA 27/08/2024</t>
  </si>
  <si>
    <t>REPORTE NO SE REGISTRA MARCACION EN BIOMETRICVO 26/08/2024</t>
  </si>
  <si>
    <t>REPORTE DE ASISTENCIA 28/08/2024</t>
  </si>
  <si>
    <t>REPORTE DE TARDANZA 28/08/2024</t>
  </si>
  <si>
    <t>REPORTE NO SE REGISTRA MARCACION EN BIOMETRICVO 27/08/2024</t>
  </si>
  <si>
    <t>SE LE REGRESO A SU DOMICILIO (FALTA)</t>
  </si>
  <si>
    <t>REPORTE DE ASISTENCIA 29/08/2024</t>
  </si>
  <si>
    <t>REPORTE DE TARDANZA 29/08/2024</t>
  </si>
  <si>
    <t>REPORTE NO SE REGISTRA MARCACION EN BIOMETRICVO 28/08/2024</t>
  </si>
  <si>
    <t>SIN TARDANZAS EN EL MES AGOSTO 2024</t>
  </si>
  <si>
    <t>REPORTE DE ASISTENCIA 31/08/2024</t>
  </si>
  <si>
    <t>REPORTE DE TARDANZA 31/08/2024</t>
  </si>
  <si>
    <t>REPORTE NO SE REGISTRA MARCACION EN BIOMETRICVO 29/08/2024</t>
  </si>
  <si>
    <t>REPORTE DE TARDANZA 02/09/2024</t>
  </si>
  <si>
    <t>REPORTE DE ASISTENCIA 02/09/2024</t>
  </si>
  <si>
    <t>REPORTE DE ASISTENCIA 03/09/2024</t>
  </si>
  <si>
    <t>REPORTE DE TARDANZA 03/09/2024</t>
  </si>
  <si>
    <t>REPORTE NO SE REGISTRA MARCACION EN BIOMETRICVO 02/09/2024</t>
  </si>
  <si>
    <t>TARDANZAS EN EL MES SETIEMBRE 2024</t>
  </si>
  <si>
    <t>SIN TARDANZAS EN EL MES SETIEMBRE 2024</t>
  </si>
  <si>
    <t>REPORTE DE ASISTENCIA 04/09/2024</t>
  </si>
  <si>
    <t>REPORTE DE TARDANZA 04/09/2024</t>
  </si>
  <si>
    <t>REPORTE NO SE REGISTRA MARCACION EN BIOMETRICVO 03/09/2024</t>
  </si>
  <si>
    <t>REPORTE DE TARDANZA 05/09/2024</t>
  </si>
  <si>
    <t>REPORTE DE ASISTENCIA 05/09/2024</t>
  </si>
  <si>
    <t>REPORTE DE ASISTENCIA 06/09/2024</t>
  </si>
  <si>
    <t>REPORTE DE TARDANZA 06/09/2024</t>
  </si>
  <si>
    <t>REPORTE NO SE REGISTRA MARCACION EN BIOMETRICVO 05/09/2024</t>
  </si>
  <si>
    <t>ALVAREZ GARCÍA ALVARO JOAQUIN</t>
  </si>
  <si>
    <t>REPORTE DE ASISTENCIA 07/09/2024</t>
  </si>
  <si>
    <t>REPORTE DE TARDANZA 07/09/2024</t>
  </si>
  <si>
    <t>REPORTE NO SE REGISTRA MARCACION EN BIOMETRICVO 06/09/2024</t>
  </si>
  <si>
    <t>REPORTE DE ASISTENCIA 09/09/2024</t>
  </si>
  <si>
    <t>REPORTE DE TARDANZA 09/09/2024</t>
  </si>
  <si>
    <t>REPORTE DE ASISTENCIA 10/09/2024</t>
  </si>
  <si>
    <t>REPORTE DE TARDANZA 10/09/2024</t>
  </si>
  <si>
    <t>REPORTE NO SE REGISTRA MARCACION EN BIOMETRICVO 09/09/2024</t>
  </si>
  <si>
    <t>REPORTE DE ASISTENCIA 11/09/2024</t>
  </si>
  <si>
    <t>REPORTE DE TARDANZA 11/09/2024</t>
  </si>
  <si>
    <t>REPORTE NO SE REGISTRA MARCACION EN BIOMETRICVO 11/09/2024</t>
  </si>
  <si>
    <t>REPORTE DE ASISTENCIA 12/09/2024</t>
  </si>
  <si>
    <t>REPORTE DE TARDANZA 12/09/2024</t>
  </si>
  <si>
    <t>TERCERA TARADANZA</t>
  </si>
  <si>
    <t>REPORTE DE ASISTENCIA 13/09/2024</t>
  </si>
  <si>
    <t>REPORTE DE TARDANZA 13/09/2024</t>
  </si>
  <si>
    <t>REPORTE DE TARDANZA 16/09/2024</t>
  </si>
  <si>
    <t>REPORTE DE ASISTENCIA 16/09/2024</t>
  </si>
  <si>
    <t>LICENCIA CON GOCE</t>
  </si>
  <si>
    <t>REPORTE DE ASISTENCIA 17/09/2024</t>
  </si>
  <si>
    <t>REPORTE DE TARDANZA 17/09/2024</t>
  </si>
  <si>
    <t>REPORTE NO SE REGISTRA MARCACION EN BIOMETRICVO 16/09/2024</t>
  </si>
  <si>
    <t>REPORTE DE ASISTENCIA 18/09/2024</t>
  </si>
  <si>
    <t>REPORTE DE TARDANZA 18/09/2024</t>
  </si>
  <si>
    <t>REPORTE NO SE REGISTRA MARCACION EN BIOMETRICVO 17/09/2024</t>
  </si>
  <si>
    <t>REPORTE DE ASISTENCIA 19/09/2024</t>
  </si>
  <si>
    <t>REPORTE DE TARDANZA 19/09/2024</t>
  </si>
  <si>
    <t>REPORTE DE ASISTENCIA 20/09/2024</t>
  </si>
  <si>
    <t>REPORTE DE TARDANZA 20/09/2024</t>
  </si>
  <si>
    <t>REPORTE NO SE REGISTRA MARCACION EN BIOMETRICVO 19/09/2024</t>
  </si>
  <si>
    <t>REPORTE NO SE REGISTRA MARCACION EN BIOMETRICVO 18/09/2024</t>
  </si>
  <si>
    <t>REPORTE DE ASISTENCIA 21/09/2024</t>
  </si>
  <si>
    <t>REPORTE DE TARDANZA 21/09/2024</t>
  </si>
  <si>
    <t>REPORTE NO SE REGISTRA MARCACION EN BIOMETRICVO 20/09/2024</t>
  </si>
  <si>
    <t>REPORTE DE ASISTENCIA 23/09/2024</t>
  </si>
  <si>
    <t>REPORTE DE TARDANZA 23/09/2024</t>
  </si>
  <si>
    <t>REPORTE DE ASISTENCIA 24/09/2024</t>
  </si>
  <si>
    <t>REPORTE DE TARDANZA 24/09/2024</t>
  </si>
  <si>
    <t>REPORTE NO SE REGISTRA MARCACION EN BIOMETRICVO 23/09/2024</t>
  </si>
  <si>
    <t>REPORTE DE ASISTENCIA 25/09/2024</t>
  </si>
  <si>
    <t>REPORTE DE TARDANZA 25/09/2024</t>
  </si>
  <si>
    <t>REPORTE NO SE REGISTRA MARCACION EN BIOMETRICVO 24/09/2024</t>
  </si>
  <si>
    <t>REPORTE DE ASISTENCIA 26/09/2024</t>
  </si>
  <si>
    <t>ASISTENCIA 26/09/24</t>
  </si>
  <si>
    <t>FALTAS 26/09/24</t>
  </si>
  <si>
    <t xml:space="preserve">SOPORTE </t>
  </si>
  <si>
    <t>REPORTE DE ASISTENCIA 27/09/2024</t>
  </si>
  <si>
    <t>REPORTE DE TARDANZA 27/09/2024</t>
  </si>
  <si>
    <t>REPORTE NO SE REGISTRA MARCACION EN BIOMETRICVO 26/09/2024</t>
  </si>
  <si>
    <t>REPORTE DE ASISTENCIA 28/09/2024</t>
  </si>
  <si>
    <t>REPORTE DE TARDANZA 28/09/2024</t>
  </si>
  <si>
    <t>REPORTE NO SE REGISTRA MARCACION EN BIOMETRICVO 27/09/2024</t>
  </si>
  <si>
    <t>REPORTE DE ASISTENCIA 30/09/2024</t>
  </si>
  <si>
    <t>REPORTE DE TARDANZA 30/09/2024</t>
  </si>
  <si>
    <t>REPORTE NO SE REGISTRA MARCACION EN BIOMETRICVO 28/09/2024</t>
  </si>
  <si>
    <t>REPORTE DE ASISTENCIA 01/10/2024</t>
  </si>
  <si>
    <t>REPORTE DE ASISTENCIA 02/10/2024</t>
  </si>
  <si>
    <t>REPORTE DE TARDANZA 01/10/2024</t>
  </si>
  <si>
    <t>REPORTE DE TARDANZA 02/10/2024</t>
  </si>
  <si>
    <t>REPORTE DE ASISTENCIA 03/10/2024</t>
  </si>
  <si>
    <t>REPORTE DE TARDANZA 03/10/2024</t>
  </si>
  <si>
    <t>REPORTE NO SE REGISTRA MARCACION EN BIOMETRICVO 02/10/2024</t>
  </si>
  <si>
    <t>SOPORTE</t>
  </si>
  <si>
    <t>REPORTE DE ASISTENCIA 04/10/2024</t>
  </si>
  <si>
    <t>REPORTE DE TARDANZA 04/10/2024</t>
  </si>
  <si>
    <t>REPORTE NO SE REGISTRA MARCACION EN BIOMETRICVO 03/10/2024</t>
  </si>
  <si>
    <t>REPORTE DE ASISTENCIA 05/10/2024</t>
  </si>
  <si>
    <t>REPORTE DE TARDANZA 05/10/2024</t>
  </si>
  <si>
    <t>REPORTE NO SE REGISTRA MARCACION EN BIOMETRICVO 04/10/2024</t>
  </si>
  <si>
    <t>SERGIO</t>
  </si>
  <si>
    <t>TARDANZAS EN EL MES OCTUBRE 2024</t>
  </si>
  <si>
    <t>REPORTE DE TARDANZA 07/10/2024</t>
  </si>
  <si>
    <t>REPORTE DE ASISTENCIA 07/10/2024</t>
  </si>
  <si>
    <t>REPORTE DE ASISTENCIA 09/10/2024</t>
  </si>
  <si>
    <t>REPORTE DE TARDANZA 09/10/2024</t>
  </si>
  <si>
    <t>ALAMCEN</t>
  </si>
  <si>
    <t>REPORTE DE ASISTENCIA 10/10/2024</t>
  </si>
  <si>
    <t>REPORTE NO SE REGISTRA MARCACION EN BIOMETRICVO 09/10/2024</t>
  </si>
  <si>
    <t>REPORTE DE ASISTENCIA 11/10/2024</t>
  </si>
  <si>
    <t>REPORTE DE ASISTENCIA 12/10/2024</t>
  </si>
  <si>
    <t>REPORTE DE TARDANZA 12/10/2024</t>
  </si>
  <si>
    <t>REPORTE DE TARDANZA 14/10/2024</t>
  </si>
  <si>
    <t>REPORTE DE ASISTENCIA 14/10/2024</t>
  </si>
  <si>
    <t>REPORTE DE ASISTENCIA 15/10/2024</t>
  </si>
  <si>
    <t>REPORTE DE TARDANZA 15/10/2024</t>
  </si>
  <si>
    <t>REPORTE NO SE REGISTRA MARCACION EN BIOMETRICVO 14/10/2024</t>
  </si>
  <si>
    <t>REPORTE DE ASISTENCIA 16/10/2024</t>
  </si>
  <si>
    <t>REPORTE DE TARDANZA 16/10/2024</t>
  </si>
  <si>
    <t>REPORTE DE ASISTENCIA 17/10/2024</t>
  </si>
  <si>
    <t>REPORTE DE ASISTENCIA 18/10/2024</t>
  </si>
  <si>
    <t>REPORTE DE TARDANZA 17/10/2024</t>
  </si>
  <si>
    <t>REPORTE DE TARDANZA 18/10/2024</t>
  </si>
  <si>
    <t>FALTA (HIJO DELICADO DE SALUD)</t>
  </si>
  <si>
    <t>LOZADA CREVOISIER FRANCESCO ALONSO</t>
  </si>
  <si>
    <t>REPORTE DE ASISTENCIA 19/10/2024</t>
  </si>
  <si>
    <t>REPORTE DE TARDANZA 19/10/2024</t>
  </si>
  <si>
    <t>REPORTE NO SE REGISTRA MARCACION EN BIOMETRICVO 18/10/2024</t>
  </si>
  <si>
    <t>REPORTE DE ASISTENCIA 21/10/2024</t>
  </si>
  <si>
    <t>REPORTE DE TARDANZA 21/10/2024</t>
  </si>
  <si>
    <t>FALTA ( DELICADA DE SALUD)</t>
  </si>
  <si>
    <t>REPORTE DE ASISTENCIA 22/10/2024</t>
  </si>
  <si>
    <t>REPORTE DE TARDANZA 22/10/2024</t>
  </si>
  <si>
    <t xml:space="preserve">LLAGAS PARRAGUEZ EDITH MARISOL </t>
  </si>
  <si>
    <t>REPORTE DE ASISTENCIA 23/10/2024</t>
  </si>
  <si>
    <t>REPORTE NO SE REGISTRA MARCACION EN BIOMETRICVO 22/10/2024</t>
  </si>
  <si>
    <t>VERGARA MERINO VALERIA NADIA NICOLE</t>
  </si>
  <si>
    <t>REPORTE DE ASISTENCIA 24/10/2024</t>
  </si>
  <si>
    <t>REPORTE DE TARDANZA 24/10/2024</t>
  </si>
  <si>
    <t>REPORTE DE ASISTENCIA 25/10/2024</t>
  </si>
  <si>
    <t>REPORTE DE TARDANZA 25/10/2024</t>
  </si>
  <si>
    <t>VARGAS ANYOZA PIO MELITON</t>
  </si>
  <si>
    <t>REPORTE DE ASISTENCIA 26/10/2024</t>
  </si>
  <si>
    <t>REPORTE DE TARDANZA 26/10/2024</t>
  </si>
  <si>
    <t>REPORTE NO SE REGISTRA MARCACION EN BIOMETRICVO 25/10/2024</t>
  </si>
  <si>
    <t>REPORTE DE ASISTENCIA 28/10/2024</t>
  </si>
  <si>
    <t>REPORTE DE TARDANZA 28/10/2024</t>
  </si>
  <si>
    <t>REPORTE NO SE REGISTRA MARCACION EN BIOMETRICVO 26/10/2024</t>
  </si>
  <si>
    <t>REPORTE DE ASISTENCIA 29/10/2024</t>
  </si>
  <si>
    <t>REPORTE DE TARDANZA 29/10/2024</t>
  </si>
  <si>
    <t>MORALES ZARATE SEBASTIAN FARID</t>
  </si>
  <si>
    <t>REPORTE DE ASISTENCIA 30/10/2024</t>
  </si>
  <si>
    <t>REPORTE DE TARDANZA 30/10/2024</t>
  </si>
  <si>
    <t>REPORTE DE ASISTENCIA 31/10/2024</t>
  </si>
  <si>
    <t>REPORTE DE TARDANZA 31/10/2024</t>
  </si>
  <si>
    <t>VEGA ANAYA CHISTIAN JOSE</t>
  </si>
  <si>
    <t>GOMEZ MOZOMBITE ALEJANDRA ROSARIO</t>
  </si>
  <si>
    <t>REPORTE DE ASISTENCIA 02/11/2024</t>
  </si>
  <si>
    <t>REPORTE DE TARDANZA 02/11/2024</t>
  </si>
  <si>
    <t>REPORTE DE TARDANZA 04/11/2024</t>
  </si>
  <si>
    <t>REPORTE DE ASISTENCIA 04/11/2024</t>
  </si>
  <si>
    <t>REPORTE DE ASISTENCIA 05/11/2024</t>
  </si>
  <si>
    <t>REPORTE DE TARDANZA 05/11/2024</t>
  </si>
  <si>
    <t>REPORTE NO SE REGISTRA MARCACION EN BIOMETRICVO 04/11/2024</t>
  </si>
  <si>
    <t>REPORTE DE ASISTENCIA 06/11/2024</t>
  </si>
  <si>
    <t>REPORTE DE TARDANZA 06/11/2024</t>
  </si>
  <si>
    <t>REPORTE NO SE REGISTRA MARCACION EN BIOMETRICVO 05/11/2024</t>
  </si>
  <si>
    <t>VILLAFUERTE JUAREZ CRISTHIAN JESUS</t>
  </si>
  <si>
    <t>REPORTE DE ASISTENCIA 07/11/2024</t>
  </si>
  <si>
    <t>REPORTE DE TARDANZA 07/11/2024</t>
  </si>
  <si>
    <t xml:space="preserve">	LUJAN UBALDO ANDREA YAHAIRA</t>
  </si>
  <si>
    <t>TARDANZAS EN EL MES NOVIEMBRE 2024</t>
  </si>
  <si>
    <t>REPORTE DE ASISTENCIA 08/11/2024</t>
  </si>
  <si>
    <t>REPORTE DE TARDANZA 08/11/2024</t>
  </si>
  <si>
    <t>REPORTE NO SE REGISTRA MARCACION EN BIOMETRICVO 07/11/2024</t>
  </si>
  <si>
    <t>REPORTE DE ASISTENCIA 09/11/2024</t>
  </si>
  <si>
    <t>REPORTE DE TARDANZA 09/11/2024</t>
  </si>
  <si>
    <t>REPORTE NO SE REGISTRA MARCACION EN BIOMETRICVO 08/11/2024</t>
  </si>
  <si>
    <t>LUJAN UBALDO ANDREA YAHAIRA</t>
  </si>
  <si>
    <t>SOPORTE  DE OPERACOIONES</t>
  </si>
  <si>
    <t>REPORTE NO SE REGISTRA MARCACION EN BIOMETRICVO 09/11/2024</t>
  </si>
  <si>
    <t>REPORTE DE ASISTENCIA 11/11/2024</t>
  </si>
  <si>
    <t>REPORTE DE ASISTENCIA 12/11/2024</t>
  </si>
  <si>
    <t>REPORTE DE TARDANZA 11/11/2024</t>
  </si>
  <si>
    <t>REPORTE DE TARDANZA 12/11/2024</t>
  </si>
  <si>
    <t>REPORTE NO SE REGISTRA MARCACION EN BIOMETRICVO 11/11/2024</t>
  </si>
  <si>
    <t>REPORTE DE ASISTENCIA 13/11/2024</t>
  </si>
  <si>
    <t>REPORTE DE TARDANZA 13/11/2024</t>
  </si>
  <si>
    <t>SANCHEZ LAU PAMELA ALEXANDRA</t>
  </si>
  <si>
    <t>REPORTE NO SE REGISTRA MARCACION EN BIOMETRICVO 12/11/2024</t>
  </si>
  <si>
    <t>REPORTE DE ASISTENCIA 14/11/2024</t>
  </si>
  <si>
    <t>REPORTE DE TARDANZA 14/11/2024</t>
  </si>
  <si>
    <t>REPORTE NO SE REGISTRA MARCACION EN BIOMETRICVO 13/11/2024</t>
  </si>
  <si>
    <t>VALDERA PERALTA MARIA ADELAIDA</t>
  </si>
  <si>
    <t>REPORTE DE ASISTENCIA 18/11/2024</t>
  </si>
  <si>
    <t>REPORTE DE TARDANZA 18/11/2024</t>
  </si>
  <si>
    <t>REPORTE DE ASISTENCIA 19/11/2024</t>
  </si>
  <si>
    <t>REPORTE DE TARDANZA 19/11/2024</t>
  </si>
  <si>
    <t>REPORTE DE ASISTENCIA 25/11/2024</t>
  </si>
  <si>
    <t>REPORTE DE ASISTENCIA 26/11/2024</t>
  </si>
  <si>
    <t>REPORTE DE TARDANZA 26/11/2024</t>
  </si>
  <si>
    <t>REPORTE DE ASISTENCIA 27/11/2024</t>
  </si>
  <si>
    <t>REPORTE DE TARDANZA 27/11/2024</t>
  </si>
  <si>
    <t>REPORTE DE ASISTENCIA 28/11/2024</t>
  </si>
  <si>
    <t>REPORTE DE TARDANZA 28/11/2024</t>
  </si>
  <si>
    <t>REPORTE DE TARDANZA 29/11/2024</t>
  </si>
  <si>
    <t>REPORTE DE ASISTENCIA 29/11/2024</t>
  </si>
  <si>
    <t>REPORTE DE ASISTENCIA 30/11/2024</t>
  </si>
  <si>
    <t>REPORTE DE TARDANZA 30/11/2024</t>
  </si>
  <si>
    <t>REPORTE DE ASISTENCIA 02/12/2024</t>
  </si>
  <si>
    <t>REPORTE DE TARDANZA 02/12/2024</t>
  </si>
  <si>
    <t>REPORTE DE ASISTENCIA 03/12/2024</t>
  </si>
  <si>
    <t>REPORTE DE TARDANZA 03/12/2024</t>
  </si>
  <si>
    <t>VIZCARRA CALZADA LUCIA MADELY</t>
  </si>
  <si>
    <t>REPORTE DE ASISTENCIA 04/12/2024</t>
  </si>
  <si>
    <t>REPORTE DE TARDANZA 04/12/2024</t>
  </si>
  <si>
    <t>PRENATAL</t>
  </si>
  <si>
    <t>REPORTE DE ASISTENCIA 05/12/2024</t>
  </si>
  <si>
    <t>REPORTE DE TARDANZA 05/12/2024</t>
  </si>
  <si>
    <t>VELASQUEZ FLORES YASIRA TATIANA</t>
  </si>
  <si>
    <t>REPORTE DE ASISTENCIA 06/12/2024</t>
  </si>
  <si>
    <t>REPORTE DE TARDANZA 06/12/2024</t>
  </si>
  <si>
    <t xml:space="preserve">	REATEGUI VELAZCO DAVID CARLOS</t>
  </si>
  <si>
    <t>REPORTE DE ASISTENCIA 07/12/2024</t>
  </si>
  <si>
    <t>REPORTE DE TARDANZA 07/12/2024</t>
  </si>
  <si>
    <t>REPORTE DE ASISTENCIA 10/12/2024</t>
  </si>
  <si>
    <t>REPORTE DE TARDANZA 10/12/2024</t>
  </si>
  <si>
    <t>DOMINGUEZ PALOMINO ANGELA NICOL</t>
  </si>
  <si>
    <t>REPORTE DE ASISTENCIA 11/12/2024</t>
  </si>
  <si>
    <t>REPORTE DE ASISTENCIA 12/12/2024</t>
  </si>
  <si>
    <t>REPORTE DE TARDANZA 12/12/2024</t>
  </si>
  <si>
    <t>REPORTE DE TARDANZA 11/12/2024</t>
  </si>
  <si>
    <t>REPORTE DE TARDANZA 13/12/2024</t>
  </si>
  <si>
    <t>REPORTE DE ASISTENCIA 13/12/2024</t>
  </si>
  <si>
    <t>REPORTE DE ASISTENCIA 16/12/2024</t>
  </si>
  <si>
    <t>TARDANZAS EN EL MES DICIEMBRE 2024</t>
  </si>
  <si>
    <t>REPORTE DE ASISTENCIA 17/12/2024</t>
  </si>
  <si>
    <t>REPORTE DE TARDANZA 17/12/2024</t>
  </si>
  <si>
    <t>VEGA AGUILAR SILVIA CONSUELO</t>
  </si>
  <si>
    <t>REPORTE DE ASISTENCIA 18/12/2024</t>
  </si>
  <si>
    <t>REPORTE DE TARDANZA 18/12/2024</t>
  </si>
  <si>
    <t>REPORTE DE TARDANZA 19/12/2024</t>
  </si>
  <si>
    <t>REPORTE DE ASISTENCIA 19/12/2024</t>
  </si>
  <si>
    <t>REPORTE DE ASISTENCIA 20/12/2024</t>
  </si>
  <si>
    <t>REPORTE DE TARDANZA 20/12/2024</t>
  </si>
  <si>
    <t>REPORTE DE ASISTENCIA 21/12/2024</t>
  </si>
  <si>
    <t>REPORTE DE TARDANZA 21/12/2024</t>
  </si>
  <si>
    <t>REPORTE DE ASISTENCIA 23/12/2024</t>
  </si>
  <si>
    <t>REPORTE DE TARDANZA 23/12/2024</t>
  </si>
  <si>
    <t>ESPEJO URIBE FRANCISCO GUILLERMO</t>
  </si>
  <si>
    <t>REPORTE DE ASISTENCIA 26/12/2024</t>
  </si>
  <si>
    <t>REPORTE DE TARDANZA 26/12/2024</t>
  </si>
  <si>
    <t>REPORTE DE ASISTENCIA 27/12/2024</t>
  </si>
  <si>
    <t>REPORTE DE TARDANZA 27/12/2024</t>
  </si>
  <si>
    <t>REPORTE DE ASISTENCIA 28/12/2024</t>
  </si>
  <si>
    <t>REPORTE DE TARDANZA 28/12/2024</t>
  </si>
  <si>
    <t>REPORTE DE ASISTENCIA 30/12/2024</t>
  </si>
  <si>
    <t>CUARTTA TARDANZA</t>
  </si>
  <si>
    <t>rid</t>
  </si>
  <si>
    <t>REPORTE DE ASISTENCIA 03/01/2025</t>
  </si>
  <si>
    <t>REPORTE DE TARDANZA 03/01/2025</t>
  </si>
  <si>
    <t>REPORTE DE ASISTENCIA 02/01/2025</t>
  </si>
  <si>
    <t>FARID</t>
  </si>
  <si>
    <t>FRANCESCO</t>
  </si>
  <si>
    <t>REPORTE DE TARDANZA 02/01/2025</t>
  </si>
  <si>
    <t>REPORTE DE ASISTENCIA 04/01/2025</t>
  </si>
  <si>
    <t>RODRIGUEZ PACHAS ALAN OSWALDO</t>
  </si>
  <si>
    <t>REPORTE DE ASISTENCIA 06/01/2025</t>
  </si>
  <si>
    <t>REPORTE DE TARDANZA 06/01/2025</t>
  </si>
  <si>
    <t>SEGUNDA TRADANZA</t>
  </si>
  <si>
    <t>REPORTE DE TARDANZA 07/01/2025</t>
  </si>
  <si>
    <t>REPORTE DE TARDANZA 08/01/2025</t>
  </si>
  <si>
    <t>REPORTE DE ASISTENCIA 07/01/2025</t>
  </si>
  <si>
    <t>REPORTE DE ASISTENCIA 08/01/2025</t>
  </si>
  <si>
    <t>MARICIELO</t>
  </si>
  <si>
    <t>ROGER</t>
  </si>
  <si>
    <t>REPORTE DE TARDANZA 09/01/2025</t>
  </si>
  <si>
    <t>REPORTE DE ASISTENCIA 09/01/2025</t>
  </si>
  <si>
    <t>REPORTE DE ASISTENCIA 10/01/2025</t>
  </si>
  <si>
    <t>REPORTE DE TARDANZA 10/01/2025</t>
  </si>
  <si>
    <t>REPORTE DE TARDANZA 11/01/2025</t>
  </si>
  <si>
    <t>REPORTE DE ASISTENCIA 11/01/2025</t>
  </si>
  <si>
    <t>TARDANZAS EN EL MES ENERO 2025</t>
  </si>
  <si>
    <t>REPORTE DE ASISTENCIA 13/01/2025</t>
  </si>
  <si>
    <t>REPORTE DE TARDANZA 13/01/2025</t>
  </si>
  <si>
    <t>REPORTE DE ASISTENCIA 14/01/2025</t>
  </si>
  <si>
    <t>REPORTE DE TARDANZA 14/01/2025</t>
  </si>
  <si>
    <t>REPORTE DE ASISTENCIA 15/01/2025</t>
  </si>
  <si>
    <t>REPORTE DE TARDANZA 15/01/2025</t>
  </si>
  <si>
    <t>REPORTE DE ASISTENCIA 16/01/2025</t>
  </si>
  <si>
    <t>REPORTE DE TARDANZA 16/01/2025</t>
  </si>
  <si>
    <t>REPORTE DE ASISTENCIA 17/01/2025</t>
  </si>
  <si>
    <t>REPORTE DE TARDANZA 17/01/2025</t>
  </si>
  <si>
    <t>REPORTE DE TARDANZA 18/01/2025</t>
  </si>
  <si>
    <t>REPORTE DE ASISTENCIA 18/01/2025</t>
  </si>
  <si>
    <t>FALTA (VA A RECUPERAR)</t>
  </si>
  <si>
    <t>REPORTE DE ASISTENCIA 20/01/2025</t>
  </si>
  <si>
    <t>REPORTE DE TARDANZA 20/01/2025</t>
  </si>
  <si>
    <t>GALLEGOS PILLACA CESAR AUGUSTO</t>
  </si>
  <si>
    <t>REPORTE DE ASISTENCIA 21/01/2025</t>
  </si>
  <si>
    <t>REPORTE DE TARDANZA 21/01/2025</t>
  </si>
  <si>
    <t>REPORTE DE ASISTENCIA 22/01/2025</t>
  </si>
  <si>
    <t>REPORTE DE TARDANZA 22/01/2025</t>
  </si>
  <si>
    <t>CUMBA HERNANDEZ JULIO SEBASTIAN</t>
  </si>
  <si>
    <t>REPORTE DE TARDANZA 04/01/2025</t>
  </si>
  <si>
    <t>REPORTE DE ASISTENCIA 23/01/2025</t>
  </si>
  <si>
    <t>REPORTE DE TARDANZA 23/01/2025</t>
  </si>
  <si>
    <t>REPORTE DE ASISTENCIA 24/01/2025</t>
  </si>
  <si>
    <t>REPORTE DE TARDANZA 24/01/2025</t>
  </si>
  <si>
    <t>REPORTE DE ASISTENCIA 25/01/2025</t>
  </si>
  <si>
    <t>REPORTE DE TARDANZA 25/01/2025</t>
  </si>
  <si>
    <t xml:space="preserve">XIOMARA </t>
  </si>
  <si>
    <t>NAOMY</t>
  </si>
  <si>
    <t>REPORTE DE ASISTENCIA 27/01/2025</t>
  </si>
  <si>
    <t>REPORTE DE TARDANZA 27/01/2025</t>
  </si>
  <si>
    <t>REPORTE DE ASISTENCIA 28/01/2025</t>
  </si>
  <si>
    <t>REPORTE DE TARDANZA 28/01/2025</t>
  </si>
  <si>
    <t>REPORTE DE ASISTENCIA 29/01/2025</t>
  </si>
  <si>
    <t>REPORTE DE TARDANZA 29/01/2025</t>
  </si>
  <si>
    <t>REPORTE DE ASISTENCIA 30/01/2025</t>
  </si>
  <si>
    <t>REPORTE DE TARDANZA 30/01/2025</t>
  </si>
  <si>
    <t>QUINTA TARDAMZA</t>
  </si>
  <si>
    <t>REATEGUI VELAZCO DAVID CARLOS</t>
  </si>
  <si>
    <t>LOPEZ VARAS DAN ALEXANDER</t>
  </si>
  <si>
    <t>REPORTE DE ASISTENCIA 31/01/2025</t>
  </si>
  <si>
    <t>REPORTE DE TARDANZA 31/01/2025</t>
  </si>
  <si>
    <t>REPORTE DE ASISTENCIA 01/02/2025</t>
  </si>
  <si>
    <t>REPORTE DE ASISTENCIA 03/02/2025</t>
  </si>
  <si>
    <t>REPORTE DE TARDANZA 02/02/2025</t>
  </si>
  <si>
    <t>REPORTE DE TARDANZA 01/02/2025</t>
  </si>
  <si>
    <t xml:space="preserve">CUMBA HERNANDEZ JULIO SEBASTIAN </t>
  </si>
  <si>
    <t>CALLUPE QUINTO TONICO GHIVIN</t>
  </si>
  <si>
    <t>REPORTE DE ASISTENCIA 04/02/2025</t>
  </si>
  <si>
    <t>REPORTE DE TARDANZA 04/02/2025</t>
  </si>
  <si>
    <t>REPORTE DE TARDANZA 05/02/2025</t>
  </si>
  <si>
    <t>REPORTE DE ASISTENCIA 05/02/2025</t>
  </si>
  <si>
    <t>VACACIONES (LG)</t>
  </si>
  <si>
    <t>PARREÑO MIRELES JOSELYN JAHAIRA</t>
  </si>
  <si>
    <t>REPORTE DE ASISTENCIA 06/02/2025</t>
  </si>
  <si>
    <t>REPORTE DE TARDANZA 06/02/2025</t>
  </si>
  <si>
    <t>REPORTE DE ASISTENCIA 07/02/2025</t>
  </si>
  <si>
    <t>FALTA (ACCIDENTE)</t>
  </si>
  <si>
    <t>REPORTE DE TARDANZA 07/02/2025</t>
  </si>
  <si>
    <t>NO SE CONSIDERA TARDANZA</t>
  </si>
  <si>
    <t>REPORTE DE TARDANZA 08/02/2025</t>
  </si>
  <si>
    <t>REPORTE DE ASISTENCIA 08/02/2025</t>
  </si>
  <si>
    <t>REPORTE DE ASISTENCIA 10/02/2025</t>
  </si>
  <si>
    <t>REPORTE DE TARDANZA 10/02/2025</t>
  </si>
  <si>
    <t>NARRO VIGO KEVIN IVAN</t>
  </si>
  <si>
    <t>REPORTE DE TARDANZA 11/02/2025</t>
  </si>
  <si>
    <t>REPORTE DE ASISTENCIA 11/02/2025</t>
  </si>
  <si>
    <t>HUAMAN PALOMINO CARLOS</t>
  </si>
  <si>
    <t>REPORTE DE ASISTENCIA 12/02/2025</t>
  </si>
  <si>
    <t>REPORTE DE TARDANZA 12/02/2025</t>
  </si>
  <si>
    <t>REPORTE DE ASISTENCIA 13/02/2025</t>
  </si>
  <si>
    <t>REPORTE DE TARDANZA 13/02/2025</t>
  </si>
  <si>
    <t xml:space="preserve"> ROMAN SILVA KALIA GABRIELA</t>
  </si>
  <si>
    <t>TARDANZAS EN EL MES FEBRERO 2025</t>
  </si>
  <si>
    <t>REPORTE DE ASISTENCIA 14/02/2025</t>
  </si>
  <si>
    <t>REPORTE DE TARDANZA 14/02/2025</t>
  </si>
  <si>
    <t xml:space="preserve">CITA MEDICA </t>
  </si>
  <si>
    <t>REPORTE DE ASISTENCIA 15/02/2025</t>
  </si>
  <si>
    <t>REPORTE DE TARDANZA 15/02/2025</t>
  </si>
  <si>
    <t>VACACIONES PENDIENTES DE PGC</t>
  </si>
  <si>
    <t>REPORTE DE TARDANZA 17/02/2025</t>
  </si>
  <si>
    <t>REPORTE DE ASISTENCIA 17/02/2025</t>
  </si>
  <si>
    <t>REPORTE DE ASISTENCIA 18/02/2025</t>
  </si>
  <si>
    <t>REPORTE DE TARDANZA 18/02/2025</t>
  </si>
  <si>
    <t>REPORTE DE TARDANZA 19/02/2025</t>
  </si>
  <si>
    <t>REPORTE DE TARDANZA 20/02/2025</t>
  </si>
  <si>
    <t>REPORTE DE ASISTENCIA 20/02/2025</t>
  </si>
  <si>
    <t>REPORTE DE ASISTENCIA 21/02/2025</t>
  </si>
  <si>
    <t>REPORTE DE TARDANZA 21/02/2025</t>
  </si>
  <si>
    <t xml:space="preserve">horas </t>
  </si>
  <si>
    <t>REPORTE DE TARDANZA 22/02/2025</t>
  </si>
  <si>
    <t>REPORTE DE ASISTENCIA 22/02/2025</t>
  </si>
  <si>
    <t>REPORTE DE ASISTENCIA 24/02/2025</t>
  </si>
  <si>
    <t>REPORTE DE TARDANZA 24/02/2025</t>
  </si>
  <si>
    <t>VACACIONES (DE BARTOL)</t>
  </si>
  <si>
    <t>REPORTE DE ASISTENCIA 25/02/2025</t>
  </si>
  <si>
    <t>REPORTE DE TARDANZA 25/02/2025</t>
  </si>
  <si>
    <t>REPORTE DE ASISTENCIA 26/02/2025</t>
  </si>
  <si>
    <t>REPORTE DE TARDANZA 26/02/2025</t>
  </si>
  <si>
    <t>MARIA</t>
  </si>
  <si>
    <t>REPORTE DE TARDANZA 27/02/2025</t>
  </si>
  <si>
    <t>REPORTE DE ASISTENCIA 27/02/2025</t>
  </si>
  <si>
    <t>REPORTE DE TARDANZA 28/02/2025</t>
  </si>
  <si>
    <t>REPORTE DE ASISTENCIA 28/02/2025</t>
  </si>
  <si>
    <t>REPORTE DE TARDANZA 01/03/2025</t>
  </si>
  <si>
    <t>REPORTE DE ASISTENCIA 01/03/2025</t>
  </si>
  <si>
    <t>SE LE REGRESO A SU DOMICILIO</t>
  </si>
  <si>
    <t>REPORTE DE TARDANZA 03/03/2025</t>
  </si>
  <si>
    <t>REPORTE DE ASISTENCIA 03/03/2025</t>
  </si>
  <si>
    <t>REPORTE DE ASISTENCIA 04/03/2025</t>
  </si>
  <si>
    <t>REPORTE DE TARDANZA 04/03/2025</t>
  </si>
  <si>
    <t>REPORTE DE ASISTENCIA 05/03/2025</t>
  </si>
  <si>
    <t>REPORTE DE TARDANZA 05/03/2025</t>
  </si>
  <si>
    <t>REPORTE DE TARDANZA 06/03/2025</t>
  </si>
  <si>
    <t>KELLY</t>
  </si>
  <si>
    <t>REPORTE DE ASISTENCIA 06/03/2025</t>
  </si>
  <si>
    <t>REPORTE DE ASISTENCIA 07/03/2025</t>
  </si>
  <si>
    <t>REPORTE DE ASISTENCIA 08/03/2025</t>
  </si>
  <si>
    <t>REPORTE DE TARDANZA 07/03/2025</t>
  </si>
  <si>
    <t>REPORTE DE TARDANZA 08/03/2025</t>
  </si>
  <si>
    <t>REPORTE DE TARDANZA 10/03/2025</t>
  </si>
  <si>
    <t>LOPEZ CHAVEZ KELLY ROUSE</t>
  </si>
  <si>
    <t>REPORTE DE ASISTENCIA 10/03/2025</t>
  </si>
  <si>
    <t>REPORTE DE ASISTENCIA 11/03/2025</t>
  </si>
  <si>
    <t>REPORTE DE TARDANZA 11/03/2025</t>
  </si>
  <si>
    <t>REPORTE DE ASISTENCIA 12/03/2025</t>
  </si>
  <si>
    <t>REPORTE DE TARDANZA 12/03/2025</t>
  </si>
  <si>
    <t>DIAZ ALARCON AYMAR BRYAN</t>
  </si>
  <si>
    <t>REPORTE DE ASISTENCIA 13/03/2025</t>
  </si>
  <si>
    <t>REPORTE DE TARDANZA 13/03/2025</t>
  </si>
  <si>
    <t>REPORTE DE ASISTENCIA 14/03/2025</t>
  </si>
  <si>
    <t>REPORTE DE TARDANZA 14/03/2025</t>
  </si>
  <si>
    <t>QUINTA TRADANZA</t>
  </si>
  <si>
    <t>REPORTE DE ASISTENCIA 15/03/2025</t>
  </si>
  <si>
    <t>REPORTE DE TARDANZA 15/03/2025</t>
  </si>
  <si>
    <t>REPORTE DE ASISTENCIA 17/03/2025</t>
  </si>
  <si>
    <t>REPORTE DE TARDANZA 17/03/2025</t>
  </si>
  <si>
    <t>NOVENA TRADANZA</t>
  </si>
  <si>
    <t>REPORTE DE ASISTENCIA 18/03/2025</t>
  </si>
  <si>
    <t>REPORTE DE TARDANZA 18/03/2025</t>
  </si>
  <si>
    <t>REPORTE DE TARDANZA 19/03/2025</t>
  </si>
  <si>
    <t>REPORTE DE ASISTENCIA 19/03/2025</t>
  </si>
  <si>
    <t>CUARTA TARDAMZA</t>
  </si>
  <si>
    <t>TERCERA RTARDANZA</t>
  </si>
  <si>
    <t>TARDANZAS EN EL MES MARZO 2025</t>
  </si>
  <si>
    <t>REPORTE DE ASISTENCIA 20/03/2025</t>
  </si>
  <si>
    <t>REPORTE DE TARDANZA 20/03/2025</t>
  </si>
  <si>
    <t>NAVARRO MENESES JULIO CESAR</t>
  </si>
  <si>
    <t>REPORTE DE ASISTENCIA 21/03/2025</t>
  </si>
  <si>
    <t>REPORTE DE TARDANZA 21/03/2025</t>
  </si>
  <si>
    <t>REPORTE DE ASISTENCIA 22/03/2025</t>
  </si>
  <si>
    <t>COMPENSADO</t>
  </si>
  <si>
    <t>REPORTE DE TARDANZA 22/03/2025</t>
  </si>
  <si>
    <t>NO LLEGA SE LE VA A REGRESAR A SU CASA</t>
  </si>
  <si>
    <t>REPORTE DE TARDANZA 24/03/2025</t>
  </si>
  <si>
    <t>REPORTE DE ASISTENCIA 25/03/2025</t>
  </si>
  <si>
    <t>REPORTE DE ASISTENCIA 24/03/2025</t>
  </si>
  <si>
    <t xml:space="preserve">COCHACHIN HUAMAN CAROLINA ESTEFANY </t>
  </si>
  <si>
    <t>REPORTE DE TARDANZA 25/03/2025</t>
  </si>
  <si>
    <t>REPORTE DE TARDANZA 26/03/2025</t>
  </si>
  <si>
    <t>ALCALA DEL PINO JEFFERSON ALBERTO</t>
  </si>
  <si>
    <t>LOPEZ MECHATO STALYN STEEP</t>
  </si>
  <si>
    <t>REPORTE DE ASISTENCIA 26/03/2025</t>
  </si>
  <si>
    <t>SEXTA TGARDANZA</t>
  </si>
  <si>
    <t>DOCECEAVA TARDANZA</t>
  </si>
  <si>
    <t>CARREÑO ESCOBAR CRISTHIAN STEFFANO</t>
  </si>
  <si>
    <t>REPORTE DE TARDANZA 27/03/2025</t>
  </si>
  <si>
    <t>REPORTE DE ASISTENCIA 27/03/2025</t>
  </si>
  <si>
    <t>DIESEISAVA TARDANZA</t>
  </si>
  <si>
    <t>PRIMERA TRADANZA</t>
  </si>
  <si>
    <t>REPORTE DE ASISTENCIA 28/03/2025</t>
  </si>
  <si>
    <t>REPORTE DE TARDANZA 28/03/2025</t>
  </si>
  <si>
    <t>REPORTE DE TARDANZA 29/03/2025</t>
  </si>
  <si>
    <t>REPORTE DE ASISTENCIA 29/03/2025</t>
  </si>
  <si>
    <t>DIESISIETEAVA TARDANZA</t>
  </si>
  <si>
    <t>REPORTE DE ASISTENCIA 31/03/2025</t>
  </si>
  <si>
    <t>REPORTE DE ASISTENCIA 01/04/2025</t>
  </si>
  <si>
    <t>REPORTE DE ASISTENCIA 02/04/2025</t>
  </si>
  <si>
    <t>REPORTE DE TARDANZA 01/04/2025</t>
  </si>
  <si>
    <t>REPORTE DE TARDANZA 02/04/2025</t>
  </si>
  <si>
    <t>REPORTE DE TARDANZA 03/04/2025</t>
  </si>
  <si>
    <t>REPORTE DE ASISTENCIA 03/04/2025</t>
  </si>
  <si>
    <t>REPORTE DE ASISTENCIA 04/04/2025</t>
  </si>
  <si>
    <t>REPORTE DE TARDANZA 04/04/2025</t>
  </si>
  <si>
    <t>ARANA NESTARES GHERMAIN DANILO</t>
  </si>
  <si>
    <t>REPORTE DE ASISTENCIA 05/04/2025</t>
  </si>
  <si>
    <t>REPORTE DE TARDANZA 05/04/2025</t>
  </si>
  <si>
    <t>REPORTE DE ASISTENCIA 07/04/2025</t>
  </si>
  <si>
    <t>REPORTE DE ASISTENCIA 08/04/2025</t>
  </si>
  <si>
    <t>RECUPERAN</t>
  </si>
  <si>
    <t>REPORTE DE TARDANZA 08/04/2025</t>
  </si>
  <si>
    <t>REPORTE DE ASISTENCIA 09/04/2025</t>
  </si>
  <si>
    <t>REPORTE DE TARDANZA 09/04/2025</t>
  </si>
  <si>
    <t>DIAZ DUCOS FERNANDO FIDEL JUNIOR</t>
  </si>
  <si>
    <t>REPORTE DE TARDANZA 11/04/2025</t>
  </si>
  <si>
    <t>REPORTE DE ASISTENCIA 11/04/2025</t>
  </si>
  <si>
    <t>CERNAQUE NIEVES BRIGYTH MARGOT</t>
  </si>
  <si>
    <t>REPORTE DE ASISTENCIA 12/04/2025</t>
  </si>
  <si>
    <t>REPORTE DE TARDANZA 12/04/2025</t>
  </si>
  <si>
    <t>REPORTE DE TARDANZA 14/04/2025</t>
  </si>
  <si>
    <t>REPORTE DE ASISTENCIA 14/04/2025</t>
  </si>
  <si>
    <t>REPORTE DE ASISTENCIA 15/04/2025</t>
  </si>
  <si>
    <t>REPORTE DE TARDANZA 15/04/2025</t>
  </si>
  <si>
    <t>TARDANZAS EN EL MES ABRIL 2025</t>
  </si>
  <si>
    <t>REPORTE DE TARDANZA 16/04/2025</t>
  </si>
  <si>
    <t>REPORTE DE ASISTENCIA 16/04/2025</t>
  </si>
  <si>
    <t>REPORTE DE ASISTENCIA 21/04/2025</t>
  </si>
  <si>
    <t>REPORTE DE ASISTENCIA 22/04/2025</t>
  </si>
  <si>
    <t>REPORTE DE TARDANZA 21/04/2025</t>
  </si>
  <si>
    <t>REPORTE DE TARDANZA 22/04/2025</t>
  </si>
  <si>
    <t>REPORTE DE ASISTENCIA 23/04/2025</t>
  </si>
  <si>
    <t>REPORTE DE TARDANZA 23/04/2025</t>
  </si>
  <si>
    <t>MARTINEZ COVEÑAS MARIA ANDREA</t>
  </si>
  <si>
    <t>REPORTE DE ASISTENCIA 24/04/2025</t>
  </si>
  <si>
    <t>REPORTE DE TARDANZA 24/04/2025</t>
  </si>
  <si>
    <t>SALDAÑA BUSTAMANTE MARIA FERNANDA</t>
  </si>
  <si>
    <t>REPORTE DE ASISTENCIA 25/04/2025</t>
  </si>
  <si>
    <t>REPORTE DE TARDANZA 25/04/2025</t>
  </si>
  <si>
    <t>REPORTE DE TARDANZA 26/04/2025</t>
  </si>
  <si>
    <t>REPORTE DE ASISTENCIA 26/04/2025</t>
  </si>
  <si>
    <t>REPORTE DE ASISTENCIA 28/04/2025</t>
  </si>
  <si>
    <t>REPORTE DE TARDANZA 28/04/2025</t>
  </si>
  <si>
    <t>REPORTE DE ASISTENCIA 29/04/2025</t>
  </si>
  <si>
    <t>REPORTE DE TARDANZA 29/04/2025</t>
  </si>
  <si>
    <t>TORRES FARFAN RICARDO OWEN ARIEL</t>
  </si>
  <si>
    <t>REPORTE DE ASISTENCIA 30/04/2025</t>
  </si>
  <si>
    <t>REPORTE DE TARDANZA 30/04/2025</t>
  </si>
  <si>
    <t xml:space="preserve"> CERNAQUE NIEVES BRIGYTH MARGOT</t>
  </si>
  <si>
    <t>LDIAZ DUCOS FERNANDO FIDEL JUNIOR</t>
  </si>
  <si>
    <t>REPORTE DE ASISTENCIA 02/05/2025</t>
  </si>
  <si>
    <t>REPORTE DE TARDANZA 02/05/2025</t>
  </si>
  <si>
    <t>REPORTE DE ASISTENCIA 03/05/2025</t>
  </si>
  <si>
    <t>REPORTE DE TARDANZA 03/05/2025</t>
  </si>
  <si>
    <t>REPORTE DE TARDANZA 05/05/2025</t>
  </si>
  <si>
    <t>REPORTE DE TARDANZA 06/05/2025</t>
  </si>
  <si>
    <t>REPORTE DE ASISTENCIA 06/05/2025</t>
  </si>
  <si>
    <t>REPORTE DE ASISTENCIA 05/05/2025</t>
  </si>
  <si>
    <t>ONTABILIDAD</t>
  </si>
  <si>
    <t>REPORTE DE ASISTENCIA 07/05/2025</t>
  </si>
  <si>
    <t>REPORTE DE TARDANZA 07/05/2025</t>
  </si>
  <si>
    <t>REPORTE DE TARDANZA 08/05/2025</t>
  </si>
  <si>
    <t>REPORTE DE ASISTENCIA 08/05/2025</t>
  </si>
  <si>
    <t>REPORTE DE ASISTENCIA 09/05/2025</t>
  </si>
  <si>
    <t>REPORTE DE TARDANZA 09/05/2025</t>
  </si>
  <si>
    <t>REPORTE DE ASISTENCIA 12/05/2025</t>
  </si>
  <si>
    <t>REPORTE DE TARDANZA 12/05/2025</t>
  </si>
  <si>
    <t>TARDANZAS EN EL MES MAYO 2025</t>
  </si>
  <si>
    <t>REPORTE DE ASISTENCIA 13/05/2025</t>
  </si>
  <si>
    <t>REPORTE DE TARDANZA 13/05/2025</t>
  </si>
  <si>
    <t>REPORTE DE ASISTENCIA 15/05/2025</t>
  </si>
  <si>
    <t>REPORTE DE TARDANZA 14/05/2025</t>
  </si>
  <si>
    <t>REPORTE DE ASISTENCIA 16/05/2025</t>
  </si>
  <si>
    <t>REPORTE DE TARDANZA 16/05/2025</t>
  </si>
  <si>
    <t>QUINCHORI JHONATAN ROSELI LISBET</t>
  </si>
  <si>
    <t>REPORTE DE TARDANZA 17/05/2025</t>
  </si>
  <si>
    <t>REPORTE DE TARDANZA 19/05/2025</t>
  </si>
  <si>
    <t>REPORTE DE ASISTENCIA 17/05/2025</t>
  </si>
  <si>
    <t>REPORTE DE ASISTENCIA 19/05/2025</t>
  </si>
  <si>
    <t>REPORTE DE ASISTENCIA 20/05/2025</t>
  </si>
  <si>
    <t>REPORTE DE TARDANZA 20/05/2025</t>
  </si>
  <si>
    <t>REPORTE DE ASISTENCIA 21/05/2025</t>
  </si>
  <si>
    <t>REPORTE DE TARDANZA 21/05/2025</t>
  </si>
  <si>
    <t>REPORTE DE TARDANZA 22/05/2025</t>
  </si>
  <si>
    <t>REPORTE DE ASISTENCIA 22/05/2025</t>
  </si>
  <si>
    <t>REPORTE DE ASISTENCIA 23/05/2025</t>
  </si>
  <si>
    <t>REPORTE DE TARDANZA 23/05/2025</t>
  </si>
  <si>
    <t>REPORTE DE ASISTENCIA 24/05/2025</t>
  </si>
  <si>
    <t>REPORTE DE TARDANZA 24/05/2025</t>
  </si>
  <si>
    <t>REPORTE DE ASISTENCIA 26/05/2025</t>
  </si>
  <si>
    <t>REPORTE DE TARDANZA 26/05/2025</t>
  </si>
  <si>
    <t>REPORTE DE ASISTENCIA 27/05/2025</t>
  </si>
  <si>
    <t>REPORTE DE TARDANZA 27/05/2025</t>
  </si>
  <si>
    <t>REPORTE DE ASISTENCIA 28/05/2025</t>
  </si>
  <si>
    <t>REPORTE DE TARDANZA 28/05/2025</t>
  </si>
  <si>
    <t>REPORTE DE ASISTENCIA 29/05/2025</t>
  </si>
  <si>
    <t>REPORTE DE TARDANZA 29/05/2025</t>
  </si>
  <si>
    <t>REPORTE DE ASISTENCIA 30/05/2025</t>
  </si>
  <si>
    <t>REPORTE DE TARDANZA 30/05/2025</t>
  </si>
  <si>
    <t>REPORTE DE ASISTENCIA 02/06/2025</t>
  </si>
  <si>
    <t>REPORTE DE TARDANZA 02/06/2025</t>
  </si>
  <si>
    <t>REPORTE DE ASISTENCIA 03/06/2025</t>
  </si>
  <si>
    <t>REPORTE DE TARDANZA 03/06/2025</t>
  </si>
  <si>
    <t>REPORTE DE ASISTENCIA 04/06/2025</t>
  </si>
  <si>
    <t>REPORTE DE TARDANZA 04/06/2025</t>
  </si>
  <si>
    <t>REPORTE DE TARDANZA 05/06/2025</t>
  </si>
  <si>
    <t>REPORTE DE ASISTENCIA 05/06/2025</t>
  </si>
  <si>
    <t>REPORTE DE TARDANZA 06/06/2025</t>
  </si>
  <si>
    <t>REPORTE DE ASISTENCIA 06/06/2025</t>
  </si>
  <si>
    <t>REPORTE DE ASISTENCIA 09/06/2025</t>
  </si>
  <si>
    <t>REPORTE DE TARDANZA 09/06/2025</t>
  </si>
  <si>
    <t>REPORTE DE TARDANZA 10/06/2025</t>
  </si>
  <si>
    <t>REPORTE DE ASISTENCIA 10/06/2025</t>
  </si>
  <si>
    <t>REPORTE DE ASISTENCIA 11/06/2025</t>
  </si>
  <si>
    <t>REPORTE DE TARDANZA 11/06/2025</t>
  </si>
  <si>
    <t>REPORTE DE TARDANZA 12/06/2025</t>
  </si>
  <si>
    <t>REPORTE DE ASISTENCIA 12/06/2025</t>
  </si>
  <si>
    <t>TARDANZAS EN EL MES JUNIO 2025</t>
  </si>
  <si>
    <t>REPORTE DE TARDANZA 13/06/2025</t>
  </si>
  <si>
    <t>REPORTE DE ASISTENCIA 13/06/2025</t>
  </si>
  <si>
    <t>REPORTE DE ASISTENCIA 14/06/2025</t>
  </si>
  <si>
    <t>REPORTE DE TARDANZA 14/06/2025</t>
  </si>
  <si>
    <t>REPORTE DE TARDANZA 16/06/2025</t>
  </si>
  <si>
    <t>REPORTE DE TARDANZA 17/06/2025</t>
  </si>
  <si>
    <t>REPORTE DE ASISTENCIA 16/06/2025</t>
  </si>
  <si>
    <t>REPORTE DE ASISTENCIA 17/06/2025</t>
  </si>
  <si>
    <t>REPORTE DE ASISTENCIA 18/06/2025</t>
  </si>
  <si>
    <t>REPORTE DE TARDANZA 18/06/2025</t>
  </si>
  <si>
    <t>REPORTE DE ASISTENCIA 19/06/2025</t>
  </si>
  <si>
    <t>REPORTE DE TARDANZA 19/06/2025</t>
  </si>
  <si>
    <t>REPORTE DE TARDANZA 20/06/2025</t>
  </si>
  <si>
    <t>REPORTE DE ASISTENCIA 20/06/2025</t>
  </si>
  <si>
    <t>OBANDO PELAEZ ADRIANA AYDIT</t>
  </si>
  <si>
    <t xml:space="preserve">NUÑEZ CAJO DANTE FABRICIO </t>
  </si>
  <si>
    <t>REPORTE DE TARDANZA 21/06/2025</t>
  </si>
  <si>
    <t>REPORTE DE TARDANZA 23/06/2025</t>
  </si>
  <si>
    <t>REPORTE DE ASISTENCIA 23/06/2025</t>
  </si>
  <si>
    <t>REPORTE DE TARDANZA 24/06/2025</t>
  </si>
  <si>
    <t>REPORTE DE ASISTENCIA 24/06/2025</t>
  </si>
  <si>
    <t>MARCACUZCO PALOMINO CATIHUSKA MARY</t>
  </si>
  <si>
    <t>REPORTE DE ASISTENCIA 25/06/2025</t>
  </si>
  <si>
    <t>REPORTE DE TARDANZA 25/06/2025</t>
  </si>
  <si>
    <t>REPORTE DE TARDANZA 27/06/2025</t>
  </si>
  <si>
    <t>REPORTE DE ASISTENCIA 27/06/2025</t>
  </si>
  <si>
    <t>REPORTE DE ASISTENCIA 28/06/2025</t>
  </si>
  <si>
    <t>REPORTE DE TARDANZA 28/06/2025</t>
  </si>
  <si>
    <t>REPORTE DE ASISTENCIA 01/07/2025</t>
  </si>
  <si>
    <t>REPORTE DE ASISTENCIA 02/07/2025</t>
  </si>
  <si>
    <t>REPORTE DE TARDANZA 01/07/2025</t>
  </si>
  <si>
    <t>REPORTE DE TARDANZA 02/07/2025</t>
  </si>
  <si>
    <t>REPORTE DE ASISTENCIA 03/07/2025</t>
  </si>
  <si>
    <t>REPORTE DE TARDANZA 03/07/2025</t>
  </si>
  <si>
    <t>REPORTE DE ASISTENCIA 04/07/2025</t>
  </si>
  <si>
    <t>REPORTE DE TARDANZA 04/07/2025</t>
  </si>
  <si>
    <t>REPORTE DE ASISTENCIA 05/07/2025</t>
  </si>
  <si>
    <t>REPORTE DE TARDANZA 05/07/2025</t>
  </si>
  <si>
    <t>REPORTE DE TARDANZA 07/07/2025</t>
  </si>
  <si>
    <t>REPORTE DE ASISTENCIA 07/07/2025</t>
  </si>
  <si>
    <t>REPORTE DE ASISTENCIA 08/07/2025</t>
  </si>
  <si>
    <t>REPORTE DE TARDANZA 08/07/2025</t>
  </si>
  <si>
    <t xml:space="preserve">MEDINA CURI STEICY DAYANNE </t>
  </si>
  <si>
    <t>LABARTHE SALCEDO LUIS ERNESTO</t>
  </si>
  <si>
    <t>KU GOMEZ CARLOS MARTIN</t>
  </si>
  <si>
    <t>RANKING PUNTUALES JUNIO 2025</t>
  </si>
  <si>
    <t>REPORTE DE ASISTENCIA 09/07/2025</t>
  </si>
  <si>
    <t>REPORTE DE TARDANZA 09/07/2025</t>
  </si>
  <si>
    <t>REPORTE DE ASISTENCIA 10/07/2025</t>
  </si>
  <si>
    <t>REPORTE DE TARDANZA 10/07/2025</t>
  </si>
  <si>
    <t>ZAMUDIO TENORIO LUIS ALBERTO</t>
  </si>
  <si>
    <t>REPORTE DE ASISTENCIA 11/07/2025</t>
  </si>
  <si>
    <t>REPORTE DE TARDANZA 11/07/2025</t>
  </si>
  <si>
    <t>NO SE REINCORPORA AUN</t>
  </si>
  <si>
    <t>REPORTE DE ASISTENCIA 12/07/2025</t>
  </si>
  <si>
    <t>REPORTE DE ASISTENCIA 13/07/2025</t>
  </si>
  <si>
    <t>REPORTE DE ASISTENCIA 14/07/2025</t>
  </si>
  <si>
    <t>REPORTE DE TARDANZA 12/07/2025</t>
  </si>
  <si>
    <t>REPORTE DE TARDANZA 14/07/2025</t>
  </si>
  <si>
    <t>MEDINA CURI STEICY DAYANNE</t>
  </si>
  <si>
    <t>REPORTE DE ASISTENCIA 15/07/2025</t>
  </si>
  <si>
    <t>REPORTE DE TARDANZA 15/07/2025</t>
  </si>
  <si>
    <t>REPORTE DE ASISTENCIA 16/07/2025</t>
  </si>
  <si>
    <t>REPORTE DE TARDANZA 16/07/2025</t>
  </si>
  <si>
    <t>REPORTE DE ASISTENCIA 17/07/2025</t>
  </si>
  <si>
    <t>REPORTE DE TARDANZA 17/07/2025</t>
  </si>
  <si>
    <t>REPORTE DE ASISTENCIA 18/07/2025</t>
  </si>
  <si>
    <t>REPORTE DE TARDANZA 18/07/2025</t>
  </si>
  <si>
    <t>REPORTE DE ASISTENCIA 22/07/2025</t>
  </si>
  <si>
    <t>REPORTE DE TARDANZA 19/07/2025</t>
  </si>
  <si>
    <t>REPORTE DE TARDANZA 21/07/2025</t>
  </si>
  <si>
    <t>REPORTE DE TARDANZA 22/07/2025</t>
  </si>
  <si>
    <t>ANASTACIO SANCHEZ JOSE ANTONY</t>
  </si>
  <si>
    <t>QQUELLON QQUELLON JEAN PAUL NICOLAS</t>
  </si>
  <si>
    <t>REPORTE DE ASISTENCIA 24/07/2025</t>
  </si>
  <si>
    <t>REPORTE DE TARDANZA 24/07/2025</t>
  </si>
  <si>
    <t>REPORTE DE TARDANZA 25/07/2025</t>
  </si>
  <si>
    <t>REPORTE DE ASISTENCIA 25/07/2025</t>
  </si>
  <si>
    <t>REPORTE DE ASISTENCIA 26/07/2025</t>
  </si>
  <si>
    <t>REPORTE DE TARDANZA 26/07/2025</t>
  </si>
  <si>
    <t>REPORTE DE TARDANZA 30/07/2025</t>
  </si>
  <si>
    <t>REPORTE DE ASISTENCIA 30/07/2025</t>
  </si>
  <si>
    <t>REPORTE DE TARDANZA 01/08/2025</t>
  </si>
  <si>
    <t>REPORTE DE TARDANZA 02/08/2025</t>
  </si>
  <si>
    <t>REPORTE DE TARDANZA 04/08/2025</t>
  </si>
  <si>
    <t>COJAL GALVEZ DELCY MILAGROS</t>
  </si>
  <si>
    <t>ATARAMA GIURIA AXEL ALEXIS</t>
  </si>
  <si>
    <t>REPORTE DE ASISTENCIA 01/08/2025</t>
  </si>
  <si>
    <t>REPORTE DE ASISTENCIA 04/08/2025</t>
  </si>
  <si>
    <t>REPORTE DE ASISTENCIA 05/08/2025</t>
  </si>
  <si>
    <t>REPORTE DE TARDANZA 05/08/2025</t>
  </si>
  <si>
    <t>CANJE POR DIA LIBRE</t>
  </si>
  <si>
    <t>REPORTE DE TARDANZA 07/08/2025</t>
  </si>
  <si>
    <t>REPORTE DE ASISTENCIA 07/08/2025</t>
  </si>
  <si>
    <t>REPORTE DE ASISTENCIA 08/08/2025</t>
  </si>
  <si>
    <t>REPORTE DE TARDANZA 08/08/2025</t>
  </si>
  <si>
    <t>RANKING PUNTUALES JULIO 2025</t>
  </si>
  <si>
    <t>TACYRI</t>
  </si>
  <si>
    <t>TARDANZAS EN EL MES JULIO 2025</t>
  </si>
  <si>
    <t>REPORTE DE ASISTENCIA 09/08/2025</t>
  </si>
  <si>
    <t>REPORTE DE TARDANZA 09/08/2025</t>
  </si>
  <si>
    <t>REPORTE DE ASISTENCIA 11/08/2025</t>
  </si>
  <si>
    <t>REPORTE DE TARDANZA 11/08/2025</t>
  </si>
  <si>
    <t>REPORTE DE ASISTENCIA 12/08/2025</t>
  </si>
  <si>
    <t>REPORTE DE TARDANZA 12/08/2025</t>
  </si>
  <si>
    <t>REPORTE DE ASISTENCIA 13/08/2025</t>
  </si>
  <si>
    <t>REPORTE DE TARDANZA 13/08/2025</t>
  </si>
  <si>
    <t>TARDANZAS EN EL MES AGOSTO 2025</t>
  </si>
  <si>
    <t>REPORTE DE ASISTENCIA 14/08/2025</t>
  </si>
  <si>
    <t>REPORTE DE TARDANZA 14/08/2025</t>
  </si>
  <si>
    <t>REPORTE DE ASISTENCIA 15/08/2025</t>
  </si>
  <si>
    <t>REPORTE DE TARDANZA 15/08/2025</t>
  </si>
  <si>
    <t>RUIZ HUAYLLAHUA CECILIA INES</t>
  </si>
  <si>
    <t>REPORTE DE ASISTENCIA 16/08/2025</t>
  </si>
  <si>
    <t>REPORTE DE ASISTENCIA 18/08/2025</t>
  </si>
  <si>
    <t>REPORTE DE TARDANZA 16/08/2025</t>
  </si>
  <si>
    <t>REPORTE DE TARDANZA 18/08/2025</t>
  </si>
  <si>
    <t>REPORTE DE ASISTENCIA 19/08/2025</t>
  </si>
  <si>
    <t>REPORTE DE TARDANZA 19/08/2025</t>
  </si>
  <si>
    <t>REPORTE DE ASISTENCIA 20/08/2025</t>
  </si>
  <si>
    <t>REPORTE DE TARDANZA 20/08/2025</t>
  </si>
  <si>
    <t>REPORTE DE ASISTENCIA 21/08/2025</t>
  </si>
  <si>
    <t>REPORTE DE TARDANZA 21/08/2025</t>
  </si>
  <si>
    <t>CORTEZ CORONEL SUSAN FABIOLA</t>
  </si>
  <si>
    <t>MUÑOZ ANAYA JUAN CARLOS</t>
  </si>
  <si>
    <t>REPORTE DE TARDANZA 22/08/2025</t>
  </si>
  <si>
    <t>REPORTE DE ASISTENCIA 22/08/2025</t>
  </si>
  <si>
    <t>RECUPERO</t>
  </si>
  <si>
    <t>Columna1</t>
  </si>
  <si>
    <t>REPORTE DE TARDANZA 23/08/2025</t>
  </si>
  <si>
    <t>REPORTE DE ASISTENCIA 23/08/2025</t>
  </si>
  <si>
    <t>REPORTE DE TARDANZA 25/08/2025</t>
  </si>
  <si>
    <t>REPORTE DE ASISTENCIA 25/08/2025</t>
  </si>
  <si>
    <t>REPORTE DE ASISTENCIA 26/08/2025</t>
  </si>
  <si>
    <t>REPORTE DE TARDANZA 26/08/2025</t>
  </si>
  <si>
    <t>REPORTE DE ASISTENCIA 27/08/2025</t>
  </si>
  <si>
    <t>REPORTE DE TARDANZA 27/08/2025</t>
  </si>
  <si>
    <t>REPORTE DE ASISTENCIA 28/08/2025</t>
  </si>
  <si>
    <t>REPORTE DE TARDANZA 28/08/2025</t>
  </si>
  <si>
    <t>REPORTE DE ASISTENCIA 29/08/2025</t>
  </si>
  <si>
    <t>REPORTE DE TARDANZA 29/08/2025</t>
  </si>
  <si>
    <t>REPORTE DE ASISTENCIA 01/09/2025</t>
  </si>
  <si>
    <t>REPORTE DE ASISTENCIA 02/09/2025</t>
  </si>
  <si>
    <t>INASISTENCIAS EN EL MES DE AGOSTO</t>
  </si>
  <si>
    <t>RANKING PUNTUALES AGOSTO 2025</t>
  </si>
  <si>
    <t>REPORTE DE ASISTENCIA 03/09/2025</t>
  </si>
  <si>
    <t>REPORTE DE ASISTENCIA 04/09/2025</t>
  </si>
  <si>
    <t>REPORTE DE ASISTENCIA 05/09/2025</t>
  </si>
  <si>
    <t>REPORTE DE ASISTENCIA 06/09/2025</t>
  </si>
  <si>
    <t>REPORTE DE ASISTENCIA 08/09/2025</t>
  </si>
  <si>
    <t>REPORTE DE ASISTENCIA 09/09/2025</t>
  </si>
  <si>
    <t>REPORTE DE ASISTENCIA 10/09/2025</t>
  </si>
  <si>
    <t>DESCUENTO</t>
  </si>
  <si>
    <t>RECUPERA</t>
  </si>
  <si>
    <t>REPORTE DE ASISTENCIA 11/09/2025</t>
  </si>
  <si>
    <t>REPORTE DE ASISTENCIA 12/09/2025</t>
  </si>
  <si>
    <t>REPORTE DE ASISTENCIA 13/09/2025</t>
  </si>
  <si>
    <t>REPORTE DE ASISTENCIA 15/09/2025</t>
  </si>
  <si>
    <t>REPORTE DE ASISTENCIA 16/09/2025</t>
  </si>
  <si>
    <t>REPORTE DE ASISTENCIA 17/09/2025</t>
  </si>
  <si>
    <t>VASQUEZ MUÑOZ YESENIA KIMBERLY</t>
  </si>
  <si>
    <t>REPORTE DE ASISTENCIA 18/09/2025</t>
  </si>
  <si>
    <t>ACOSTA PAJUELO ADRIANA ALEXANDRA</t>
  </si>
  <si>
    <t>REPORTE DE ASISTENCIA 19/09/2025</t>
  </si>
  <si>
    <t>DIA LUBRE</t>
  </si>
  <si>
    <t>REPORTE DE ASISTENCIA 20/09/2025</t>
  </si>
  <si>
    <t>REPORTE DE ASISTENCIA 22/09/2025</t>
  </si>
  <si>
    <t>REPORTE DE ASISTENCIA 23/09/2025</t>
  </si>
  <si>
    <t>REPORTE DE ASISTENCIA 25/09/2025</t>
  </si>
  <si>
    <t>DM</t>
  </si>
  <si>
    <t>REPORTE DE ASISTENCIA 26/09/2025</t>
  </si>
  <si>
    <t>REPORTE DE ASISTENCIA 01/10/2025</t>
  </si>
  <si>
    <t>LUCIA .</t>
  </si>
  <si>
    <t xml:space="preserve">DIA LIBRE </t>
  </si>
  <si>
    <t xml:space="preserve">VENTAS </t>
  </si>
  <si>
    <t xml:space="preserve">FACTURACION </t>
  </si>
  <si>
    <t>FERNANDEZ PEREZ YARITZA FIORELA</t>
  </si>
  <si>
    <t xml:space="preserve">ADMINISTRACION </t>
  </si>
  <si>
    <t>URIBE LLACTA GENESIS VICTORIA NAYELLI</t>
  </si>
  <si>
    <t>REPORTE DE TARDANZA 01/10/2025</t>
  </si>
  <si>
    <t>REPORTE DE TARDANZA 02/10/2025</t>
  </si>
  <si>
    <t>REPORTE DE TARDANZA 03/10/2025</t>
  </si>
  <si>
    <t>REPORTE DE TARDANZA 04/10/2025</t>
  </si>
  <si>
    <t>REPORTE DE ASISTENCIA 02/10/2025</t>
  </si>
  <si>
    <t xml:space="preserve">ALMACEN </t>
  </si>
  <si>
    <t>DT</t>
  </si>
  <si>
    <t xml:space="preserve">FERNANDEZ PEREZ YARITZA FIOREL </t>
  </si>
  <si>
    <t>PARO</t>
  </si>
  <si>
    <t xml:space="preserve">10:10 jose saraya no marcó </t>
  </si>
  <si>
    <t xml:space="preserve">FINANZAS </t>
  </si>
  <si>
    <t>REPORTE DE ASISTENCIA 03/10/2025</t>
  </si>
  <si>
    <t>REPORTE DE ASISTENCIA 04/10/2025</t>
  </si>
  <si>
    <t xml:space="preserve">ADELANTO DE VACACIONES </t>
  </si>
  <si>
    <t>Columna2</t>
  </si>
  <si>
    <t>REPORTE DE TARDANZA 06/10/2025</t>
  </si>
  <si>
    <t xml:space="preserve">SARAYA VALENCIA JOSE	</t>
  </si>
  <si>
    <t>REPORTE DE ASISTENCIA 06/10/2025</t>
  </si>
  <si>
    <t>FACRTURACION</t>
  </si>
  <si>
    <t>CABRERA MONTENEGRO CINTHYA JUDITH</t>
  </si>
  <si>
    <t>INASISTENCIAS EN EL MES DE SETIEMBRE 2025</t>
  </si>
  <si>
    <t>RANKING PUNTUALES SETIEMBRE 2025</t>
  </si>
  <si>
    <t>ANAMPA CUTIPA JOAQUIN ALONSO</t>
  </si>
  <si>
    <t>TARDANZAS EN EL MES SETIEMBRE 2025</t>
  </si>
  <si>
    <t>REPORTE DE ASISTENCIA 07/10/2025</t>
  </si>
  <si>
    <t>REPORTE DE TARDANZA 07/10/2025</t>
  </si>
  <si>
    <t>DESCUENTO DE HORAS EXTRAS</t>
  </si>
  <si>
    <t>9/10 Y  10/10</t>
  </si>
  <si>
    <t>06/10 Y 09/10</t>
  </si>
  <si>
    <t>RECUPERACION</t>
  </si>
  <si>
    <t>14/10, 15/10 Y 17/10</t>
  </si>
  <si>
    <t>21/10 Y 23/10</t>
  </si>
  <si>
    <t>TARDANZAS EN EL MES OCTUBRE 2025</t>
  </si>
  <si>
    <t>LIMPIEZA</t>
  </si>
  <si>
    <t>CASMA AGUILAR JENNIFER SELENNE</t>
  </si>
  <si>
    <t>CRUZ QUISPE CARMEN LUCIA</t>
  </si>
  <si>
    <t>SARAYA VALENCIA JOSE</t>
  </si>
  <si>
    <t>POMIANO SUPO ALICIA VALERIA</t>
  </si>
  <si>
    <t>INASISTENCIAS EN EL MES DE OCTUBRE 2025</t>
  </si>
  <si>
    <t>RANKING PUNTUALES OCTUBRE 2025</t>
  </si>
  <si>
    <t>REPORTE DE ASISTENCIA 08/10/2025</t>
  </si>
  <si>
    <t>REPORTE DE ASISTENCIA 17/10/2025</t>
  </si>
  <si>
    <t>REPORTE DE TARDANZA 16/10/2025</t>
  </si>
  <si>
    <t>DIRECCCION TECNICA</t>
  </si>
  <si>
    <t>REPORTE DE TARDANZA 15/10/2025</t>
  </si>
  <si>
    <t>REPORTE DE TARDANZA 17/10/2025</t>
  </si>
  <si>
    <t>REPORTE DE ASISTENCIA 18/10/2025</t>
  </si>
  <si>
    <t>REPORTE DE TARDANZA 18/10/2025</t>
  </si>
  <si>
    <t>REPORTE DE TARDANZA 20/10/2025</t>
  </si>
  <si>
    <t>ALCALA DEL PINO JEFFERSON ALBERT</t>
  </si>
  <si>
    <t>REPORTE DE TARDANZA 21/10/2025</t>
  </si>
  <si>
    <t>REPORTE DE TARDANZA 22/10/2025</t>
  </si>
  <si>
    <t>MEMO</t>
  </si>
  <si>
    <t>REPORTE DE TARDANZA 23/10/2025</t>
  </si>
  <si>
    <t>FACTURACIÓN</t>
  </si>
  <si>
    <t>ADMINISTRACIÓN</t>
  </si>
  <si>
    <t>REPORTE DE TARDANZA 24/10/2025</t>
  </si>
  <si>
    <t>REPORTE DE TARDANZA 25/10/2025</t>
  </si>
  <si>
    <t>REPORTE DE TARDANZA 27/10/2025</t>
  </si>
  <si>
    <t>REPORTE DE TARDANZA 28/10/2025</t>
  </si>
  <si>
    <t>REPORTE DE TARDANZA 29/10/2025</t>
  </si>
  <si>
    <t>REPORTE DE TARDANZA 30/10/2025</t>
  </si>
  <si>
    <t>REPORTE DE TARDANZA 31/10/2025</t>
  </si>
  <si>
    <t>TARDANZAS EN EL MES NOVIEMBRE 2025</t>
  </si>
  <si>
    <t>INASISTENCIAS EN EL MES DE NOVIEMBRE 2025</t>
  </si>
  <si>
    <t>REPORTE DE TARDANZA 03/11/2025</t>
  </si>
  <si>
    <t>CARTAGENA MUNJAR CARLOS JAVIER</t>
  </si>
  <si>
    <t>REPORTE DE TARDANZA PAROS 04/11/2025</t>
  </si>
  <si>
    <t>INASISTENCIAS PARO 04/11/2025</t>
  </si>
  <si>
    <t xml:space="preserve">DIAZ DIAZ MARIA ALEJANDRA </t>
  </si>
  <si>
    <t>REPORTE DE TARDANZA 05/11/2025</t>
  </si>
  <si>
    <t>REPORTE DE TARDANZA 06/11/2025</t>
  </si>
  <si>
    <t>QUILLA BEGAZO GIAN</t>
  </si>
  <si>
    <t>REPORTE DE TARDANZA 07/11/2025</t>
  </si>
  <si>
    <t>REPORTE DE TARDANZA 10/11/2025</t>
  </si>
  <si>
    <t>REPORTE DE ASISTENCIA 10/11/2025</t>
  </si>
  <si>
    <t>AVISO QUE LLEGARIA TARDE</t>
  </si>
  <si>
    <t>HOME OFFICE</t>
  </si>
  <si>
    <t>REPORTE DE ASISTENCIA 11/11/2025</t>
  </si>
  <si>
    <t>REPORTE DE TARDANZA 11/11/2025</t>
  </si>
  <si>
    <t>CARNET DE SANIDAD</t>
  </si>
  <si>
    <t>REPORTE DE TARDANZA 12/11/2025</t>
  </si>
  <si>
    <t>REPORTE DE ASISTENCIA 12/11/2025</t>
  </si>
  <si>
    <t>REPORTE DE TARDANZA 13/11/2025</t>
  </si>
  <si>
    <t>REPORTE DE ASISTENCIA 13/11/2025</t>
  </si>
  <si>
    <t>REPORTE DE TARDANZA 14/11/2025</t>
  </si>
  <si>
    <t>REPORTE DE ASISTENCIA 14/11/2025</t>
  </si>
  <si>
    <t>REPORTE DE TARDANZA 15/11/2025</t>
  </si>
  <si>
    <t>REPORTE DE TARDANZA 17/11/2025</t>
  </si>
  <si>
    <t>REPORTE DE ASISTENCIA 17/11/2025</t>
  </si>
  <si>
    <t>REPORTE DE TARDANZA 18/11/2025</t>
  </si>
  <si>
    <t>VIAJE LABORAL</t>
  </si>
  <si>
    <t>REPORTE DE ASISTENCIA 18/11/2025</t>
  </si>
  <si>
    <t>REPORTE DE TARDANZA 19/11/2025</t>
  </si>
  <si>
    <t>REPORTE DE ASISTENCIA 19/11/2025</t>
  </si>
  <si>
    <t>REPORTE DE ASISTENCIA 20/11/2025</t>
  </si>
  <si>
    <t>REPORTE DE TARDANZA 20/11/2025</t>
  </si>
  <si>
    <t>LLEGARA TARDE</t>
  </si>
  <si>
    <t>REPORTE DE ASISTENCIA 21/11/2025</t>
  </si>
  <si>
    <t>REPORTE DE TARDANZA 21/11/2025</t>
  </si>
  <si>
    <t>REPORTE DE TARDANZA 22/11/2025</t>
  </si>
  <si>
    <t>REPORTE DE ASISTENCIA 22/11/2025</t>
  </si>
  <si>
    <t>REPORTE DE TARDANZA 24/11/2025</t>
  </si>
  <si>
    <t>REPORTE DE ASISTENCIA 24/11/2025</t>
  </si>
  <si>
    <t>HORAS RECOMPENSADAS</t>
  </si>
  <si>
    <t>REPORTE DE ASISTENCIA 25/11/2025</t>
  </si>
  <si>
    <t>REPORTE DE TARDANZA 25/11/2025</t>
  </si>
  <si>
    <t>REPORTE DE ASISTENCIA 26/11/2025</t>
  </si>
  <si>
    <t>REPORTE DE TARDANZA 26/11/2025</t>
  </si>
  <si>
    <t>REPORTE DE TARDANZA 27/11/2025</t>
  </si>
  <si>
    <t>REPORTE DE ASISTENCIA 27/11/2025</t>
  </si>
  <si>
    <t>REPORTE DE TARDANZA 28/11/2025</t>
  </si>
  <si>
    <t>REPORTE DE ASISTENCIA 28/11/2025</t>
  </si>
  <si>
    <t>INGRESARA TARDE</t>
  </si>
  <si>
    <t>REPORTE DE TARDANZA 29/11/2025</t>
  </si>
  <si>
    <t>REPORTE DE ASISTENCIA 29/11/2025</t>
  </si>
  <si>
    <t>REPORTE DE ASISTENCIA 01/12/2025</t>
  </si>
  <si>
    <t>REPORTE DE TARDANZA 01/12/2025</t>
  </si>
  <si>
    <t>TARDANZAS EN EL MES DICIEMBRE 2025</t>
  </si>
  <si>
    <t>ma</t>
  </si>
  <si>
    <t>REPORTE DE ASISTENCIA 02/12/2025</t>
  </si>
  <si>
    <t>REPORTE DE TARDANZA 02/12/2025</t>
  </si>
  <si>
    <t>INASISTENCIAS EN EL MES DE DICIEMBRE 2025</t>
  </si>
  <si>
    <t>SUSPENDIDOS EN EL MES DE DICIEMBRE 2025</t>
  </si>
  <si>
    <t>#N</t>
  </si>
  <si>
    <t>REPORTE DE ASISTENCIA 03/12/2025</t>
  </si>
  <si>
    <t>REPORTE DE TARDANZA 03/12/2025</t>
  </si>
  <si>
    <t>NO TARDANZAS NOVIEMBRE 2025</t>
  </si>
  <si>
    <t>REPORTE DE TARDANZA 04/12/2025</t>
  </si>
  <si>
    <t>REPORTE DE ASISTENCIA 04/12/2025</t>
  </si>
  <si>
    <t>ENTRA 10:30 AM</t>
  </si>
  <si>
    <t>:</t>
  </si>
  <si>
    <t>ENTRA 9:00 AM</t>
  </si>
  <si>
    <t>REPORTE DE TARDANZA 05/12/2025</t>
  </si>
  <si>
    <t>REPORTE DE ASISTENCIA 05/12/2025</t>
  </si>
  <si>
    <t>ENTRA 10:00 AM</t>
  </si>
  <si>
    <t>ENTRA 9:30 AM</t>
  </si>
  <si>
    <t>REPORTE DE ASISTENCIA 06/12/2025</t>
  </si>
  <si>
    <t>REPORTE DE TARDANZA 06/12/2025</t>
  </si>
  <si>
    <t>REPORTE DE TARDANZA 10/12/2025</t>
  </si>
  <si>
    <t>REPORTE DE ASISTENCIA 10/12/2025</t>
  </si>
  <si>
    <t>REPORTE DE TARDANZA 11/12/2025</t>
  </si>
  <si>
    <t>REPORTE DE ASISTENCIA 11/12/2025</t>
  </si>
  <si>
    <t>SE RETIRA ANTES</t>
  </si>
  <si>
    <t>INGRESA 11 AM</t>
  </si>
  <si>
    <t>REPORTE DE ASISTENCIA 12/12/2025</t>
  </si>
  <si>
    <t>REPORTE DE TARDANZA 12/12/2025</t>
  </si>
  <si>
    <t>INGRESA 9:00 AM</t>
  </si>
  <si>
    <t>REPORTE DE TARDANZA 13/12/2025</t>
  </si>
  <si>
    <t>REPORTE DE ASISTENCIA 13/12/2025</t>
  </si>
  <si>
    <t>REPORTE DE ASISTENCIA 15/12/2025</t>
  </si>
  <si>
    <t>REPORTE DE TARDANZA 15/12/2025</t>
  </si>
  <si>
    <t>REPORTE DE ASISTENCIA 16/12/2025</t>
  </si>
  <si>
    <t>INGRESA A LAS 14:00</t>
  </si>
  <si>
    <t>INGRESA 10:00</t>
  </si>
  <si>
    <t>REPORTE DE TARDANZA 16/12/2025</t>
  </si>
  <si>
    <t>REPORTE DE TARDANZA 17/12/2025</t>
  </si>
  <si>
    <t>REPORTE DE ASISTENCIA 17/12/2025</t>
  </si>
  <si>
    <t>INGRESA 10:00 AM</t>
  </si>
  <si>
    <t>REPORTE DE ASISTENCIA 18/12/2025</t>
  </si>
  <si>
    <t>REPORTE DE TARDANZA 18/12/2025</t>
  </si>
  <si>
    <t>REPORTE DE ASISTENCIA 19/12/2025</t>
  </si>
  <si>
    <t>REPORTE DE TARDANZA 19/12/2025</t>
  </si>
  <si>
    <t>REPORTE DE ASISTENCIA 20/12/2025</t>
  </si>
  <si>
    <t>REPORTE DE ASISTENCIA 22/12/2025</t>
  </si>
  <si>
    <t>RIVAS SANTOS ELVIS SPENCER</t>
  </si>
  <si>
    <t>REPORTE DE TARDANZA 22/12/2025</t>
  </si>
  <si>
    <t>REPORTE DE TARDANZA 23/12/2025</t>
  </si>
  <si>
    <t>REPORTE DE ASISTENCIA 23/12/2025</t>
  </si>
  <si>
    <t>RODRIGO DANIEL OCHOA QUINTE</t>
  </si>
  <si>
    <t>REPORTE DE TARDANZA 26/12/2025</t>
  </si>
  <si>
    <t>REPORTE DE ASISTENCIA 26/12/2025</t>
  </si>
  <si>
    <t>REPORTE DE TARDANZA 27/12/2025</t>
  </si>
  <si>
    <t>REPORTE DE ASISTENCIA 27/12/2025</t>
  </si>
  <si>
    <t>REPORTE DE TARDANZA 29/12/2025</t>
  </si>
  <si>
    <t>REPORTE DE ASISTENCIA 29/12/2025</t>
  </si>
  <si>
    <t>REPORTE DE TARDANZA 30/12/2025</t>
  </si>
  <si>
    <t>REPORTE DE ASISTENCIA 30/12/2025</t>
  </si>
  <si>
    <t>NO TARDANZAS DICIEMBRE 2025</t>
  </si>
  <si>
    <t>REPORTE DE ASISTENCIA 02/01/2026</t>
  </si>
  <si>
    <t>REPORTE DE TARDANZA 02/01/2026</t>
  </si>
  <si>
    <t>INGRESA 11:00 AM</t>
  </si>
  <si>
    <t>TARDANZAS EN EL MES ENERO 2026</t>
  </si>
  <si>
    <t>INASISTENCIAS EN EL MES DE ENERO 2026</t>
  </si>
  <si>
    <t>REPORTE DE ASISTENCIA 03/01/2026</t>
  </si>
  <si>
    <t>REPORTE DE TARDANZA 03/01/2026</t>
  </si>
  <si>
    <t>REPORTE DE ASISTENCIA 05/01/2026</t>
  </si>
  <si>
    <t>REPORTE DE TARDANZA 05/01/2026</t>
  </si>
  <si>
    <t>MOTIVO DE SALUD</t>
  </si>
  <si>
    <t>REPORTE DE ASISTENCIA 06/01/2026</t>
  </si>
  <si>
    <t>REPORTE DE TARDANZA 06/01/2026</t>
  </si>
  <si>
    <t>INGRESARA 09:30</t>
  </si>
  <si>
    <t>REPORTE DE ASISTENCIA 07/01/2026</t>
  </si>
  <si>
    <t>REPORTE DE TARDANZA 07/01/2026</t>
  </si>
  <si>
    <t>REPORTE DE ASISTENCIA 08/01/2026</t>
  </si>
  <si>
    <t>REPORTE DE TARDANZA 08/01/2026</t>
  </si>
  <si>
    <t>REPORTE DE TARDANZA 09/01/2026</t>
  </si>
  <si>
    <t>REPORTE DE ASISTENCIA 09/01/2026</t>
  </si>
  <si>
    <t>PRACTICANTES</t>
  </si>
  <si>
    <t>REPORTE DE TARDANZA 10/01/2026</t>
  </si>
  <si>
    <t>REPORTE DE ASISTENCIA 10/01/2026</t>
  </si>
  <si>
    <t xml:space="preserve">SOFIA TARAZONA RIOS </t>
  </si>
  <si>
    <t>REPORTE DE TARDANZA 12/01/2026</t>
  </si>
  <si>
    <t>JOSEPH REY SALAZAR NIMA</t>
  </si>
  <si>
    <t>EJECUTIVA DE VENTAS</t>
  </si>
  <si>
    <t>ASISTENTE DE RECURSOS HUMANOS</t>
  </si>
  <si>
    <t>ASISTENTE DE CONTABILIDAD</t>
  </si>
  <si>
    <t>REPORTE DE TARDANZA 13/01/26</t>
  </si>
  <si>
    <t>ASISTENTE FINANZAS</t>
  </si>
  <si>
    <t>REPARTO</t>
  </si>
  <si>
    <t>REPORTE DE ASISTENCIA 13/01/2026</t>
  </si>
  <si>
    <t>OCHOA QUINTE RODRIGO DANIEL</t>
  </si>
  <si>
    <t>MIA MAGALLANES</t>
  </si>
  <si>
    <t>REPORTE DE ASISTENCIA 14/01/2026</t>
  </si>
  <si>
    <t>CARLOS TORRES</t>
  </si>
  <si>
    <t>IRIS MARQUEZ</t>
  </si>
  <si>
    <t>S</t>
  </si>
  <si>
    <t>SOFIA TARAZONA</t>
  </si>
  <si>
    <t>AXEL ESPINOZA</t>
  </si>
  <si>
    <t>REPORTE DE TARDANZA 14/01/26</t>
  </si>
  <si>
    <t>ASISTENTE DE FACTURACION</t>
  </si>
  <si>
    <t>INFORMO LLEGA TARDE</t>
  </si>
  <si>
    <t>JEFA DE COMPRAS</t>
  </si>
  <si>
    <t>REPORTE DE ASISTENCIA 15/01/2026</t>
  </si>
  <si>
    <t>VACACIONES 18/01</t>
  </si>
  <si>
    <t>VACACIONES 17/01</t>
  </si>
  <si>
    <t>SUSPENDIDO 16/01</t>
  </si>
  <si>
    <t>REPORTE DE TARDANZA 15/01/26</t>
  </si>
  <si>
    <t>REPORTE DE ASISTENCIA 16/01/2026</t>
  </si>
  <si>
    <t>REPORTE DE TARDANZA 16/01/26</t>
  </si>
  <si>
    <t>BRAYAN SALAS</t>
  </si>
  <si>
    <t>JHONNY REY</t>
  </si>
  <si>
    <t>PABLO</t>
  </si>
  <si>
    <t>VACACIONES HASTA 25/01</t>
  </si>
  <si>
    <t>REPORTE DE TARDANZA 19/01/2026</t>
  </si>
  <si>
    <t>REPORTE DE TARDANZA 21/01/2026</t>
  </si>
  <si>
    <t xml:space="preserve">OCHOA QUINTE RODRIGO DANIEL </t>
  </si>
  <si>
    <t>BRYAN CASTAÑEDA</t>
  </si>
  <si>
    <t>JEFERSON MAMANI</t>
  </si>
  <si>
    <t>JHONY REY SALAZAR</t>
  </si>
  <si>
    <t>JOSEPH GARCIA</t>
  </si>
  <si>
    <t>VALENTINO PALACIOS</t>
  </si>
  <si>
    <t>REPORTE DE ASISTENCIA 21/01/2026</t>
  </si>
  <si>
    <t>REPORTE DE ASISTENCIA 22/01/2026</t>
  </si>
  <si>
    <t>REPORTE DE TARDANZA 22/01/2026</t>
  </si>
  <si>
    <t>REPORTE DE TARDANZA 23/01/2026</t>
  </si>
  <si>
    <t>REPORTE DE ASISTENCIA 23/01/2026</t>
  </si>
  <si>
    <t>XIOMARA PARODI</t>
  </si>
  <si>
    <t>REPORTE DE ASISTENCIA 24/01/2026</t>
  </si>
  <si>
    <t>REPORTE DE TARDANZA 24/01/2026</t>
  </si>
  <si>
    <t>REPORTE DE TARDANZA 27/01/2026</t>
  </si>
  <si>
    <t>REPORTE DE TARDANZA 28/01/2026</t>
  </si>
  <si>
    <t>BRAYAN CASTAÑEDA</t>
  </si>
  <si>
    <t>JHONY REY</t>
  </si>
  <si>
    <t>REPORTE DE ASISTENCIA 28/01/2026</t>
  </si>
  <si>
    <t>REPORTE DE ASISTENCIA 29/01/2026</t>
  </si>
  <si>
    <t>REPORTE DE TARDANZA 29/01/2026</t>
  </si>
  <si>
    <t>RODRIGUEZ PASCUAL BRIGITH TREICY</t>
  </si>
  <si>
    <t>REPORTE DE TARDANZA 30/01/2026</t>
  </si>
  <si>
    <t xml:space="preserve">MEMO </t>
  </si>
  <si>
    <t>REPORTE DE ASISTENCIA 30/01/2026</t>
  </si>
  <si>
    <t>REPORTE DE TARDANZA 31/01/2026</t>
  </si>
  <si>
    <t>REPORTE DE ASISTENCIA 31/01/2026</t>
  </si>
  <si>
    <t>GESTIÓN</t>
  </si>
  <si>
    <t>FALTO</t>
  </si>
  <si>
    <t>DIRECTORA TÉCNICA</t>
  </si>
  <si>
    <t>DIRECCIÓN TÉCNICA</t>
  </si>
  <si>
    <t>REPORTE DE TARDANZA 02/02/2026</t>
  </si>
  <si>
    <t>TARDANZAS EN EL MES FEBRERO 2026</t>
  </si>
  <si>
    <t>REPORTE DE TARDANZA 03/02/2026</t>
  </si>
  <si>
    <t>OPERARIA DE LIMPIEZA</t>
  </si>
  <si>
    <t>REPORTE DE TARDANZA 05/02/2026</t>
  </si>
  <si>
    <t>REPORTE DE TARDANZA 06/02/2026</t>
  </si>
  <si>
    <t>REPORTE DE TARDANZA 07/02/2026</t>
  </si>
  <si>
    <t>REPORTE DE TARDANZA 09/02/2026</t>
  </si>
  <si>
    <t>REPORTE DE TARDANZA 10/02/2026</t>
  </si>
  <si>
    <t>REPORTE DE TARDANZA 11/02/2026</t>
  </si>
  <si>
    <t xml:space="preserve">MANTENIMIENTO </t>
  </si>
  <si>
    <t>REPORTE DE TARDANZA 12/02/2026</t>
  </si>
  <si>
    <t>REPORTE DE TARDANZA 13/02/2026</t>
  </si>
  <si>
    <t>REPORTE DE TARDANZA 14/02/2026</t>
  </si>
  <si>
    <t>REPORTE DE TARDANZA 16/02/2026</t>
  </si>
  <si>
    <t>ROJAS ARMACCANCCE CORINA</t>
  </si>
  <si>
    <t>REPORTE DE TARDANZA 17/02/2026</t>
  </si>
  <si>
    <t>REPORTE DE TARDANZA 18/02/2026</t>
  </si>
  <si>
    <t>ESCOBAR MENDOZA BRYAN ALEXIS</t>
  </si>
  <si>
    <t>REPORTE DE TARDANZA 19/02/2026</t>
  </si>
  <si>
    <t>REPORTE DE TARDANZA 20/02/2026</t>
  </si>
  <si>
    <t>REPORTE DE TARDANZA 21/02/2026</t>
  </si>
  <si>
    <t>REPORTE DE TARDANZA 23/02/2026</t>
  </si>
  <si>
    <t>REPORTE DE TARDANZA 24/02/2026</t>
  </si>
  <si>
    <t xml:space="preserve">COBRANZAS </t>
  </si>
  <si>
    <t>REPORTE DE TARDANZA 25/02/2026</t>
  </si>
  <si>
    <t>REPORTE DE TARDANZA 26/02/2026</t>
  </si>
  <si>
    <t xml:space="preserve">DIRECION TECNICA </t>
  </si>
  <si>
    <t>REPORTE DE TARDANZA 27/02/2026</t>
  </si>
  <si>
    <t>DIRECCION  TECNICA</t>
  </si>
  <si>
    <t>COBRANZAS</t>
  </si>
  <si>
    <t>REPORTE DE TARDANZA 28/02/2026</t>
  </si>
  <si>
    <t>TARDANZAS EN EL MES MARZO 2026</t>
  </si>
  <si>
    <t>REPORTE DE TARDANZA 02/03/2026</t>
  </si>
  <si>
    <t>REPORTE DE TARDANZA 03/03/2026</t>
  </si>
  <si>
    <t>REPORTE DE TARDANZA 04/03/2026</t>
  </si>
  <si>
    <t>REPORTE DE TARDANZA 05/03/2026</t>
  </si>
  <si>
    <t>REPORTE DE TARDANZA 06/03/2026</t>
  </si>
  <si>
    <t>GIRALDO ENCISO ADRIANO</t>
  </si>
  <si>
    <t>REPORTE DE TARDANZA 07/03/2026</t>
  </si>
  <si>
    <t>REPORTE DE TARDANZA 09/03/2026</t>
  </si>
  <si>
    <t>REPORTE DE TARDANZA 10/03/2026</t>
  </si>
  <si>
    <t>FERNANDEZ RAMIREZ JEREMY JOSE LUIS</t>
  </si>
  <si>
    <t>CHANNEL KEYLA CALIXTO LEON</t>
  </si>
  <si>
    <t>REPORTE DE TARDANZA 11/03/2026</t>
  </si>
  <si>
    <t>REPORTE DE TARDANZA 12/03/2026</t>
  </si>
  <si>
    <t>AILEN SHERMIE QUINTANA DE LA CRUZ</t>
  </si>
  <si>
    <t xml:space="preserve">ADMINISTRACIÓN </t>
  </si>
  <si>
    <t>REPORTE DE TARDANZA 13/03/2026</t>
  </si>
  <si>
    <t>QUINTANA DE LA CRUZ AILEN SHERMIE</t>
  </si>
  <si>
    <t>REPORTE DE TARDANZA 14/03/2026</t>
  </si>
  <si>
    <t>BAZAN VARGAS JAVIER ENRIQUE</t>
  </si>
  <si>
    <t>REPORTE DE TARDANZA 16/03/2026</t>
  </si>
  <si>
    <t>ASISTENTE DE ADMIN.</t>
  </si>
  <si>
    <t>LOGISTA</t>
  </si>
  <si>
    <t>REPORTE DE TARDANZA 17/03/2026</t>
  </si>
  <si>
    <t>REPORTE DE TARDANZA 18/03/2026</t>
  </si>
  <si>
    <t>REPORTE DE TARDANZA 19/03/2026</t>
  </si>
  <si>
    <t>REPORTE DE TARDANZA 20/03/2026</t>
  </si>
  <si>
    <t xml:space="preserve">DIRECCION TECNICA </t>
  </si>
  <si>
    <t>REPORTE DE TARDANZA 21/03/2026</t>
  </si>
  <si>
    <t>REPORTE DE TARDANZA 23/03/2026</t>
  </si>
  <si>
    <t>REPORTE DE TARDANZA 25/03/2026</t>
  </si>
  <si>
    <t>REPORTE DE TARDANZA 27/03/2026</t>
  </si>
  <si>
    <t>REPORTE DE TARDANZA 28/03/2026</t>
  </si>
  <si>
    <t>REPORTE DE ASISTENCIA 30/03/2026</t>
  </si>
  <si>
    <t>REPORTE DE TARDANZA 30/03/2026</t>
  </si>
  <si>
    <t>MARVYN ARIAN DIAZ GALLO</t>
  </si>
  <si>
    <t>JOSEPH GARCIA ROBLES</t>
  </si>
  <si>
    <t>DIANA FRANCESCA SARMIENTO SANCHEZ</t>
  </si>
  <si>
    <t>AVISÓ QUE LLEGARÁ A LAS 12 PM</t>
  </si>
  <si>
    <t>REPORTE DE TARDANZA 31/03/2026</t>
  </si>
  <si>
    <t>TARDANZAS EN EL MES ABRIL 2026</t>
  </si>
  <si>
    <t>REPORTE DE TARDANZA 04/04/2026</t>
  </si>
  <si>
    <t>REPORTE DE ASISTENCIA 06/04/2026</t>
  </si>
  <si>
    <t>REPORTE DE TARDANZA 06/04/2026</t>
  </si>
  <si>
    <t>REPORTE DE TARDANZA 07/04/2026</t>
  </si>
  <si>
    <t>REPORTE DE TARDANZA 08/04/2026</t>
  </si>
  <si>
    <t>VACACIONES DEL 08/04 AL 15/04</t>
  </si>
  <si>
    <t>REPORTE DE ASISTENCIA 09/04/2026</t>
  </si>
  <si>
    <t xml:space="preserve">BUSTAMANTE SEMINARIO FRANK RODOLFO </t>
  </si>
  <si>
    <t>AVISÓ QUE LLEGARÁ TARDE</t>
  </si>
  <si>
    <t>SE RETIRÓ POR MOTIVOS PERSONALES</t>
  </si>
  <si>
    <t>REPORTE DE TARDANZA 09/04/2026</t>
  </si>
  <si>
    <t>ALMONTE CHAMORRO MARCELO FABIAN</t>
  </si>
  <si>
    <t>JAZMIN ECHEVARRIA</t>
  </si>
  <si>
    <t>PABLO ALEANDER ESQUECHE HUAMAN</t>
  </si>
  <si>
    <t>FERNANDA CELESTE MORI MESONES</t>
  </si>
  <si>
    <t>REPORTE DE ASISTENCIA 10/04/2026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</si>
</sst>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맑은 고딕"/>
      <family val="2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b/>
      <sz val="11"/>
      <color indexed="63"/>
      <name val="맑은 고딕"/>
      <family val="2"/>
    </font>
    <font>
      <sz val="11"/>
      <color indexed="9"/>
      <name val="맑은 고딕"/>
      <family val="2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맑은 고딕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0"/>
      <name val="Calibri"/>
      <family val="2"/>
    </font>
    <font>
      <sz val="8"/>
      <name val="Calibri"/>
      <family val="2"/>
      <scheme val="minor"/>
    </font>
    <font>
      <sz val="9"/>
      <color theme="1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EB8B8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7">
    <xf numFmtId="0" fontId="0" fillId="0" borderId="0"/>
    <xf numFmtId="0" fontId="6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8" fillId="25" borderId="11" applyNumberFormat="0" applyAlignment="0" applyProtection="0">
      <alignment vertical="center"/>
    </xf>
    <xf numFmtId="0" fontId="16" fillId="26" borderId="12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25" borderId="14" applyNumberFormat="0" applyAlignment="0" applyProtection="0">
      <alignment vertical="center"/>
    </xf>
    <xf numFmtId="0" fontId="15" fillId="14" borderId="11" applyNumberFormat="0" applyAlignment="0" applyProtection="0">
      <alignment vertical="center"/>
    </xf>
    <xf numFmtId="0" fontId="6" fillId="30" borderId="15" applyNumberFormat="0" applyFon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0" fillId="25" borderId="14" applyNumberFormat="0" applyAlignment="0" applyProtection="0">
      <alignment vertical="center"/>
    </xf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5" fillId="0" borderId="0"/>
    <xf numFmtId="44" fontId="35" fillId="0" borderId="0" applyFont="0" applyFill="0" applyBorder="0" applyAlignment="0" applyProtection="0"/>
    <xf numFmtId="0" fontId="43" fillId="0" borderId="0"/>
    <xf numFmtId="0" fontId="35" fillId="0" borderId="0"/>
    <xf numFmtId="0" fontId="35" fillId="0" borderId="0"/>
    <xf numFmtId="0" fontId="35" fillId="0" borderId="0"/>
  </cellStyleXfs>
  <cellXfs count="56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/>
    <xf numFmtId="0" fontId="5" fillId="5" borderId="1" xfId="0" applyFont="1" applyFill="1" applyBorder="1" applyAlignment="1">
      <alignment horizontal="center"/>
    </xf>
    <xf numFmtId="14" fontId="5" fillId="5" borderId="1" xfId="0" applyNumberFormat="1" applyFont="1" applyFill="1" applyBorder="1" applyAlignment="1">
      <alignment horizontal="center"/>
    </xf>
    <xf numFmtId="20" fontId="5" fillId="5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20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16" fontId="0" fillId="7" borderId="1" xfId="0" applyNumberFormat="1" applyFill="1" applyBorder="1"/>
    <xf numFmtId="0" fontId="0" fillId="7" borderId="1" xfId="0" applyFill="1" applyBorder="1"/>
    <xf numFmtId="16" fontId="0" fillId="0" borderId="0" xfId="0" applyNumberFormat="1"/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31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7" borderId="0" xfId="0" applyFont="1" applyFill="1"/>
    <xf numFmtId="20" fontId="4" fillId="7" borderId="1" xfId="0" applyNumberFormat="1" applyFont="1" applyFill="1" applyBorder="1" applyAlignment="1">
      <alignment horizontal="center"/>
    </xf>
    <xf numFmtId="20" fontId="4" fillId="2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8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30" fillId="0" borderId="18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0" fillId="0" borderId="6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/>
    </xf>
    <xf numFmtId="0" fontId="30" fillId="0" borderId="6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20" fontId="28" fillId="2" borderId="1" xfId="0" applyNumberFormat="1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20" fontId="32" fillId="0" borderId="1" xfId="0" applyNumberFormat="1" applyFont="1" applyBorder="1" applyAlignment="1">
      <alignment horizontal="center"/>
    </xf>
    <xf numFmtId="0" fontId="0" fillId="2" borderId="0" xfId="0" applyFill="1" applyAlignment="1">
      <alignment horizontal="center" wrapText="1"/>
    </xf>
    <xf numFmtId="16" fontId="0" fillId="2" borderId="0" xfId="0" applyNumberFormat="1" applyFill="1"/>
    <xf numFmtId="20" fontId="0" fillId="0" borderId="1" xfId="0" applyNumberFormat="1" applyBorder="1" applyAlignment="1">
      <alignment horizontal="center" wrapText="1"/>
    </xf>
    <xf numFmtId="0" fontId="0" fillId="32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33" borderId="24" xfId="0" applyFill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34" borderId="1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0" fillId="37" borderId="1" xfId="0" applyFill="1" applyBorder="1" applyAlignment="1">
      <alignment horizontal="center"/>
    </xf>
    <xf numFmtId="0" fontId="0" fillId="38" borderId="1" xfId="0" applyFill="1" applyBorder="1" applyAlignment="1">
      <alignment horizontal="center"/>
    </xf>
    <xf numFmtId="0" fontId="0" fillId="32" borderId="3" xfId="0" applyFill="1" applyBorder="1" applyAlignment="1">
      <alignment horizontal="center" vertical="center"/>
    </xf>
    <xf numFmtId="0" fontId="0" fillId="32" borderId="2" xfId="0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44" fontId="0" fillId="0" borderId="0" xfId="49" applyFont="1"/>
    <xf numFmtId="0" fontId="0" fillId="33" borderId="27" xfId="0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3" borderId="28" xfId="0" applyFill="1" applyBorder="1" applyAlignment="1">
      <alignment horizontal="center"/>
    </xf>
    <xf numFmtId="0" fontId="0" fillId="33" borderId="27" xfId="0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36" borderId="3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40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 wrapText="1"/>
    </xf>
    <xf numFmtId="0" fontId="0" fillId="2" borderId="0" xfId="0" applyFill="1"/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33" borderId="24" xfId="0" applyFill="1" applyBorder="1" applyAlignment="1">
      <alignment horizontal="center" vertical="center" wrapText="1"/>
    </xf>
    <xf numFmtId="0" fontId="0" fillId="33" borderId="33" xfId="0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28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2" fillId="5" borderId="16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 wrapText="1"/>
    </xf>
    <xf numFmtId="0" fontId="0" fillId="33" borderId="28" xfId="0" applyFill="1" applyBorder="1" applyAlignment="1">
      <alignment horizontal="center" wrapText="1"/>
    </xf>
    <xf numFmtId="0" fontId="4" fillId="2" borderId="1" xfId="0" applyFont="1" applyFill="1" applyBorder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32" fillId="33" borderId="35" xfId="0" applyFont="1" applyFill="1" applyBorder="1" applyAlignment="1">
      <alignment horizontal="center" vertical="center"/>
    </xf>
    <xf numFmtId="0" fontId="32" fillId="33" borderId="33" xfId="0" applyFont="1" applyFill="1" applyBorder="1" applyAlignment="1">
      <alignment horizontal="center" vertical="center"/>
    </xf>
    <xf numFmtId="0" fontId="32" fillId="33" borderId="36" xfId="0" applyFont="1" applyFill="1" applyBorder="1" applyAlignment="1">
      <alignment horizontal="center" vertical="center"/>
    </xf>
    <xf numFmtId="0" fontId="32" fillId="33" borderId="37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36" xfId="0" applyFill="1" applyBorder="1" applyAlignment="1">
      <alignment horizontal="center" wrapText="1"/>
    </xf>
    <xf numFmtId="0" fontId="4" fillId="0" borderId="38" xfId="0" applyFont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32" fillId="0" borderId="37" xfId="0" applyFont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/>
    </xf>
    <xf numFmtId="0" fontId="0" fillId="39" borderId="1" xfId="0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1" fontId="0" fillId="0" borderId="0" xfId="0" applyNumberFormat="1"/>
    <xf numFmtId="0" fontId="32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32" fillId="2" borderId="41" xfId="0" applyFont="1" applyFill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0" fillId="32" borderId="1" xfId="0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2" borderId="1" xfId="0" applyFill="1" applyBorder="1"/>
    <xf numFmtId="0" fontId="0" fillId="4" borderId="6" xfId="0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17" fontId="38" fillId="0" borderId="34" xfId="0" applyNumberFormat="1" applyFont="1" applyBorder="1" applyAlignment="1">
      <alignment horizontal="center"/>
    </xf>
    <xf numFmtId="17" fontId="38" fillId="0" borderId="28" xfId="0" applyNumberFormat="1" applyFont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9" fillId="0" borderId="42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9" fillId="0" borderId="43" xfId="0" applyFont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0" fillId="0" borderId="30" xfId="0" applyBorder="1" applyAlignment="1">
      <alignment horizontal="center"/>
    </xf>
    <xf numFmtId="20" fontId="0" fillId="0" borderId="19" xfId="0" applyNumberFormat="1" applyBorder="1" applyAlignment="1">
      <alignment horizontal="center"/>
    </xf>
    <xf numFmtId="0" fontId="42" fillId="0" borderId="42" xfId="0" applyFont="1" applyBorder="1" applyAlignment="1">
      <alignment horizontal="center"/>
    </xf>
    <xf numFmtId="0" fontId="42" fillId="0" borderId="42" xfId="0" applyFont="1" applyBorder="1" applyAlignment="1">
      <alignment horizontal="center" vertical="center"/>
    </xf>
    <xf numFmtId="0" fontId="0" fillId="2" borderId="28" xfId="0" applyFill="1" applyBorder="1" applyAlignment="1">
      <alignment horizontal="center"/>
    </xf>
    <xf numFmtId="0" fontId="0" fillId="32" borderId="6" xfId="0" applyFill="1" applyBorder="1" applyAlignment="1">
      <alignment horizontal="center" vertical="center"/>
    </xf>
    <xf numFmtId="0" fontId="0" fillId="39" borderId="6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20" fontId="0" fillId="2" borderId="19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4" fillId="39" borderId="1" xfId="0" applyFont="1" applyFill="1" applyBorder="1" applyAlignment="1">
      <alignment horizontal="center"/>
    </xf>
    <xf numFmtId="0" fontId="4" fillId="39" borderId="1" xfId="0" applyFont="1" applyFill="1" applyBorder="1" applyAlignment="1">
      <alignment horizontal="center" vertical="center"/>
    </xf>
    <xf numFmtId="44" fontId="0" fillId="0" borderId="0" xfId="0" applyNumberFormat="1"/>
    <xf numFmtId="0" fontId="32" fillId="2" borderId="44" xfId="0" applyFont="1" applyFill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center"/>
    </xf>
    <xf numFmtId="17" fontId="36" fillId="0" borderId="34" xfId="0" applyNumberFormat="1" applyFont="1" applyBorder="1"/>
    <xf numFmtId="0" fontId="39" fillId="0" borderId="1" xfId="0" applyFont="1" applyBorder="1" applyAlignment="1">
      <alignment horizontal="center" vertical="center"/>
    </xf>
    <xf numFmtId="0" fontId="34" fillId="2" borderId="44" xfId="0" applyFont="1" applyFill="1" applyBorder="1" applyAlignment="1">
      <alignment horizontal="center" vertical="center"/>
    </xf>
    <xf numFmtId="0" fontId="34" fillId="41" borderId="44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2" fillId="2" borderId="18" xfId="0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0" fontId="2" fillId="40" borderId="19" xfId="0" applyFont="1" applyFill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20" fontId="0" fillId="0" borderId="22" xfId="0" applyNumberFormat="1" applyBorder="1" applyAlignment="1">
      <alignment horizontal="center"/>
    </xf>
    <xf numFmtId="0" fontId="2" fillId="5" borderId="45" xfId="0" applyFont="1" applyFill="1" applyBorder="1" applyAlignment="1">
      <alignment horizontal="center"/>
    </xf>
    <xf numFmtId="0" fontId="2" fillId="40" borderId="45" xfId="0" applyFont="1" applyFill="1" applyBorder="1" applyAlignment="1">
      <alignment horizontal="center"/>
    </xf>
    <xf numFmtId="0" fontId="0" fillId="4" borderId="20" xfId="0" applyFill="1" applyBorder="1" applyAlignment="1">
      <alignment horizontal="center" vertical="center"/>
    </xf>
    <xf numFmtId="0" fontId="4" fillId="0" borderId="42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39" fillId="0" borderId="42" xfId="0" applyFont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18" xfId="0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30" fillId="2" borderId="1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" fillId="32" borderId="1" xfId="0" applyFont="1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2" fillId="40" borderId="3" xfId="0" applyFont="1" applyFill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39" fillId="7" borderId="49" xfId="0" applyFont="1" applyFill="1" applyBorder="1" applyAlignment="1">
      <alignment horizontal="center"/>
    </xf>
    <xf numFmtId="0" fontId="4" fillId="4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0" borderId="0" xfId="0" applyFont="1"/>
    <xf numFmtId="0" fontId="39" fillId="7" borderId="42" xfId="0" applyFont="1" applyFill="1" applyBorder="1" applyAlignment="1">
      <alignment horizontal="center"/>
    </xf>
    <xf numFmtId="0" fontId="39" fillId="0" borderId="49" xfId="0" applyFont="1" applyBorder="1" applyAlignment="1">
      <alignment horizontal="center"/>
    </xf>
    <xf numFmtId="0" fontId="39" fillId="7" borderId="2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9" fillId="7" borderId="1" xfId="0" applyFont="1" applyFill="1" applyBorder="1" applyAlignment="1">
      <alignment horizontal="center" vertical="center"/>
    </xf>
    <xf numFmtId="0" fontId="0" fillId="32" borderId="0" xfId="0" applyFill="1"/>
    <xf numFmtId="0" fontId="0" fillId="43" borderId="1" xfId="0" applyFill="1" applyBorder="1" applyAlignment="1">
      <alignment horizontal="center" vertical="center"/>
    </xf>
    <xf numFmtId="0" fontId="0" fillId="43" borderId="1" xfId="0" applyFill="1" applyBorder="1" applyAlignment="1">
      <alignment horizontal="center"/>
    </xf>
    <xf numFmtId="0" fontId="4" fillId="0" borderId="1" xfId="53" applyFont="1" applyBorder="1" applyAlignment="1">
      <alignment horizontal="center"/>
    </xf>
    <xf numFmtId="0" fontId="39" fillId="0" borderId="42" xfId="53" applyFont="1" applyBorder="1" applyAlignment="1">
      <alignment horizontal="center"/>
    </xf>
    <xf numFmtId="16" fontId="30" fillId="0" borderId="4" xfId="0" applyNumberFormat="1" applyFont="1" applyBorder="1" applyAlignment="1">
      <alignment horizontal="center"/>
    </xf>
    <xf numFmtId="0" fontId="39" fillId="7" borderId="1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0" fillId="44" borderId="1" xfId="0" applyFill="1" applyBorder="1" applyAlignment="1">
      <alignment horizontal="center"/>
    </xf>
    <xf numFmtId="0" fontId="4" fillId="44" borderId="1" xfId="0" applyFont="1" applyFill="1" applyBorder="1" applyAlignment="1">
      <alignment horizontal="center"/>
    </xf>
    <xf numFmtId="20" fontId="4" fillId="44" borderId="1" xfId="0" applyNumberFormat="1" applyFont="1" applyFill="1" applyBorder="1" applyAlignment="1">
      <alignment horizontal="center"/>
    </xf>
    <xf numFmtId="20" fontId="0" fillId="44" borderId="1" xfId="0" applyNumberFormat="1" applyFill="1" applyBorder="1" applyAlignment="1">
      <alignment horizontal="center"/>
    </xf>
    <xf numFmtId="0" fontId="30" fillId="44" borderId="1" xfId="0" applyFont="1" applyFill="1" applyBorder="1" applyAlignment="1">
      <alignment horizontal="center"/>
    </xf>
    <xf numFmtId="0" fontId="39" fillId="39" borderId="1" xfId="0" applyFont="1" applyFill="1" applyBorder="1" applyAlignment="1">
      <alignment horizontal="center"/>
    </xf>
    <xf numFmtId="0" fontId="0" fillId="39" borderId="1" xfId="0" applyFill="1" applyBorder="1"/>
    <xf numFmtId="0" fontId="39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" fillId="45" borderId="1" xfId="0" applyFont="1" applyFill="1" applyBorder="1" applyAlignment="1">
      <alignment horizontal="center"/>
    </xf>
    <xf numFmtId="0" fontId="1" fillId="45" borderId="1" xfId="0" applyFont="1" applyFill="1" applyBorder="1"/>
    <xf numFmtId="0" fontId="4" fillId="0" borderId="17" xfId="0" applyFont="1" applyBorder="1" applyAlignment="1">
      <alignment horizontal="center"/>
    </xf>
    <xf numFmtId="20" fontId="4" fillId="0" borderId="17" xfId="0" applyNumberFormat="1" applyFont="1" applyBorder="1" applyAlignment="1">
      <alignment horizontal="center"/>
    </xf>
    <xf numFmtId="20" fontId="0" fillId="0" borderId="17" xfId="0" applyNumberFormat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0" fillId="46" borderId="1" xfId="0" applyFill="1" applyBorder="1" applyAlignment="1">
      <alignment horizontal="center"/>
    </xf>
    <xf numFmtId="0" fontId="4" fillId="46" borderId="1" xfId="0" applyFont="1" applyFill="1" applyBorder="1" applyAlignment="1">
      <alignment horizontal="center" vertical="center"/>
    </xf>
    <xf numFmtId="20" fontId="4" fillId="46" borderId="1" xfId="0" applyNumberFormat="1" applyFont="1" applyFill="1" applyBorder="1" applyAlignment="1">
      <alignment horizontal="center"/>
    </xf>
    <xf numFmtId="20" fontId="0" fillId="46" borderId="1" xfId="0" applyNumberFormat="1" applyFill="1" applyBorder="1" applyAlignment="1">
      <alignment horizontal="center"/>
    </xf>
    <xf numFmtId="0" fontId="30" fillId="46" borderId="1" xfId="0" applyFont="1" applyFill="1" applyBorder="1" applyAlignment="1">
      <alignment horizontal="center"/>
    </xf>
    <xf numFmtId="20" fontId="0" fillId="0" borderId="1" xfId="0" applyNumberFormat="1" applyBorder="1" applyAlignment="1">
      <alignment horizontal="center" vertical="center"/>
    </xf>
    <xf numFmtId="0" fontId="4" fillId="0" borderId="49" xfId="0" applyFont="1" applyBorder="1" applyAlignment="1">
      <alignment horizontal="center"/>
    </xf>
    <xf numFmtId="20" fontId="0" fillId="0" borderId="2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4" fillId="7" borderId="49" xfId="0" applyFont="1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20" fontId="44" fillId="0" borderId="1" xfId="0" applyNumberFormat="1" applyFont="1" applyBorder="1" applyAlignment="1">
      <alignment horizontal="center"/>
    </xf>
    <xf numFmtId="20" fontId="0" fillId="0" borderId="42" xfId="0" applyNumberFormat="1" applyBorder="1" applyAlignment="1">
      <alignment horizontal="center" vertical="center"/>
    </xf>
    <xf numFmtId="0" fontId="32" fillId="5" borderId="3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0" fontId="44" fillId="0" borderId="2" xfId="0" applyFont="1" applyBorder="1" applyAlignment="1">
      <alignment horizontal="center"/>
    </xf>
    <xf numFmtId="20" fontId="0" fillId="0" borderId="49" xfId="0" applyNumberFormat="1" applyBorder="1" applyAlignment="1">
      <alignment horizontal="center" vertical="center"/>
    </xf>
    <xf numFmtId="0" fontId="38" fillId="45" borderId="1" xfId="0" applyFont="1" applyFill="1" applyBorder="1" applyAlignment="1">
      <alignment horizontal="center" vertical="center"/>
    </xf>
    <xf numFmtId="0" fontId="0" fillId="2" borderId="42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43" borderId="1" xfId="0" applyFill="1" applyBorder="1"/>
    <xf numFmtId="0" fontId="0" fillId="7" borderId="4" xfId="0" applyFill="1" applyBorder="1" applyAlignment="1">
      <alignment horizontal="center"/>
    </xf>
    <xf numFmtId="0" fontId="0" fillId="4" borderId="0" xfId="0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47" borderId="1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4" fillId="36" borderId="1" xfId="0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0" xfId="0" applyFill="1"/>
    <xf numFmtId="0" fontId="1" fillId="48" borderId="1" xfId="0" applyFont="1" applyFill="1" applyBorder="1" applyAlignment="1">
      <alignment horizontal="center" vertical="center"/>
    </xf>
    <xf numFmtId="0" fontId="1" fillId="48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/>
    </xf>
    <xf numFmtId="0" fontId="34" fillId="7" borderId="1" xfId="0" applyFont="1" applyFill="1" applyBorder="1" applyAlignment="1">
      <alignment horizontal="center"/>
    </xf>
    <xf numFmtId="0" fontId="1" fillId="49" borderId="1" xfId="0" applyFont="1" applyFill="1" applyBorder="1" applyAlignment="1">
      <alignment horizontal="center" vertical="center"/>
    </xf>
    <xf numFmtId="0" fontId="1" fillId="49" borderId="1" xfId="0" applyFont="1" applyFill="1" applyBorder="1" applyAlignment="1">
      <alignment horizontal="center"/>
    </xf>
    <xf numFmtId="0" fontId="34" fillId="2" borderId="42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/>
    </xf>
    <xf numFmtId="0" fontId="34" fillId="8" borderId="1" xfId="0" applyFont="1" applyFill="1" applyBorder="1" applyAlignment="1">
      <alignment horizontal="center" vertical="center"/>
    </xf>
    <xf numFmtId="20" fontId="0" fillId="0" borderId="42" xfId="0" applyNumberFormat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46" fillId="2" borderId="1" xfId="0" applyFont="1" applyFill="1" applyBorder="1" applyAlignment="1">
      <alignment horizontal="center"/>
    </xf>
    <xf numFmtId="0" fontId="1" fillId="2" borderId="0" xfId="0" applyFont="1" applyFill="1"/>
    <xf numFmtId="0" fontId="32" fillId="0" borderId="2" xfId="0" applyFont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/>
    </xf>
    <xf numFmtId="0" fontId="38" fillId="8" borderId="1" xfId="0" applyFont="1" applyFill="1" applyBorder="1" applyAlignment="1">
      <alignment horizontal="center" vertical="center"/>
    </xf>
    <xf numFmtId="0" fontId="38" fillId="36" borderId="1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/>
    </xf>
    <xf numFmtId="0" fontId="38" fillId="7" borderId="0" xfId="0" applyFont="1" applyFill="1" applyAlignment="1">
      <alignment horizontal="center" vertical="center"/>
    </xf>
    <xf numFmtId="0" fontId="47" fillId="2" borderId="50" xfId="0" applyFont="1" applyFill="1" applyBorder="1" applyAlignment="1">
      <alignment horizontal="center" vertical="center"/>
    </xf>
    <xf numFmtId="0" fontId="38" fillId="2" borderId="5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49" fillId="7" borderId="1" xfId="0" applyFont="1" applyFill="1" applyBorder="1" applyAlignment="1">
      <alignment horizontal="center"/>
    </xf>
    <xf numFmtId="0" fontId="50" fillId="7" borderId="1" xfId="0" applyFont="1" applyFill="1" applyBorder="1" applyAlignment="1">
      <alignment horizontal="center" vertical="center"/>
    </xf>
    <xf numFmtId="0" fontId="48" fillId="0" borderId="0" xfId="0" applyFont="1"/>
    <xf numFmtId="0" fontId="1" fillId="47" borderId="1" xfId="0" applyFont="1" applyFill="1" applyBorder="1" applyAlignment="1">
      <alignment horizontal="center"/>
    </xf>
    <xf numFmtId="0" fontId="48" fillId="0" borderId="0" xfId="0" applyFont="1" applyAlignment="1">
      <alignment horizontal="center" vertical="center"/>
    </xf>
    <xf numFmtId="0" fontId="1" fillId="3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20" fontId="44" fillId="0" borderId="4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0" fontId="38" fillId="49" borderId="1" xfId="0" applyFont="1" applyFill="1" applyBorder="1" applyAlignment="1">
      <alignment horizontal="center" vertical="center"/>
    </xf>
    <xf numFmtId="0" fontId="38" fillId="49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8" fillId="2" borderId="42" xfId="0" applyFont="1" applyFill="1" applyBorder="1" applyAlignment="1">
      <alignment horizontal="center" vertical="center"/>
    </xf>
    <xf numFmtId="0" fontId="38" fillId="8" borderId="42" xfId="0" applyFont="1" applyFill="1" applyBorder="1" applyAlignment="1">
      <alignment horizontal="center" vertical="center"/>
    </xf>
    <xf numFmtId="0" fontId="38" fillId="50" borderId="1" xfId="0" applyFont="1" applyFill="1" applyBorder="1" applyAlignment="1">
      <alignment horizontal="center"/>
    </xf>
    <xf numFmtId="0" fontId="38" fillId="50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/>
    </xf>
    <xf numFmtId="0" fontId="38" fillId="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/>
    </xf>
    <xf numFmtId="0" fontId="38" fillId="34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36" borderId="1" xfId="0" applyFont="1" applyFill="1" applyBorder="1" applyAlignment="1">
      <alignment horizontal="center"/>
    </xf>
    <xf numFmtId="0" fontId="38" fillId="8" borderId="1" xfId="0" applyFont="1" applyFill="1" applyBorder="1" applyAlignment="1">
      <alignment horizontal="center"/>
    </xf>
    <xf numFmtId="0" fontId="38" fillId="33" borderId="1" xfId="0" applyFont="1" applyFill="1" applyBorder="1" applyAlignment="1">
      <alignment horizontal="center"/>
    </xf>
    <xf numFmtId="0" fontId="38" fillId="33" borderId="1" xfId="0" applyFont="1" applyFill="1" applyBorder="1" applyAlignment="1">
      <alignment horizontal="center" vertical="center"/>
    </xf>
    <xf numFmtId="0" fontId="0" fillId="3" borderId="0" xfId="0" applyFill="1"/>
    <xf numFmtId="0" fontId="0" fillId="8" borderId="0" xfId="0" applyFill="1"/>
    <xf numFmtId="0" fontId="0" fillId="34" borderId="0" xfId="0" applyFill="1"/>
    <xf numFmtId="0" fontId="44" fillId="0" borderId="42" xfId="0" applyFont="1" applyBorder="1" applyAlignment="1">
      <alignment horizontal="center"/>
    </xf>
    <xf numFmtId="0" fontId="0" fillId="0" borderId="51" xfId="0" applyBorder="1" applyAlignment="1">
      <alignment horizontal="center" vertical="center"/>
    </xf>
    <xf numFmtId="0" fontId="1" fillId="45" borderId="3" xfId="0" applyFont="1" applyFill="1" applyBorder="1"/>
    <xf numFmtId="0" fontId="1" fillId="45" borderId="3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38" fillId="4" borderId="1" xfId="0" applyFont="1" applyFill="1" applyBorder="1" applyAlignment="1">
      <alignment horizontal="center"/>
    </xf>
    <xf numFmtId="0" fontId="38" fillId="4" borderId="1" xfId="0" applyFont="1" applyFill="1" applyBorder="1" applyAlignment="1">
      <alignment horizontal="center" vertical="center"/>
    </xf>
    <xf numFmtId="20" fontId="0" fillId="0" borderId="5" xfId="0" applyNumberFormat="1" applyBorder="1" applyAlignment="1">
      <alignment horizontal="center"/>
    </xf>
    <xf numFmtId="0" fontId="39" fillId="0" borderId="50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42" xfId="0" applyBorder="1"/>
    <xf numFmtId="0" fontId="0" fillId="7" borderId="6" xfId="0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0" borderId="42" xfId="53" applyFont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0" fillId="37" borderId="1" xfId="0" applyFill="1" applyBorder="1" applyAlignment="1">
      <alignment horizontal="center" vertical="center"/>
    </xf>
    <xf numFmtId="0" fontId="51" fillId="0" borderId="1" xfId="0" applyFont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/>
    <xf numFmtId="0" fontId="39" fillId="0" borderId="52" xfId="0" applyFont="1" applyBorder="1" applyAlignment="1">
      <alignment horizontal="center"/>
    </xf>
    <xf numFmtId="0" fontId="39" fillId="0" borderId="4" xfId="0" applyFont="1" applyBorder="1" applyAlignment="1">
      <alignment horizontal="center" vertical="center"/>
    </xf>
    <xf numFmtId="0" fontId="4" fillId="0" borderId="1" xfId="54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2" fillId="2" borderId="0" xfId="0" applyFont="1" applyFill="1"/>
    <xf numFmtId="0" fontId="0" fillId="0" borderId="43" xfId="0" applyBorder="1" applyAlignment="1">
      <alignment horizontal="center" vertical="center"/>
    </xf>
    <xf numFmtId="20" fontId="0" fillId="0" borderId="1" xfId="0" applyNumberFormat="1" applyBorder="1"/>
    <xf numFmtId="0" fontId="52" fillId="40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0" fillId="48" borderId="1" xfId="0" applyFill="1" applyBorder="1" applyAlignment="1">
      <alignment horizontal="center" vertical="center"/>
    </xf>
    <xf numFmtId="0" fontId="39" fillId="3" borderId="49" xfId="0" applyFont="1" applyFill="1" applyBorder="1" applyAlignment="1">
      <alignment horizontal="center"/>
    </xf>
    <xf numFmtId="0" fontId="51" fillId="48" borderId="1" xfId="0" applyFont="1" applyFill="1" applyBorder="1" applyAlignment="1">
      <alignment horizontal="center" vertical="center"/>
    </xf>
    <xf numFmtId="0" fontId="1" fillId="51" borderId="1" xfId="0" applyFont="1" applyFill="1" applyBorder="1" applyAlignment="1">
      <alignment horizontal="center"/>
    </xf>
    <xf numFmtId="0" fontId="51" fillId="0" borderId="0" xfId="0" applyFont="1"/>
    <xf numFmtId="0" fontId="49" fillId="40" borderId="1" xfId="0" applyFont="1" applyFill="1" applyBorder="1" applyAlignment="1">
      <alignment horizontal="center"/>
    </xf>
    <xf numFmtId="0" fontId="54" fillId="2" borderId="1" xfId="0" applyFont="1" applyFill="1" applyBorder="1" applyAlignment="1">
      <alignment horizontal="center"/>
    </xf>
    <xf numFmtId="0" fontId="55" fillId="40" borderId="1" xfId="0" applyFont="1" applyFill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4" fillId="0" borderId="43" xfId="0" applyFont="1" applyBorder="1" applyAlignment="1">
      <alignment horizontal="center" vertical="center"/>
    </xf>
    <xf numFmtId="0" fontId="39" fillId="0" borderId="1" xfId="51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39" fillId="0" borderId="53" xfId="0" applyFont="1" applyBorder="1" applyAlignment="1">
      <alignment horizontal="center" vertical="center"/>
    </xf>
    <xf numFmtId="0" fontId="56" fillId="2" borderId="1" xfId="0" applyFon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39" fillId="40" borderId="1" xfId="0" applyFont="1" applyFill="1" applyBorder="1" applyAlignment="1">
      <alignment horizontal="center"/>
    </xf>
    <xf numFmtId="0" fontId="44" fillId="0" borderId="1" xfId="55" applyFont="1" applyBorder="1" applyAlignment="1">
      <alignment horizontal="center"/>
    </xf>
    <xf numFmtId="0" fontId="44" fillId="0" borderId="4" xfId="55" applyFont="1" applyBorder="1" applyAlignment="1">
      <alignment horizontal="center"/>
    </xf>
    <xf numFmtId="0" fontId="39" fillId="0" borderId="1" xfId="55" applyFont="1" applyBorder="1" applyAlignment="1">
      <alignment horizontal="center"/>
    </xf>
    <xf numFmtId="0" fontId="4" fillId="0" borderId="1" xfId="51" applyFont="1" applyBorder="1" applyAlignment="1">
      <alignment horizontal="center"/>
    </xf>
    <xf numFmtId="0" fontId="44" fillId="0" borderId="51" xfId="54" applyFont="1" applyBorder="1" applyAlignment="1">
      <alignment horizontal="center"/>
    </xf>
    <xf numFmtId="0" fontId="44" fillId="0" borderId="42" xfId="0" applyFont="1" applyBorder="1" applyAlignment="1">
      <alignment horizontal="center" vertical="center"/>
    </xf>
    <xf numFmtId="0" fontId="39" fillId="0" borderId="1" xfId="54" applyFont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39" fillId="0" borderId="42" xfId="51" applyFont="1" applyBorder="1" applyAlignment="1">
      <alignment horizontal="center"/>
    </xf>
    <xf numFmtId="0" fontId="39" fillId="0" borderId="43" xfId="54" applyFont="1" applyBorder="1" applyAlignment="1">
      <alignment horizontal="center"/>
    </xf>
    <xf numFmtId="0" fontId="0" fillId="0" borderId="16" xfId="0" applyBorder="1"/>
    <xf numFmtId="20" fontId="0" fillId="0" borderId="0" xfId="0" applyNumberFormat="1"/>
    <xf numFmtId="20" fontId="0" fillId="0" borderId="2" xfId="0" applyNumberFormat="1" applyBorder="1"/>
    <xf numFmtId="0" fontId="0" fillId="0" borderId="2" xfId="0" applyBorder="1"/>
    <xf numFmtId="0" fontId="51" fillId="0" borderId="0" xfId="0" applyFont="1" applyAlignment="1">
      <alignment horizontal="center"/>
    </xf>
    <xf numFmtId="0" fontId="39" fillId="0" borderId="42" xfId="54" applyFont="1" applyBorder="1" applyAlignment="1">
      <alignment horizontal="center"/>
    </xf>
    <xf numFmtId="0" fontId="1" fillId="0" borderId="54" xfId="0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/>
    </xf>
    <xf numFmtId="20" fontId="44" fillId="2" borderId="42" xfId="0" applyNumberFormat="1" applyFont="1" applyFill="1" applyBorder="1" applyAlignment="1">
      <alignment horizontal="center"/>
    </xf>
    <xf numFmtId="20" fontId="44" fillId="2" borderId="42" xfId="54" applyNumberFormat="1" applyFont="1" applyFill="1" applyBorder="1" applyAlignment="1">
      <alignment horizontal="center"/>
    </xf>
    <xf numFmtId="20" fontId="44" fillId="2" borderId="49" xfId="54" applyNumberFormat="1" applyFont="1" applyFill="1" applyBorder="1" applyAlignment="1">
      <alignment horizontal="center"/>
    </xf>
    <xf numFmtId="20" fontId="44" fillId="2" borderId="42" xfId="56" applyNumberFormat="1" applyFont="1" applyFill="1" applyBorder="1" applyAlignment="1">
      <alignment horizontal="center"/>
    </xf>
    <xf numFmtId="20" fontId="0" fillId="0" borderId="1" xfId="0" applyNumberFormat="1" applyBorder="1" applyAlignment="1">
      <alignment horizontal="right"/>
    </xf>
    <xf numFmtId="20" fontId="44" fillId="2" borderId="49" xfId="56" applyNumberFormat="1" applyFont="1" applyFill="1" applyBorder="1" applyAlignment="1">
      <alignment horizontal="center"/>
    </xf>
    <xf numFmtId="20" fontId="0" fillId="2" borderId="2" xfId="0" applyNumberFormat="1" applyFill="1" applyBorder="1" applyAlignment="1">
      <alignment horizontal="center"/>
    </xf>
    <xf numFmtId="0" fontId="39" fillId="0" borderId="42" xfId="55" applyFont="1" applyBorder="1" applyAlignment="1">
      <alignment horizontal="center"/>
    </xf>
    <xf numFmtId="2" fontId="1" fillId="0" borderId="0" xfId="49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20" fontId="0" fillId="0" borderId="2" xfId="0" applyNumberFormat="1" applyBorder="1" applyAlignment="1">
      <alignment horizontal="right"/>
    </xf>
    <xf numFmtId="0" fontId="39" fillId="0" borderId="0" xfId="55" applyFont="1" applyAlignment="1">
      <alignment horizontal="center"/>
    </xf>
    <xf numFmtId="20" fontId="0" fillId="0" borderId="0" xfId="0" applyNumberFormat="1" applyAlignment="1">
      <alignment horizontal="right"/>
    </xf>
    <xf numFmtId="20" fontId="0" fillId="7" borderId="0" xfId="0" applyNumberFormat="1" applyFill="1" applyAlignment="1">
      <alignment horizontal="center"/>
    </xf>
    <xf numFmtId="0" fontId="39" fillId="0" borderId="49" xfId="55" applyFont="1" applyBorder="1" applyAlignment="1">
      <alignment horizontal="center"/>
    </xf>
    <xf numFmtId="20" fontId="0" fillId="0" borderId="4" xfId="0" applyNumberFormat="1" applyBorder="1"/>
    <xf numFmtId="0" fontId="0" fillId="0" borderId="6" xfId="0" applyBorder="1"/>
    <xf numFmtId="20" fontId="0" fillId="0" borderId="22" xfId="0" applyNumberFormat="1" applyBorder="1" applyAlignment="1">
      <alignment horizontal="right"/>
    </xf>
    <xf numFmtId="0" fontId="0" fillId="0" borderId="20" xfId="0" applyBorder="1"/>
    <xf numFmtId="20" fontId="44" fillId="2" borderId="1" xfId="0" applyNumberFormat="1" applyFont="1" applyFill="1" applyBorder="1" applyAlignment="1">
      <alignment horizontal="center"/>
    </xf>
    <xf numFmtId="20" fontId="44" fillId="2" borderId="1" xfId="54" applyNumberFormat="1" applyFont="1" applyFill="1" applyBorder="1" applyAlignment="1">
      <alignment horizontal="center"/>
    </xf>
    <xf numFmtId="20" fontId="44" fillId="2" borderId="1" xfId="56" applyNumberFormat="1" applyFont="1" applyFill="1" applyBorder="1" applyAlignment="1">
      <alignment horizontal="center"/>
    </xf>
    <xf numFmtId="0" fontId="39" fillId="0" borderId="49" xfId="54" applyFont="1" applyBorder="1" applyAlignment="1">
      <alignment horizontal="center"/>
    </xf>
    <xf numFmtId="0" fontId="59" fillId="0" borderId="42" xfId="0" applyFont="1" applyBorder="1" applyAlignment="1">
      <alignment horizontal="center"/>
    </xf>
    <xf numFmtId="0" fontId="39" fillId="0" borderId="4" xfId="51" applyFont="1" applyBorder="1" applyAlignment="1">
      <alignment horizontal="center"/>
    </xf>
    <xf numFmtId="0" fontId="39" fillId="0" borderId="55" xfId="0" applyFont="1" applyBorder="1" applyAlignment="1">
      <alignment horizontal="center"/>
    </xf>
    <xf numFmtId="0" fontId="39" fillId="50" borderId="1" xfId="0" applyFont="1" applyFill="1" applyBorder="1" applyAlignment="1">
      <alignment horizontal="center"/>
    </xf>
    <xf numFmtId="0" fontId="51" fillId="0" borderId="51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20" fontId="44" fillId="2" borderId="51" xfId="54" applyNumberFormat="1" applyFont="1" applyFill="1" applyBorder="1" applyAlignment="1">
      <alignment horizontal="center"/>
    </xf>
    <xf numFmtId="20" fontId="51" fillId="0" borderId="1" xfId="0" applyNumberFormat="1" applyFont="1" applyBorder="1"/>
    <xf numFmtId="20" fontId="44" fillId="2" borderId="2" xfId="56" applyNumberFormat="1" applyFont="1" applyFill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39" fillId="33" borderId="1" xfId="0" applyFont="1" applyFill="1" applyBorder="1" applyAlignment="1">
      <alignment horizontal="center"/>
    </xf>
    <xf numFmtId="0" fontId="4" fillId="0" borderId="4" xfId="54" applyFont="1" applyBorder="1" applyAlignment="1">
      <alignment horizontal="center"/>
    </xf>
    <xf numFmtId="0" fontId="51" fillId="0" borderId="4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2" xfId="49" applyNumberFormat="1" applyFont="1" applyBorder="1" applyAlignment="1">
      <alignment horizontal="center" vertical="center"/>
    </xf>
    <xf numFmtId="2" fontId="1" fillId="0" borderId="16" xfId="49" applyNumberFormat="1" applyFont="1" applyBorder="1" applyAlignment="1">
      <alignment horizontal="center" vertical="center"/>
    </xf>
    <xf numFmtId="2" fontId="1" fillId="0" borderId="3" xfId="49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23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4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4" xfId="0" applyFont="1" applyFill="1" applyBorder="1" applyAlignment="1">
      <alignment horizontal="left" vertical="center" indent="44"/>
    </xf>
    <xf numFmtId="0" fontId="1" fillId="2" borderId="5" xfId="0" applyFont="1" applyFill="1" applyBorder="1" applyAlignment="1">
      <alignment horizontal="left" vertical="center" indent="44"/>
    </xf>
    <xf numFmtId="0" fontId="1" fillId="0" borderId="1" xfId="0" applyFont="1" applyBorder="1" applyAlignment="1">
      <alignment horizontal="center" vertical="center"/>
    </xf>
    <xf numFmtId="0" fontId="37" fillId="2" borderId="4" xfId="0" applyFont="1" applyFill="1" applyBorder="1" applyAlignment="1">
      <alignment horizontal="center"/>
    </xf>
    <xf numFmtId="0" fontId="37" fillId="2" borderId="5" xfId="0" applyFont="1" applyFill="1" applyBorder="1" applyAlignment="1">
      <alignment horizontal="center"/>
    </xf>
    <xf numFmtId="0" fontId="37" fillId="2" borderId="6" xfId="0" applyFont="1" applyFill="1" applyBorder="1" applyAlignment="1">
      <alignment horizontal="center"/>
    </xf>
    <xf numFmtId="2" fontId="1" fillId="0" borderId="1" xfId="49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" fontId="36" fillId="0" borderId="2" xfId="0" applyNumberFormat="1" applyFont="1" applyBorder="1" applyAlignment="1">
      <alignment horizontal="center"/>
    </xf>
    <xf numFmtId="17" fontId="36" fillId="0" borderId="24" xfId="0" applyNumberFormat="1" applyFont="1" applyBorder="1" applyAlignment="1">
      <alignment horizontal="center"/>
    </xf>
    <xf numFmtId="17" fontId="36" fillId="0" borderId="29" xfId="0" applyNumberFormat="1" applyFont="1" applyBorder="1" applyAlignment="1">
      <alignment horizontal="center"/>
    </xf>
    <xf numFmtId="17" fontId="36" fillId="0" borderId="30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7" fillId="0" borderId="24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30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36" fillId="2" borderId="24" xfId="0" applyFont="1" applyFill="1" applyBorder="1" applyAlignment="1">
      <alignment horizontal="center"/>
    </xf>
    <xf numFmtId="0" fontId="36" fillId="2" borderId="29" xfId="0" applyFont="1" applyFill="1" applyBorder="1" applyAlignment="1">
      <alignment horizontal="center"/>
    </xf>
    <xf numFmtId="0" fontId="36" fillId="2" borderId="30" xfId="0" applyFont="1" applyFill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9" borderId="24" xfId="0" applyFill="1" applyBorder="1" applyAlignment="1">
      <alignment horizontal="center"/>
    </xf>
    <xf numFmtId="0" fontId="0" fillId="39" borderId="29" xfId="0" applyFill="1" applyBorder="1" applyAlignment="1">
      <alignment horizontal="center"/>
    </xf>
    <xf numFmtId="0" fontId="0" fillId="39" borderId="30" xfId="0" applyFill="1" applyBorder="1" applyAlignment="1">
      <alignment horizontal="center"/>
    </xf>
    <xf numFmtId="17" fontId="0" fillId="0" borderId="26" xfId="0" applyNumberFormat="1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39" borderId="3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" fontId="36" fillId="0" borderId="27" xfId="0" applyNumberFormat="1" applyFont="1" applyBorder="1" applyAlignment="1">
      <alignment horizontal="center"/>
    </xf>
    <xf numFmtId="17" fontId="36" fillId="0" borderId="32" xfId="0" applyNumberFormat="1" applyFont="1" applyBorder="1" applyAlignment="1">
      <alignment horizontal="center"/>
    </xf>
    <xf numFmtId="17" fontId="36" fillId="0" borderId="34" xfId="0" applyNumberFormat="1" applyFont="1" applyBorder="1" applyAlignment="1">
      <alignment horizontal="center"/>
    </xf>
    <xf numFmtId="17" fontId="36" fillId="0" borderId="1" xfId="0" applyNumberFormat="1" applyFont="1" applyBorder="1" applyAlignment="1">
      <alignment horizontal="center" vertical="center"/>
    </xf>
    <xf numFmtId="0" fontId="36" fillId="0" borderId="27" xfId="0" applyFont="1" applyBorder="1" applyAlignment="1">
      <alignment horizontal="center"/>
    </xf>
    <xf numFmtId="0" fontId="36" fillId="0" borderId="32" xfId="0" applyFont="1" applyBorder="1" applyAlignment="1">
      <alignment horizontal="center"/>
    </xf>
    <xf numFmtId="0" fontId="36" fillId="0" borderId="34" xfId="0" applyFont="1" applyBorder="1" applyAlignment="1">
      <alignment horizontal="center"/>
    </xf>
    <xf numFmtId="0" fontId="36" fillId="0" borderId="24" xfId="0" applyFont="1" applyBorder="1" applyAlignment="1">
      <alignment horizontal="center"/>
    </xf>
    <xf numFmtId="0" fontId="36" fillId="0" borderId="29" xfId="0" applyFont="1" applyBorder="1" applyAlignment="1">
      <alignment horizontal="center"/>
    </xf>
    <xf numFmtId="20" fontId="0" fillId="2" borderId="4" xfId="0" applyNumberFormat="1" applyFill="1" applyBorder="1" applyAlignment="1">
      <alignment horizontal="center"/>
    </xf>
    <xf numFmtId="20" fontId="0" fillId="2" borderId="6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</cellXfs>
  <cellStyles count="57">
    <cellStyle name="20% - 강조색1" xfId="2" xr:uid="{82CD8CBA-1C23-4A7E-B45F-17B10B81C8B6}"/>
    <cellStyle name="20% - 强调文字颜色 1" xfId="3" xr:uid="{0D472A95-A4B6-4344-9AE3-A5A0DA24AAF0}"/>
    <cellStyle name="20% - 强调文字颜色 2" xfId="4" xr:uid="{921AADD6-0C15-4A64-8D7C-C87C812BE85C}"/>
    <cellStyle name="20% - 强调文字颜色 3" xfId="5" xr:uid="{E9025042-3EA8-472D-AA35-F779ED04347D}"/>
    <cellStyle name="20% - 强调文字颜色 4" xfId="6" xr:uid="{90F98DB8-1A07-4BCA-948F-B2E0326CCAA6}"/>
    <cellStyle name="20% - 强调文字颜色 5" xfId="7" xr:uid="{1DA0EF4B-95E2-4FAC-B0F2-509C14C4616E}"/>
    <cellStyle name="20% - 强调文字颜色 6" xfId="8" xr:uid="{F1E8ACAA-F47B-4EE2-B1AC-68122CB5B6AB}"/>
    <cellStyle name="40% - 强调文字颜色 1" xfId="9" xr:uid="{AA613205-1C5C-44E1-986A-A2AC324EE726}"/>
    <cellStyle name="40% - 强调文字颜色 2" xfId="10" xr:uid="{8086BD79-663E-4FBC-B307-3F9825378E5D}"/>
    <cellStyle name="40% - 强调文字颜色 3" xfId="11" xr:uid="{C55138E4-5904-481B-9F0C-8535F8E37C21}"/>
    <cellStyle name="40% - 强调文字颜色 4" xfId="12" xr:uid="{7A179756-252D-4914-AAD2-4C816CBFFB0C}"/>
    <cellStyle name="40% - 强调文字颜色 5" xfId="13" xr:uid="{8CE5CC61-C242-4B22-A451-E03001C8E0A1}"/>
    <cellStyle name="40% - 强调文字颜色 6" xfId="14" xr:uid="{FB43E5BF-793E-42ED-B507-B83A7F98DBAD}"/>
    <cellStyle name="60% - 强调文字颜色 1" xfId="15" xr:uid="{254239AD-3B2C-4A77-A447-4770DBE50C2F}"/>
    <cellStyle name="60% - 强调文字颜色 2" xfId="16" xr:uid="{242E4ED4-176C-4731-BFB4-6439FDC1FF02}"/>
    <cellStyle name="60% - 强调文字颜色 3" xfId="17" xr:uid="{2E1BE21A-7309-4058-940C-89656B951E6B}"/>
    <cellStyle name="60% - 强调文字颜色 4" xfId="18" xr:uid="{1AC75CCA-09B1-4589-8857-9FEC08A450E7}"/>
    <cellStyle name="60% - 强调文字颜色 5" xfId="19" xr:uid="{C0820579-AACB-491A-8321-507D818797BB}"/>
    <cellStyle name="60% - 强调文字颜色 6" xfId="20" xr:uid="{89935AA9-ADB9-4142-9A05-9ADBFB42F2B5}"/>
    <cellStyle name="Moneda" xfId="49" builtinId="4"/>
    <cellStyle name="Moneda 2" xfId="50" xr:uid="{F2290881-3661-4C31-8654-C9C857CA1DA3}"/>
    <cellStyle name="Moneda 3" xfId="52" xr:uid="{00000000-0005-0000-0000-000063000000}"/>
    <cellStyle name="Normal" xfId="0" builtinId="0"/>
    <cellStyle name="Normal 2" xfId="1" xr:uid="{F8BD69DA-E657-4BC3-979D-2BF3DD23578D}"/>
    <cellStyle name="Normal 2 2" xfId="51" xr:uid="{C0EB5327-BE9C-4203-B016-0729A6CE897D}"/>
    <cellStyle name="Normal 2 4 2" xfId="55" xr:uid="{6D4234F4-7598-4723-AAC8-CC661E930E79}"/>
    <cellStyle name="Normal 3" xfId="53" xr:uid="{D517CB1F-C563-44CB-A75B-4D94FC1DED63}"/>
    <cellStyle name="Normal 3 2" xfId="54" xr:uid="{6542C874-20B2-47A1-B95B-A35BB0F30430}"/>
    <cellStyle name="Normal 4" xfId="56" xr:uid="{B4F10CB4-4741-4CF1-B800-175E08B93C1D}"/>
    <cellStyle name="강조색1" xfId="21" xr:uid="{25E902F1-DAD1-4F92-943E-5D968E2A5A40}"/>
    <cellStyle name="강조색2" xfId="22" xr:uid="{4E73EAFE-718B-44EB-80D9-9C7147155FEC}"/>
    <cellStyle name="강조색4" xfId="23" xr:uid="{C8D87510-BC42-4C65-8522-54FECB5879B5}"/>
    <cellStyle name="제목 1" xfId="47" xr:uid="{6CD50252-F0ED-4930-BD8E-2EF2A8E8CAC4}"/>
    <cellStyle name="출력" xfId="48" xr:uid="{9ED0AE0F-CF18-40FE-B384-B0CA628319D8}"/>
    <cellStyle name="好" xfId="30" xr:uid="{B8BE0A12-3EDD-4F15-AEB0-FB60F6BF090A}"/>
    <cellStyle name="差" xfId="29" xr:uid="{C2BD7D0E-49B4-439C-8B0C-E52552E4BF4A}"/>
    <cellStyle name="强调文字颜色 1" xfId="37" xr:uid="{B1802402-2E85-4A8B-A2E3-0D3B1F8434B2}"/>
    <cellStyle name="强调文字颜色 2" xfId="38" xr:uid="{0388D16E-B055-4F7F-8EDF-4FFA0D2E24A2}"/>
    <cellStyle name="强调文字颜色 3" xfId="39" xr:uid="{71C5A19D-E863-4A15-8492-C3EAA0AFB522}"/>
    <cellStyle name="强调文字颜色 4" xfId="40" xr:uid="{356BAEEC-F0D4-4EB4-9625-049E83877254}"/>
    <cellStyle name="强调文字颜色 5" xfId="41" xr:uid="{E649B481-FC8D-44F7-AF3A-E98123030AF3}"/>
    <cellStyle name="强调文字颜色 6" xfId="42" xr:uid="{02288323-BAA6-44CB-B6FC-E5C32F262D57}"/>
    <cellStyle name="标题" xfId="24" xr:uid="{7704E8B7-1D4B-4D0E-9321-594E0B36C414}"/>
    <cellStyle name="标题 1" xfId="25" xr:uid="{1901A2EC-CAE2-4C0E-AE61-7A6988C79EF8}"/>
    <cellStyle name="标题 2" xfId="26" xr:uid="{921085D8-1E39-405A-8598-23072DB0A28F}"/>
    <cellStyle name="标题 3" xfId="27" xr:uid="{D5CF48D3-5042-41F5-BB7B-CE0CD72F6FBD}"/>
    <cellStyle name="标题 4" xfId="28" xr:uid="{CCB96707-1DF5-4DE7-B177-EF92BA53BF1C}"/>
    <cellStyle name="检查单元格" xfId="33" xr:uid="{8110B08C-8F5A-48F1-8E8B-3050A550A893}"/>
    <cellStyle name="汇总" xfId="31" xr:uid="{924D54B9-A00A-4FE9-B592-A58D17AE59EE}"/>
    <cellStyle name="注释" xfId="46" xr:uid="{F29CAA7F-B9C4-4860-B9D2-0DA5704F11B3}"/>
    <cellStyle name="解释性文本" xfId="34" xr:uid="{DB9B8764-0033-4402-B51E-57C3959FA5ED}"/>
    <cellStyle name="警告文本" xfId="35" xr:uid="{86A08716-1FBC-4E01-80D4-B1D9F821064B}"/>
    <cellStyle name="计算" xfId="32" xr:uid="{22D54818-D743-4207-9610-2DB6A9A16DFE}"/>
    <cellStyle name="输入" xfId="45" xr:uid="{7020ED57-2D8C-43CC-A74E-0E6E6056279E}"/>
    <cellStyle name="输出" xfId="44" xr:uid="{C95AC63A-52BF-4840-88F8-FA1F756B6279}"/>
    <cellStyle name="适中" xfId="43" xr:uid="{9C9E761A-736D-4931-A0C1-093DADA01F8E}"/>
    <cellStyle name="链接单元格" xfId="36" xr:uid="{4F3197FD-4C13-4750-9702-1B9050644645}"/>
  </cellStyles>
  <dxfs count="1332"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ill>
        <patternFill>
          <bgColor theme="5" tint="0.39994506668294322"/>
        </patternFill>
      </fill>
    </dxf>
    <dxf>
      <font>
        <i/>
      </font>
      <fill>
        <patternFill patternType="solid">
          <fgColor rgb="FFCAE8AA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EB8B8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402</xdr:row>
      <xdr:rowOff>0</xdr:rowOff>
    </xdr:from>
    <xdr:to>
      <xdr:col>5</xdr:col>
      <xdr:colOff>210720</xdr:colOff>
      <xdr:row>421</xdr:row>
      <xdr:rowOff>38611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405FE3-2801-4B5F-A0FB-F5C645FEB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6581000"/>
          <a:ext cx="8383170" cy="3658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257</xdr:row>
      <xdr:rowOff>8282</xdr:rowOff>
    </xdr:from>
    <xdr:to>
      <xdr:col>15</xdr:col>
      <xdr:colOff>381000</xdr:colOff>
      <xdr:row>273</xdr:row>
      <xdr:rowOff>140803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B90E03-3485-4835-A295-1C3E4A4AC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6457" y="48966782"/>
          <a:ext cx="7810500" cy="31805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588064</xdr:colOff>
      <xdr:row>201</xdr:row>
      <xdr:rowOff>0</xdr:rowOff>
    </xdr:from>
    <xdr:to>
      <xdr:col>10</xdr:col>
      <xdr:colOff>604154</xdr:colOff>
      <xdr:row>218</xdr:row>
      <xdr:rowOff>162979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80671F-E56A-4EBA-8AF5-80434ABDE2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872" t="45627" r="3478" b="10718"/>
        <a:stretch/>
      </xdr:blipFill>
      <xdr:spPr>
        <a:xfrm>
          <a:off x="8597347" y="39632283"/>
          <a:ext cx="3262873" cy="35422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646042</xdr:colOff>
      <xdr:row>441</xdr:row>
      <xdr:rowOff>190499</xdr:rowOff>
    </xdr:from>
    <xdr:to>
      <xdr:col>6</xdr:col>
      <xdr:colOff>80583</xdr:colOff>
      <xdr:row>459</xdr:row>
      <xdr:rowOff>41412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24619D-2FEF-310A-B2F3-93DA2D53A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042" y="87182738"/>
          <a:ext cx="7891084" cy="32799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120</xdr:row>
      <xdr:rowOff>133350</xdr:rowOff>
    </xdr:from>
    <xdr:to>
      <xdr:col>6</xdr:col>
      <xdr:colOff>201315</xdr:colOff>
      <xdr:row>137</xdr:row>
      <xdr:rowOff>105223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B76189-A202-F9BB-399C-86E912D0C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23898225"/>
          <a:ext cx="9240540" cy="32103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33</xdr:row>
      <xdr:rowOff>0</xdr:rowOff>
    </xdr:from>
    <xdr:to>
      <xdr:col>6</xdr:col>
      <xdr:colOff>904874</xdr:colOff>
      <xdr:row>45</xdr:row>
      <xdr:rowOff>114185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236201-9257-67DE-727E-EC198A124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6286500"/>
          <a:ext cx="7296149" cy="24001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273326</xdr:colOff>
      <xdr:row>325</xdr:row>
      <xdr:rowOff>0</xdr:rowOff>
    </xdr:from>
    <xdr:to>
      <xdr:col>6</xdr:col>
      <xdr:colOff>150124</xdr:colOff>
      <xdr:row>330</xdr:row>
      <xdr:rowOff>123975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844C05-09FA-4331-91E7-A1C668D94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326" y="61912500"/>
          <a:ext cx="7430537" cy="1076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21979</xdr:rowOff>
    </xdr:from>
    <xdr:to>
      <xdr:col>7</xdr:col>
      <xdr:colOff>275893</xdr:colOff>
      <xdr:row>14</xdr:row>
      <xdr:rowOff>88903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CC535F-1921-4FD7-A956-77B9D99E2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4289" y="974479"/>
          <a:ext cx="2876951" cy="17814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3318D2CF-112E-48F6-A326-FAC26F18B1D2}" name="Tabla161821202223242526272829303133343536373839404142434445464847505152535455565758596061626364656667686970717273747677787980818284858687888990919293949596979899100101102103104105107108109110111112" displayName="Tabla161821202223242526272829303133343536373839404142434445464847505152535455565758596061626364656667686970717273747677787980818284858687888990919293949596979899100101102103104105107108109110111112" ref="B3:F21" totalsRowShown="0" headerRowDxfId="1331" headerRowBorderDxfId="1330" tableBorderDxfId="1329" totalsRowBorderDxfId="1328">
  <autoFilter ref="B3:F21" xr:uid="{8AC80C48-F7BC-4410-A0D5-C6326EF6C901}"/>
  <sortState xmlns:xlrd2="http://schemas.microsoft.com/office/spreadsheetml/2017/richdata2" ref="B4:F21">
    <sortCondition descending="1" ref="F521:F540"/>
  </sortState>
  <tableColumns count="5">
    <tableColumn id="1" xr3:uid="{1C35D81E-F406-4D94-8288-583B0B5F01B9}" name="AREA" dataDxfId="1327"/>
    <tableColumn id="2" xr3:uid="{9013A39E-A1F2-413E-B377-6EE327617CFF}" name="NOMBRE Y APELLIDO" dataDxfId="1326"/>
    <tableColumn id="3" xr3:uid="{A34DCAAF-AB18-4052-BECF-1B724BBEDF50}" name="HORARIO DE INGRESO" dataDxfId="1325"/>
    <tableColumn id="4" xr3:uid="{653F38F4-0F1E-4B10-8240-B9529F89EB97}" name="INGRESO" dataDxfId="1324"/>
    <tableColumn id="5" xr3:uid="{D63A7EC1-202D-4E97-90F7-578033F7EAF9}" name="N° TARDANZA" dataDxfId="13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9B8A7E4D-CFDA-4149-B6DD-CEB7A38850E0}" name="Tabla161821202223242526272829303133343536373839404142434445464847505152535455565758596061626364656667686970717273747677787980818284858687888990919293949596979899100101102103104105107108109110111112113" displayName="Tabla161821202223242526272829303133343536373839404142434445464847505152535455565758596061626364656667686970717273747677787980818284858687888990919293949596979899100101102103104105107108109110111112113" ref="B25:F43" totalsRowShown="0" headerRowDxfId="1322" headerRowBorderDxfId="1321" tableBorderDxfId="1320" totalsRowBorderDxfId="1319">
  <autoFilter ref="B25:F43" xr:uid="{C1569596-449D-4359-BE59-2D0CBE8334E5}"/>
  <sortState xmlns:xlrd2="http://schemas.microsoft.com/office/spreadsheetml/2017/richdata2" ref="B26:F43">
    <sortCondition descending="1" ref="F521:F540"/>
  </sortState>
  <tableColumns count="5">
    <tableColumn id="1" xr3:uid="{2913ED58-480F-44C0-9D28-15DFEA20FCB9}" name="AREA" dataDxfId="1318"/>
    <tableColumn id="2" xr3:uid="{FA49F1BD-2660-4A9C-903A-7A76172C4B96}" name="NOMBRE Y APELLIDO" dataDxfId="1317"/>
    <tableColumn id="3" xr3:uid="{0CA21895-1D98-47AC-BE98-DE9BB1A5FD91}" name="HORARIO DE INGRESO" dataDxfId="1316"/>
    <tableColumn id="4" xr3:uid="{0FD7FF23-231B-49E3-8238-8602C9A3E1C6}" name="INGRESO" dataDxfId="1315"/>
    <tableColumn id="5" xr3:uid="{249AED53-25C2-4CBF-B368-8D4D288DF29B}" name="N° TARDANZA" dataDxfId="13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EA4F6C3A-0BCD-4C9A-9B74-00F8EB6206C7}" name="Tabla161821202223242526272829303133343536373839404142434445464847505152535455565758596061626364656667686970717273747677787980818284858687888990919293949596979899100101102103104105107108109110111112114" displayName="Tabla161821202223242526272829303133343536373839404142434445464847505152535455565758596061626364656667686970717273747677787980818284858687888990919293949596979899100101102103104105107108109110111112114" ref="B47:F65" totalsRowShown="0" headerRowDxfId="1313" headerRowBorderDxfId="1312" tableBorderDxfId="1311" totalsRowBorderDxfId="1310">
  <autoFilter ref="B47:F65" xr:uid="{91ACC39E-0524-4879-9611-539404E00781}"/>
  <sortState xmlns:xlrd2="http://schemas.microsoft.com/office/spreadsheetml/2017/richdata2" ref="B48:F65">
    <sortCondition descending="1" ref="F521:F540"/>
  </sortState>
  <tableColumns count="5">
    <tableColumn id="1" xr3:uid="{E37FFA24-CB13-4B54-AD7C-32568D469FE7}" name="AREA" dataDxfId="1309"/>
    <tableColumn id="2" xr3:uid="{595444CF-0AA1-4180-989B-28091656F64E}" name="NOMBRE Y APELLIDO" dataDxfId="1308"/>
    <tableColumn id="3" xr3:uid="{263C1A1F-0A53-4E7D-AA36-95954380A111}" name="HORARIO DE INGRESO" dataDxfId="1307"/>
    <tableColumn id="4" xr3:uid="{1430C6FA-C9DE-4208-90F2-732C01D743B2}" name="INGRESO" dataDxfId="1306"/>
    <tableColumn id="5" xr3:uid="{42C95459-008C-4CFA-8D22-4C002E5326CA}" name="N° TARDANZA" dataDxfId="130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903C112-5EF2-46AD-B4E5-B5051A355E13}" name="Tabla161821202223242526272829303133343536373839404142434445464847505152535455565758596061626364656667686970717273747677787980818284858687888990919293949596979899100101102103104105107108109110111112114115" displayName="Tabla161821202223242526272829303133343536373839404142434445464847505152535455565758596061626364656667686970717273747677787980818284858687888990919293949596979899100101102103104105107108109110111112114115" ref="B69:F87" totalsRowShown="0" headerRowDxfId="1304" headerRowBorderDxfId="1303" tableBorderDxfId="1302" totalsRowBorderDxfId="1301">
  <autoFilter ref="B69:F87" xr:uid="{FDB7E071-88B1-4215-BE6A-88C8E1E718CB}"/>
  <sortState xmlns:xlrd2="http://schemas.microsoft.com/office/spreadsheetml/2017/richdata2" ref="B70:F87">
    <sortCondition descending="1" ref="F521:F540"/>
  </sortState>
  <tableColumns count="5">
    <tableColumn id="1" xr3:uid="{8975A44A-D178-436F-86D5-66F428712439}" name="AREA" dataDxfId="1300"/>
    <tableColumn id="2" xr3:uid="{F58977E5-4AD4-4A6D-BA4B-55B42377DF8B}" name="NOMBRE Y APELLIDO" dataDxfId="1299"/>
    <tableColumn id="3" xr3:uid="{12EE6688-0B71-4D79-8698-E29D60FEB911}" name="HORARIO DE INGRESO" dataDxfId="1298"/>
    <tableColumn id="4" xr3:uid="{042952DE-44D0-470D-B015-6541C11C7834}" name="INGRESO" dataDxfId="1297"/>
    <tableColumn id="5" xr3:uid="{13922268-CD4F-417E-80C2-5A91073C3E97}" name="N° TARDANZA" dataDxfId="12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CA0744BB-7C4B-492C-A6DD-FAC66960BA7F}" name="Tabla161821202223242526272829303133343536373839404142434445464847505152535455565758596061626364656667686970717273747677787980818284858687888990919293949596979899100101102103104105107108109110111112114115116" displayName="Tabla161821202223242526272829303133343536373839404142434445464847505152535455565758596061626364656667686970717273747677787980818284858687888990919293949596979899100101102103104105107108109110111112114115116" ref="B91:F109" totalsRowShown="0" headerRowDxfId="1295" headerRowBorderDxfId="1294" tableBorderDxfId="1293" totalsRowBorderDxfId="1292">
  <autoFilter ref="B91:F109" xr:uid="{5BF18AED-5872-47BB-AED9-41E817737D72}"/>
  <sortState xmlns:xlrd2="http://schemas.microsoft.com/office/spreadsheetml/2017/richdata2" ref="B92:F109">
    <sortCondition descending="1" ref="F521:F540"/>
  </sortState>
  <tableColumns count="5">
    <tableColumn id="1" xr3:uid="{FF389EF1-C24C-4799-B7FF-D5166ED91B9D}" name="AREA" dataDxfId="1291"/>
    <tableColumn id="2" xr3:uid="{18E23D0B-AE32-47D5-9F76-938C242D7EAF}" name="NOMBRE Y APELLIDO" dataDxfId="1290"/>
    <tableColumn id="3" xr3:uid="{02B90FB4-7568-4DD6-B12E-EB017CD863AA}" name="HORARIO DE INGRESO" dataDxfId="1289"/>
    <tableColumn id="4" xr3:uid="{EE0CFD7D-2C84-4388-A0E2-92F073B9441F}" name="INGRESO" dataDxfId="1288"/>
    <tableColumn id="5" xr3:uid="{485CDD29-3422-4229-BA34-0C4D0B0DDD9B}" name="N° TARDANZA" dataDxfId="128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E7E788F4-3E86-4955-BA08-AA77FAE51D10}" name="Tabla161821202223242526272829303133343536373839404142434445464847505152535455565758596061626364656667686970717273747677787980818284858687888990919293949596979899100101102103104105107108109110111112114115116117" displayName="Tabla161821202223242526272829303133343536373839404142434445464847505152535455565758596061626364656667686970717273747677787980818284858687888990919293949596979899100101102103104105107108109110111112114115116117" ref="B113:F131" totalsRowShown="0" headerRowDxfId="1286" headerRowBorderDxfId="1285" tableBorderDxfId="1284" totalsRowBorderDxfId="1283">
  <autoFilter ref="B113:F131" xr:uid="{B571DA28-523D-448C-9D70-4AFEAA1A655B}"/>
  <sortState xmlns:xlrd2="http://schemas.microsoft.com/office/spreadsheetml/2017/richdata2" ref="B114:F131">
    <sortCondition descending="1" ref="F521:F540"/>
  </sortState>
  <tableColumns count="5">
    <tableColumn id="1" xr3:uid="{6619AC03-3FD0-490F-A18E-5AEEFB379064}" name="AREA" dataDxfId="1282"/>
    <tableColumn id="2" xr3:uid="{1E132D89-C68F-4C42-88E3-6E395DAB75F3}" name="NOMBRE Y APELLIDO" dataDxfId="1281"/>
    <tableColumn id="3" xr3:uid="{51389D96-3CD7-45DE-B0BC-3832353CF198}" name="HORARIO DE INGRESO" dataDxfId="1280"/>
    <tableColumn id="4" xr3:uid="{A7ADF93C-DB13-4518-95F0-B9B56A7F375C}" name="INGRESO" dataDxfId="1279"/>
    <tableColumn id="5" xr3:uid="{FB6F9631-45F4-4E64-9F6D-D92CD1451E94}" name="N° TARDANZA" dataDxfId="127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6680D54E-DEA6-4859-AF64-D968B144CEDB}" name="Tabla161821202223242526272829303133343536373839404142434445464847505152535455565758596061626364656667686970717273747677787980818284858687888990919293949596979899100101102103104105107108109110111112114115116117119" displayName="Tabla161821202223242526272829303133343536373839404142434445464847505152535455565758596061626364656667686970717273747677787980818284858687888990919293949596979899100101102103104105107108109110111112114115116117119" ref="B135:F153" totalsRowShown="0" headerRowDxfId="1277" headerRowBorderDxfId="1276" tableBorderDxfId="1275" totalsRowBorderDxfId="1274">
  <autoFilter ref="B135:F153" xr:uid="{B3F982D0-FA0E-4B9D-B6AD-E52D04DEBE6F}"/>
  <sortState xmlns:xlrd2="http://schemas.microsoft.com/office/spreadsheetml/2017/richdata2" ref="B136:F153">
    <sortCondition descending="1" ref="F521:F540"/>
  </sortState>
  <tableColumns count="5">
    <tableColumn id="1" xr3:uid="{C846B3CD-3403-4351-BAD0-71CC44529B46}" name="AREA" dataDxfId="1273"/>
    <tableColumn id="2" xr3:uid="{A3C71B93-A7FF-4564-82FA-5A2E8F4F4178}" name="NOMBRE Y APELLIDO" dataDxfId="1272"/>
    <tableColumn id="3" xr3:uid="{33D964F8-5850-4A83-931B-AAEA2D7EF9A3}" name="HORARIO DE INGRESO" dataDxfId="1271"/>
    <tableColumn id="4" xr3:uid="{356DB86A-ABF9-4F14-82BC-3CAB6EAEC24B}" name="INGRESO" dataDxfId="1270"/>
    <tableColumn id="5" xr3:uid="{114CAE92-4C79-406E-92E0-18D5EEE4F875}" name="N° TARDANZA" dataDxfId="126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B188FBE6-5653-4EEB-8C9E-A3D1379E1540}" name="Tabla161821202223242526272829303133343536373839404142434445464847505152535455565758596061626364656667686970717273747677787980818284858687888990919293949596979899100101102103104105107108109110111112114115116117119120" displayName="Tabla161821202223242526272829303133343536373839404142434445464847505152535455565758596061626364656667686970717273747677787980818284858687888990919293949596979899100101102103104105107108109110111112114115116117119120" ref="B157:F175" totalsRowShown="0" headerRowDxfId="1268" headerRowBorderDxfId="1267" tableBorderDxfId="1266" totalsRowBorderDxfId="1265">
  <autoFilter ref="B157:F175" xr:uid="{F7EBE864-D741-43DC-BE6C-DA6651FC21E7}"/>
  <sortState xmlns:xlrd2="http://schemas.microsoft.com/office/spreadsheetml/2017/richdata2" ref="B158:F175">
    <sortCondition descending="1" ref="F521:F540"/>
  </sortState>
  <tableColumns count="5">
    <tableColumn id="1" xr3:uid="{7D625BCE-9F46-4F61-8E7F-5647A9FA45D1}" name="AREA" dataDxfId="1264"/>
    <tableColumn id="2" xr3:uid="{20DB2BE7-596F-4854-B5D4-667AE73827E8}" name="NOMBRE Y APELLIDO" dataDxfId="1263"/>
    <tableColumn id="3" xr3:uid="{9261E0EF-DF78-4BA7-B534-8167725D4B37}" name="HORARIO DE INGRESO" dataDxfId="1262"/>
    <tableColumn id="4" xr3:uid="{63A7EAE7-A757-4837-8372-30197D0F84C2}" name="INGRESO" dataDxfId="1261"/>
    <tableColumn id="5" xr3:uid="{71972B0D-AFE2-4463-8C0C-62C666DFCF82}" name="N° TARDANZA" dataDxfId="126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917D1BCC-EA45-43C3-996C-609CB99272A9}" name="Tabla161821202223242526272829303133343536373839404142434445464847505152535455565758596061626364656667686970717273747677787980818284858687888990919293949596979899100101102103104105107108109110111112114115116117119120121" displayName="Tabla161821202223242526272829303133343536373839404142434445464847505152535455565758596061626364656667686970717273747677787980818284858687888990919293949596979899100101102103104105107108109110111112114115116117119120121" ref="B179:F197" totalsRowShown="0" headerRowDxfId="1259" headerRowBorderDxfId="1258" tableBorderDxfId="1257" totalsRowBorderDxfId="1256">
  <autoFilter ref="B179:F197" xr:uid="{DBAA286D-0F79-4866-AFA1-D3205B4A5974}"/>
  <sortState xmlns:xlrd2="http://schemas.microsoft.com/office/spreadsheetml/2017/richdata2" ref="B180:F197">
    <sortCondition descending="1" ref="F521:F540"/>
  </sortState>
  <tableColumns count="5">
    <tableColumn id="1" xr3:uid="{20BDC1CE-494F-4254-8DFE-0CB468BC2447}" name="AREA" dataDxfId="1255"/>
    <tableColumn id="2" xr3:uid="{EF7FF267-E8E6-4A9E-B533-124E530B3EE7}" name="NOMBRE Y APELLIDO" dataDxfId="1254"/>
    <tableColumn id="3" xr3:uid="{73C9574A-3F51-452F-B814-726E654D1483}" name="HORARIO DE INGRESO" dataDxfId="1253"/>
    <tableColumn id="4" xr3:uid="{F3EF2F48-1ED9-4A13-A8C7-DECBBC9AF4E6}" name="INGRESO" dataDxfId="1252"/>
    <tableColumn id="5" xr3:uid="{5A93703B-728D-4BBE-BBC2-5D559BA3CF19}" name="N° TARDANZA" dataDxfId="125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3BC75BBB-31B4-4CD2-8CE6-96240FF31A6C}" name="Tabla161821202223242526272829303133343536373839404142434445464847505152535455565758596061626364656667686970717273747677787980818284858687888990919293949596979899100101102103104105107108109110111112114115116117119120121122" displayName="Tabla161821202223242526272829303133343536373839404142434445464847505152535455565758596061626364656667686970717273747677787980818284858687888990919293949596979899100101102103104105107108109110111112114115116117119120121122" ref="B201:F219" totalsRowShown="0" headerRowDxfId="1250" headerRowBorderDxfId="1249" tableBorderDxfId="1248" totalsRowBorderDxfId="1247">
  <autoFilter ref="B201:F219" xr:uid="{CAB706E1-C0A2-4253-AB7E-67BA348A6EC7}"/>
  <sortState xmlns:xlrd2="http://schemas.microsoft.com/office/spreadsheetml/2017/richdata2" ref="B202:F219">
    <sortCondition descending="1" ref="F521:F540"/>
  </sortState>
  <tableColumns count="5">
    <tableColumn id="1" xr3:uid="{EE2253A4-BF09-4400-85C2-64D6FA5B0A92}" name="AREA" dataDxfId="1246"/>
    <tableColumn id="2" xr3:uid="{4DF7A668-B057-4C8B-A417-061614E6CB01}" name="NOMBRE Y APELLIDO" dataDxfId="1245"/>
    <tableColumn id="3" xr3:uid="{6CC9044E-2473-4C6D-8FAF-421809E1A8B3}" name="HORARIO DE INGRESO" dataDxfId="1244"/>
    <tableColumn id="4" xr3:uid="{BBFCFCC7-1D22-406C-95CF-8A370C7DB25A}" name="INGRESO" dataDxfId="1243"/>
    <tableColumn id="5" xr3:uid="{8E0F7373-6B1B-442F-BBCC-F54480A71A57}" name="N° TARDANZA" dataDxfId="124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CF27A53B-100C-49CD-88B0-D1EE84F59990}" name="Tabla161821202223242526272829303133343536373839404142434445464847505152535455565758596061626364656667686970717273747677787980818284858687888990919293949596979899100101102103104105107108109110111112114115116117119120121122124" displayName="Tabla161821202223242526272829303133343536373839404142434445464847505152535455565758596061626364656667686970717273747677787980818284858687888990919293949596979899100101102103104105107108109110111112114115116117119120121122124" ref="B223:F241" totalsRowShown="0" headerRowDxfId="1241" headerRowBorderDxfId="1240" tableBorderDxfId="1239" totalsRowBorderDxfId="1238">
  <autoFilter ref="B223:F241" xr:uid="{0D22897D-D8DE-4C77-992F-B0110078713E}"/>
  <sortState xmlns:xlrd2="http://schemas.microsoft.com/office/spreadsheetml/2017/richdata2" ref="B224:F241">
    <sortCondition descending="1" ref="F521:F540"/>
  </sortState>
  <tableColumns count="5">
    <tableColumn id="1" xr3:uid="{CB3C0F94-0CB9-45EA-BE06-6CE1F7718AE3}" name="AREA" dataDxfId="1237"/>
    <tableColumn id="2" xr3:uid="{938CFE2B-5BE9-4B54-B7CF-D176CEF22F8D}" name="NOMBRE Y APELLIDO" dataDxfId="1236"/>
    <tableColumn id="3" xr3:uid="{C0BED131-D6C8-483F-8A4D-71A70CF5473B}" name="HORARIO DE INGRESO" dataDxfId="1235"/>
    <tableColumn id="4" xr3:uid="{F4668561-9793-4421-B203-5A096F3BAA5C}" name="INGRESO" dataDxfId="1234"/>
    <tableColumn id="5" xr3:uid="{AC9D5126-DE3C-4190-8B9F-80D4E3FCE7C2}" name="N° TARDANZA" dataDxfId="123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30E59A30-290A-489B-9A74-D4A07A0CEFAD}" name="Tabla161821202223242526272829303133343536373839404142434445464847505152535455565758596061626364656667686970717273747677787980818284858687888990919293949596979899100101102103104105107108109110111112114115116117119120121122124125" displayName="Tabla161821202223242526272829303133343536373839404142434445464847505152535455565758596061626364656667686970717273747677787980818284858687888990919293949596979899100101102103104105107108109110111112114115116117119120121122124125" ref="B245:F264" totalsRowShown="0" headerRowDxfId="1232" headerRowBorderDxfId="1231" tableBorderDxfId="1230" totalsRowBorderDxfId="1229">
  <autoFilter ref="B245:F264" xr:uid="{5221A95F-313C-4096-9A68-CDAC7E998F25}"/>
  <sortState xmlns:xlrd2="http://schemas.microsoft.com/office/spreadsheetml/2017/richdata2" ref="B246:F264">
    <sortCondition descending="1" ref="F522:F541"/>
  </sortState>
  <tableColumns count="5">
    <tableColumn id="1" xr3:uid="{87DF4EB1-7546-41B1-9130-C2864E41B392}" name="AREA" dataDxfId="1228"/>
    <tableColumn id="2" xr3:uid="{117A3985-F411-43BA-8D7D-F952C758D9DD}" name="NOMBRE Y APELLIDO" dataDxfId="1227"/>
    <tableColumn id="3" xr3:uid="{997C03BE-CB84-495E-B571-44C0F744447D}" name="HORARIO DE INGRESO" dataDxfId="1226"/>
    <tableColumn id="4" xr3:uid="{B055B769-F19C-4FE3-97AD-22019772CC67}" name="INGRESO" dataDxfId="1225"/>
    <tableColumn id="5" xr3:uid="{8B4A3B19-6A64-4A79-ADD6-A880521D3B39}" name="N° TARDANZA" dataDxfId="122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3A53796B-704C-4CCC-B692-424A72F69426}" name="Tabla161821202223242526272829303133343536373839404142434445464847505152535455565758596061626364656667686970717273747677787980818284858687888990919293949596979899100101102103104105107108109110111112114115116117119120121122124125126" displayName="Tabla161821202223242526272829303133343536373839404142434445464847505152535455565758596061626364656667686970717273747677787980818284858687888990919293949596979899100101102103104105107108109110111112114115116117119120121122124125126" ref="B268:F287" totalsRowShown="0" headerRowDxfId="1223" headerRowBorderDxfId="1222" tableBorderDxfId="1221" totalsRowBorderDxfId="1220">
  <autoFilter ref="B268:F287" xr:uid="{EF9D7B3E-045D-4413-806D-FE689620B228}"/>
  <sortState xmlns:xlrd2="http://schemas.microsoft.com/office/spreadsheetml/2017/richdata2" ref="B269:F287">
    <sortCondition descending="1" ref="F522:F541"/>
  </sortState>
  <tableColumns count="5">
    <tableColumn id="1" xr3:uid="{F666613F-A851-4851-9D84-BDC39B9E2370}" name="AREA" dataDxfId="1219"/>
    <tableColumn id="2" xr3:uid="{31E97580-12A4-49E9-8D88-78C20865AD0D}" name="NOMBRE Y APELLIDO" dataDxfId="1218"/>
    <tableColumn id="3" xr3:uid="{4A5CC9EC-0ECF-457E-8D5B-167B23606A59}" name="HORARIO DE INGRESO" dataDxfId="1217"/>
    <tableColumn id="4" xr3:uid="{A266EFDE-B30E-48D9-B3BC-7FB31751BB53}" name="INGRESO" dataDxfId="1216"/>
    <tableColumn id="5" xr3:uid="{544A8142-365E-4A8C-842D-6E4E4783168E}" name="N° TARDANZA" dataDxfId="12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85484440-0E30-4862-96F7-538E139DC2E6}" name="Tabla161821202223242526272829303133343536373839404142434445464847505152535455565758596061626364656667686970717273747677787980818284858687888990919293949596979899100101102103104105107108109110111112114115116117119120121122124125127" displayName="Tabla161821202223242526272829303133343536373839404142434445464847505152535455565758596061626364656667686970717273747677787980818284858687888990919293949596979899100101102103104105107108109110111112114115116117119120121122124125127" ref="B291:F310" totalsRowShown="0" headerRowDxfId="1214" headerRowBorderDxfId="1213" tableBorderDxfId="1212" totalsRowBorderDxfId="1211">
  <autoFilter ref="B291:F310" xr:uid="{FB96EA11-1D16-4DB5-B0C5-B34A0AC62122}"/>
  <sortState xmlns:xlrd2="http://schemas.microsoft.com/office/spreadsheetml/2017/richdata2" ref="B292:F310">
    <sortCondition descending="1" ref="F522:F541"/>
  </sortState>
  <tableColumns count="5">
    <tableColumn id="1" xr3:uid="{C38C961C-04D2-473F-A29D-C759AE081298}" name="AREA" dataDxfId="1210"/>
    <tableColumn id="2" xr3:uid="{621F0B02-B6DA-42C9-90A5-3E3B527CD4EA}" name="NOMBRE Y APELLIDO" dataDxfId="1209"/>
    <tableColumn id="3" xr3:uid="{02597CB9-E2DD-445E-BA2B-32C53DDC32B1}" name="HORARIO DE INGRESO" dataDxfId="1208"/>
    <tableColumn id="4" xr3:uid="{8806AABE-6761-44F1-BA23-30E9254358C8}" name="INGRESO" dataDxfId="1207"/>
    <tableColumn id="5" xr3:uid="{04144E7C-F18F-4407-8D04-5AE041D8F91D}" name="N° TARDANZA" dataDxfId="120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19E7B2A2-A78A-4AE8-9EF6-635316E88421}" name="Tabla161821202223242526272829303133343536373839404142434445464847505152535455565758596061626364656667686970717273747677787980818284858687888990919293949596979899100101102103104105107108109110111112114115116117119120121122124125127128" displayName="Tabla161821202223242526272829303133343536373839404142434445464847505152535455565758596061626364656667686970717273747677787980818284858687888990919293949596979899100101102103104105107108109110111112114115116117119120121122124125127128" ref="B314:F333" totalsRowShown="0" headerRowDxfId="1205" headerRowBorderDxfId="1204" tableBorderDxfId="1203" totalsRowBorderDxfId="1202">
  <autoFilter ref="B314:F333" xr:uid="{9F1A011F-D145-4EF8-98F4-FEA272F39817}"/>
  <sortState xmlns:xlrd2="http://schemas.microsoft.com/office/spreadsheetml/2017/richdata2" ref="B315:F333">
    <sortCondition descending="1" ref="F522:F541"/>
  </sortState>
  <tableColumns count="5">
    <tableColumn id="1" xr3:uid="{133053D3-17BF-4FC9-8209-1B14C7E1F06D}" name="AREA" dataDxfId="1201"/>
    <tableColumn id="2" xr3:uid="{C3DFE043-9C97-4F70-A21C-CC91890EF692}" name="NOMBRE Y APELLIDO" dataDxfId="1200"/>
    <tableColumn id="3" xr3:uid="{A62EE735-6CED-428D-9F92-20C71C5FFFA4}" name="HORARIO DE INGRESO" dataDxfId="1199"/>
    <tableColumn id="4" xr3:uid="{FD349302-4D9B-4413-93FC-8E03E6568C3A}" name="INGRESO" dataDxfId="1198"/>
    <tableColumn id="5" xr3:uid="{FF4DC52E-27C6-41D3-A9E5-821B64E22984}" name="N° TARDANZA" dataDxfId="119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54CCF810-3077-4D6E-90AA-CC0F406617EA}" name="Tabla161821202223242526272829303133343536373839404142434445464847505152535455565758596061626364656667686970717273747677787980818284858687888990919293949596979899100101102103104105107108109110111112114115116117119120121122124125127128129" displayName="Tabla161821202223242526272829303133343536373839404142434445464847505152535455565758596061626364656667686970717273747677787980818284858687888990919293949596979899100101102103104105107108109110111112114115116117119120121122124125127128129" ref="B337:F356" totalsRowShown="0" headerRowDxfId="1196" headerRowBorderDxfId="1195" tableBorderDxfId="1194" totalsRowBorderDxfId="1193">
  <autoFilter ref="B337:F356" xr:uid="{36B641EC-0E47-4C27-9279-A25A3B7545BB}"/>
  <sortState xmlns:xlrd2="http://schemas.microsoft.com/office/spreadsheetml/2017/richdata2" ref="B338:F356">
    <sortCondition descending="1" ref="F522:F541"/>
  </sortState>
  <tableColumns count="5">
    <tableColumn id="1" xr3:uid="{D6AB2921-B524-4588-8978-87E56E6CBF31}" name="AREA" dataDxfId="1192"/>
    <tableColumn id="2" xr3:uid="{61B20BE9-1A33-4145-A870-EBFC17259CFA}" name="NOMBRE Y APELLIDO" dataDxfId="1191"/>
    <tableColumn id="3" xr3:uid="{7FEF6BAF-5EE7-42BF-ADDE-AAB1D0DA59DC}" name="HORARIO DE INGRESO" dataDxfId="1190"/>
    <tableColumn id="4" xr3:uid="{2C83A9FA-D5C3-4389-B4EC-1017CE559F2C}" name="INGRESO" dataDxfId="1189"/>
    <tableColumn id="5" xr3:uid="{527C42A7-0CB2-42F8-8C80-B03567D602A6}" name="N° TARDANZA" dataDxfId="118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E808990B-F42D-47F0-89DA-313ED6ACEE11}" name="Tabla161821202223242526272829303133343536373839404142434445464847505152535455565758596061626364656667686970717273747677787980818284858687888990919293949596979899100101102103104105107108109110111112114115116117119120121122124125127128129130" displayName="Tabla161821202223242526272829303133343536373839404142434445464847505152535455565758596061626364656667686970717273747677787980818284858687888990919293949596979899100101102103104105107108109110111112114115116117119120121122124125127128129130" ref="B360:G379" totalsRowShown="0" headerRowDxfId="1187" headerRowBorderDxfId="1186" tableBorderDxfId="1185" totalsRowBorderDxfId="1184">
  <autoFilter ref="B360:G379" xr:uid="{52569011-5F89-4992-8EB6-AA14F0D4D0B8}"/>
  <sortState xmlns:xlrd2="http://schemas.microsoft.com/office/spreadsheetml/2017/richdata2" ref="B361:F379">
    <sortCondition descending="1" ref="F522:F541"/>
  </sortState>
  <tableColumns count="6">
    <tableColumn id="1" xr3:uid="{1C64B469-B16D-4581-BAD0-26D4CB44E18F}" name="AREA" dataDxfId="1183"/>
    <tableColumn id="2" xr3:uid="{C0BA1789-B3D7-41F5-A90E-45A8E14865C6}" name="NOMBRE Y APELLIDO" dataDxfId="1182"/>
    <tableColumn id="3" xr3:uid="{79DBC21C-4B2F-44BC-A828-415E1D7ED739}" name="HORARIO DE INGRESO" dataDxfId="1181"/>
    <tableColumn id="4" xr3:uid="{CD22D605-9D2C-43AD-B219-0E77FE569834}" name="INGRESO" dataDxfId="1180"/>
    <tableColumn id="5" xr3:uid="{9B5F64AA-0A70-4EEA-809D-1B3C2E23713C}" name="N° TARDANZA" dataDxfId="1179"/>
    <tableColumn id="6" xr3:uid="{2BF5D2C8-2D16-454D-960A-AED101E2D6E3}" name="Columna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2D1DAA17-99E3-4A0C-BD17-7207547476B9}" name="Tabla161821202223242526272829303133343536373839404142434445464847505152535455565758596061626364656667686970717273747677787980818284858687888990919293949596979899100101102103104105107108109110111112114115116117119120121122124125127128129130131" displayName="Tabla161821202223242526272829303133343536373839404142434445464847505152535455565758596061626364656667686970717273747677787980818284858687888990919293949596979899100101102103104105107108109110111112114115116117119120121122124125127128129130131" ref="B383:F402" totalsRowShown="0" headerRowDxfId="1178" headerRowBorderDxfId="1177" tableBorderDxfId="1176" totalsRowBorderDxfId="1175">
  <autoFilter ref="B383:F402" xr:uid="{775BBF3C-EF1C-435F-BC6E-B6275C62B338}"/>
  <sortState xmlns:xlrd2="http://schemas.microsoft.com/office/spreadsheetml/2017/richdata2" ref="B384:F402">
    <sortCondition descending="1" ref="F522:F541"/>
  </sortState>
  <tableColumns count="5">
    <tableColumn id="1" xr3:uid="{3D581A51-89FA-4DBC-8CA7-2B9D3201565D}" name="AREA" dataDxfId="1174"/>
    <tableColumn id="2" xr3:uid="{3A320E58-45E6-403B-A7C0-8CA3167F18C0}" name="NOMBRE Y APELLIDO" dataDxfId="1173"/>
    <tableColumn id="3" xr3:uid="{93E383BB-53AB-4E58-90A4-09EE89ED7B04}" name="HORARIO DE INGRESO" dataDxfId="1172"/>
    <tableColumn id="4" xr3:uid="{029C9913-52C0-44A3-9FBC-C89202720B63}" name="INGRESO" dataDxfId="1171"/>
    <tableColumn id="5" xr3:uid="{F8D7E401-B003-4C43-B3CB-F5388EFB2204}" name="N° TARDANZA" dataDxfId="117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F88BC109-838F-4911-A87E-8541F56BDE5F}" name="Tabla161821202223242526272829303133343536373839404142434445464847505152535455565758596061626364656667686970717273747677787980818284858687888990919293949596979899100101102103104105107108109110111112114115116117119120121122124125127128129130131132" displayName="Tabla161821202223242526272829303133343536373839404142434445464847505152535455565758596061626364656667686970717273747677787980818284858687888990919293949596979899100101102103104105107108109110111112114115116117119120121122124125127128129130131132" ref="B406:F425" totalsRowShown="0" headerRowDxfId="1169" headerRowBorderDxfId="1168" tableBorderDxfId="1167" totalsRowBorderDxfId="1166">
  <autoFilter ref="B406:F425" xr:uid="{20C48B13-6AD4-469E-9CE9-BB70A8323291}"/>
  <sortState xmlns:xlrd2="http://schemas.microsoft.com/office/spreadsheetml/2017/richdata2" ref="B407:F425">
    <sortCondition descending="1" ref="F522:F541"/>
  </sortState>
  <tableColumns count="5">
    <tableColumn id="1" xr3:uid="{AB00BEE2-F9B0-41B9-A713-8F1F6CF0DC3C}" name="AREA" dataDxfId="1165"/>
    <tableColumn id="2" xr3:uid="{01ACCAD0-4070-4238-A2D2-A8F1D939CC5A}" name="NOMBRE Y APELLIDO" dataDxfId="1164"/>
    <tableColumn id="3" xr3:uid="{B73684BB-33A9-45DE-B28C-8CB77146E755}" name="HORARIO DE INGRESO" dataDxfId="1163"/>
    <tableColumn id="4" xr3:uid="{EC36230E-8140-4B5A-ABBF-0B63A680C97E}" name="INGRESO" dataDxfId="1162"/>
    <tableColumn id="5" xr3:uid="{9EF8EB99-815C-422E-B9E7-D7BD0A22BC36}" name="N° TARDANZA" dataDxfId="116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85912FF9-E77C-45F2-B403-F9BBC34D63E0}" name="Tabla161821202223242526272829303133343536373839404142434445464847505152535455565758596061626364656667686970717273747677787980818284858687888990919293949596979899100101102103104105107108109110111112114115116117119120121122124125127128129130131132133" displayName="Tabla161821202223242526272829303133343536373839404142434445464847505152535455565758596061626364656667686970717273747677787980818284858687888990919293949596979899100101102103104105107108109110111112114115116117119120121122124125127128129130131132133" ref="B429:F447" totalsRowShown="0" headerRowDxfId="1160" headerRowBorderDxfId="1159" tableBorderDxfId="1158" totalsRowBorderDxfId="1157">
  <autoFilter ref="B429:F447" xr:uid="{E8791D64-186C-4A3C-B5FC-B47F941C14DD}"/>
  <sortState xmlns:xlrd2="http://schemas.microsoft.com/office/spreadsheetml/2017/richdata2" ref="B430:F447">
    <sortCondition descending="1" ref="F521:F540"/>
  </sortState>
  <tableColumns count="5">
    <tableColumn id="1" xr3:uid="{7A5E34E1-6D61-4262-8BCE-95B414D8FE0D}" name="AREA" dataDxfId="1156"/>
    <tableColumn id="2" xr3:uid="{28A4E210-B76C-479F-B2BA-76CA40BF3409}" name="NOMBRE Y APELLIDO" dataDxfId="1155"/>
    <tableColumn id="3" xr3:uid="{6A0723E3-483A-48D3-9FF7-461317C78804}" name="HORARIO DE INGRESO" dataDxfId="1154"/>
    <tableColumn id="4" xr3:uid="{725E548F-A554-43BB-AF70-CC983691BDC9}" name="INGRESO" dataDxfId="1153"/>
    <tableColumn id="5" xr3:uid="{49CD7534-023E-4811-815B-03F8670EA8D8}" name="N° TARDANZA" dataDxfId="115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C5C2036A-33F0-4061-832B-507122538A3F}" name="Tabla161821202223242526272829303133343536373839404142434445464847505152535455565758596061626364656667686970717273747677787980818284858687888990919293949596979899100101102103104105107108109110111112114115116117119120121122124125127128129130131132133134" displayName="Tabla161821202223242526272829303133343536373839404142434445464847505152535455565758596061626364656667686970717273747677787980818284858687888990919293949596979899100101102103104105107108109110111112114115116117119120121122124125127128129130131132133134" ref="B451:F469" totalsRowShown="0" headerRowDxfId="1151" headerRowBorderDxfId="1150" tableBorderDxfId="1149" totalsRowBorderDxfId="1148">
  <autoFilter ref="B451:F469" xr:uid="{6054945A-DB2E-4797-8C0B-9AAF081FAACF}"/>
  <sortState xmlns:xlrd2="http://schemas.microsoft.com/office/spreadsheetml/2017/richdata2" ref="B452:F469">
    <sortCondition descending="1" ref="F521:F540"/>
  </sortState>
  <tableColumns count="5">
    <tableColumn id="1" xr3:uid="{BF72401A-264A-4236-A567-70D40B684ECD}" name="AREA" dataDxfId="1147"/>
    <tableColumn id="2" xr3:uid="{13A528E7-845F-4AD7-A7A2-7A311C82F217}" name="NOMBRE Y APELLIDO" dataDxfId="1146"/>
    <tableColumn id="3" xr3:uid="{1EC7ED86-E211-43B7-A021-DBDE5377464D}" name="HORARIO DE INGRESO" dataDxfId="1145"/>
    <tableColumn id="4" xr3:uid="{90714515-36D6-46B1-B4CF-54DD1EDAF229}" name="INGRESO" dataDxfId="1144"/>
    <tableColumn id="5" xr3:uid="{45173BD2-14F9-413F-94E1-AF264E52E037}" name="N° TARDANZA" dataDxfId="114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41047E27-258D-42F5-A12A-03AE9BC9437A}" name="Tabla161821202223242526272829303133343536373839404142434445464847505152535455565758596061626364656667686970717273747677787980818284858687888990919293949596979899100101102103104105107108109110111112114115116117119120121122124125127128129130131132133134135" displayName="Tabla161821202223242526272829303133343536373839404142434445464847505152535455565758596061626364656667686970717273747677787980818284858687888990919293949596979899100101102103104105107108109110111112114115116117119120121122124125127128129130131132133134135" ref="B473:F491" totalsRowShown="0" headerRowDxfId="1142" headerRowBorderDxfId="1141" tableBorderDxfId="1140" totalsRowBorderDxfId="1139">
  <autoFilter ref="B473:F491" xr:uid="{D4435CE6-424B-4DE6-9092-2AB02A92A101}"/>
  <sortState xmlns:xlrd2="http://schemas.microsoft.com/office/spreadsheetml/2017/richdata2" ref="B474:F491">
    <sortCondition descending="1" ref="F521:F540"/>
  </sortState>
  <tableColumns count="5">
    <tableColumn id="1" xr3:uid="{926C1F2E-35D2-4C0C-99EB-1A7BAEE1A348}" name="AREA" dataDxfId="1138"/>
    <tableColumn id="2" xr3:uid="{78D1BB47-20C2-4E9A-A295-403853DF2334}" name="NOMBRE Y APELLIDO" dataDxfId="1137"/>
    <tableColumn id="3" xr3:uid="{61913B1B-AE31-441E-B0A5-368596C2F321}" name="HORARIO DE INGRESO" dataDxfId="1136"/>
    <tableColumn id="4" xr3:uid="{DAF7B13E-BFB3-47D3-96CB-049A1EE3032C}" name="INGRESO" dataDxfId="1135"/>
    <tableColumn id="5" xr3:uid="{26D5155E-AE95-4FAC-A21F-AFEAB850FE14}" name="N° TARDANZA" dataDxfId="113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DEC75A4A-1850-4D25-8D0F-D8900C43543B}" name="Tabla161821202223242526272829303133343536373839404142434445464847505152535455565758596061626364656667686970717273747677787980818284858687888990919293949596979899100101102103104105107108109110111112114115116117119120121122124125127128129130131132133134136" displayName="Tabla161821202223242526272829303133343536373839404142434445464847505152535455565758596061626364656667686970717273747677787980818284858687888990919293949596979899100101102103104105107108109110111112114115116117119120121122124125127128129130131132133134136" ref="B495:F513" totalsRowShown="0" headerRowDxfId="1133" headerRowBorderDxfId="1132" tableBorderDxfId="1131" totalsRowBorderDxfId="1130">
  <autoFilter ref="B495:F513" xr:uid="{BBD6F640-E5F4-4A4E-BF16-DDD396F5857E}"/>
  <sortState xmlns:xlrd2="http://schemas.microsoft.com/office/spreadsheetml/2017/richdata2" ref="B496:F513">
    <sortCondition descending="1" ref="F521:F540"/>
  </sortState>
  <tableColumns count="5">
    <tableColumn id="1" xr3:uid="{3ABCAD0D-1E39-4AE3-9851-3B83CE251EB0}" name="AREA" dataDxfId="1129"/>
    <tableColumn id="2" xr3:uid="{C22AB94B-BDB8-49A6-ABB4-590723F78B3D}" name="NOMBRE Y APELLIDO" dataDxfId="1128"/>
    <tableColumn id="3" xr3:uid="{17E68C8B-04FF-482A-AECB-63A60C42DFB1}" name="HORARIO DE INGRESO" dataDxfId="1127"/>
    <tableColumn id="4" xr3:uid="{99341E38-D589-4FCA-BE9D-9272ECA40788}" name="INGRESO" dataDxfId="1126"/>
    <tableColumn id="5" xr3:uid="{F67DEC29-990C-4062-BBC0-EB5F1E92DFA6}" name="N° TARDANZA" dataDxfId="1125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E04DFC49-6B17-4D63-8C04-7BF6F852AB95}" name="Tabla161821202223242526272829303133343536373839404142434445464847505152535455565758596061626364656667686970717273747677787980818284858687888990919293949596979899100101102103104105107108109110111112114115116117119120121122124125127128129130131132133134137" displayName="Tabla161821202223242526272829303133343536373839404142434445464847505152535455565758596061626364656667686970717273747677787980818284858687888990919293949596979899100101102103104105107108109110111112114115116117119120121122124125127128129130131132133134137" ref="B517:F535" totalsRowShown="0" headerRowDxfId="1124" headerRowBorderDxfId="1123" tableBorderDxfId="1122" totalsRowBorderDxfId="1121">
  <autoFilter ref="B517:F535" xr:uid="{90EC4288-B449-4EF0-9A90-D94D9155BDC1}"/>
  <sortState xmlns:xlrd2="http://schemas.microsoft.com/office/spreadsheetml/2017/richdata2" ref="B518:F535">
    <sortCondition descending="1" ref="F521:F540"/>
  </sortState>
  <tableColumns count="5">
    <tableColumn id="1" xr3:uid="{DFBE2BF3-338C-4E16-84EE-6AD4B1387AC6}" name="AREA" dataDxfId="1120"/>
    <tableColumn id="2" xr3:uid="{0109DCD7-00AE-4A4B-B537-79392F82A54E}" name="NOMBRE Y APELLIDO" dataDxfId="1119"/>
    <tableColumn id="3" xr3:uid="{672EAECD-0C88-4618-9661-472AA9F50552}" name="HORARIO DE INGRESO" dataDxfId="1118"/>
    <tableColumn id="4" xr3:uid="{FC877B9B-AB90-40B1-8593-9F727F111E87}" name="INGRESO" dataDxfId="1117"/>
    <tableColumn id="5" xr3:uid="{64013C44-6E1E-4FB7-ABBD-1CD3D8DBA89A}" name="N° TARDANZA" dataDxfId="111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F63898EA-F88D-4B75-AC4C-42FC04F75FFC}" name="Tabla1618212022232425262728293031333435363738394041424344454648475051525354555657585960616263646566676869707172737476777879808182848586878889" displayName="Tabla1618212022232425262728293031333435363738394041424344454648475051525354555657585960616263646566676869707172737476777879808182848586878889" ref="B3:F21" totalsRowShown="0" headerRowDxfId="1115" headerRowBorderDxfId="1114" tableBorderDxfId="1113" totalsRowBorderDxfId="1112">
  <autoFilter ref="B3:F21" xr:uid="{F63898EA-F88D-4B75-AC4C-42FC04F75FFC}"/>
  <sortState xmlns:xlrd2="http://schemas.microsoft.com/office/spreadsheetml/2017/richdata2" ref="B4:F21">
    <sortCondition descending="1" ref="F519:F538"/>
  </sortState>
  <tableColumns count="5">
    <tableColumn id="1" xr3:uid="{D6C99572-7D76-47AC-A718-C7249F4A5AA2}" name="AREA" dataDxfId="1111"/>
    <tableColumn id="2" xr3:uid="{B0FF7467-DC03-4CF0-94F1-BA6B243E1AA8}" name="NOMBRE Y APELLIDO" dataDxfId="1110"/>
    <tableColumn id="3" xr3:uid="{D3C343D6-3915-4C6E-8787-359C8D47B815}" name="HORARIO DE INGRESO" dataDxfId="1109"/>
    <tableColumn id="4" xr3:uid="{FC1B0C55-E100-417C-9B7E-FE41E40EF332}" name="INGRESO" dataDxfId="1108"/>
    <tableColumn id="5" xr3:uid="{5E11A87A-9A9B-4860-A512-1835049ABA49}" name="N° TARDANZA" dataDxfId="110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1041E924-C636-4B8B-B802-02DC8EDB4FB5}" name="Tabla161821202223242526272829303133343536373839404142434445464847505152535455565758596061626364656667686970717273747677787980818284858687888990" displayName="Tabla161821202223242526272829303133343536373839404142434445464847505152535455565758596061626364656667686970717273747677787980818284858687888990" ref="B25:F43" totalsRowShown="0" headerRowDxfId="1106" headerRowBorderDxfId="1105" tableBorderDxfId="1104" totalsRowBorderDxfId="1103">
  <autoFilter ref="B25:F43" xr:uid="{1041E924-C636-4B8B-B802-02DC8EDB4FB5}"/>
  <sortState xmlns:xlrd2="http://schemas.microsoft.com/office/spreadsheetml/2017/richdata2" ref="B26:F43">
    <sortCondition descending="1" ref="F519:F538"/>
  </sortState>
  <tableColumns count="5">
    <tableColumn id="1" xr3:uid="{68D21C01-62D2-49D7-B20B-504E5583ADBE}" name="AREA" dataDxfId="1102"/>
    <tableColumn id="2" xr3:uid="{9CAE6EDD-915B-40DF-9585-0EC97C0BA7D5}" name="NOMBRE Y APELLIDO" dataDxfId="1101"/>
    <tableColumn id="3" xr3:uid="{2314096B-AECA-4DD7-80D2-42988F26A253}" name="HORARIO DE INGRESO" dataDxfId="1100"/>
    <tableColumn id="4" xr3:uid="{8A29A3B6-17BE-47BF-BBF7-D58D16173910}" name="INGRESO" dataDxfId="1099"/>
    <tableColumn id="5" xr3:uid="{32DFE3EB-8AC8-4E27-98FD-96A7859A6C43}" name="N° TARDANZA" dataDxfId="109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126F06A0-DA1F-4517-A115-7775095F5C08}" name="Tabla16182120222324252627282930313334353637383940414243444546484750515253545556575859606162636465666768697071727374767778798081828485868788899091" displayName="Tabla16182120222324252627282930313334353637383940414243444546484750515253545556575859606162636465666768697071727374767778798081828485868788899091" ref="B47:F65" totalsRowShown="0" headerRowDxfId="1097" headerRowBorderDxfId="1096" tableBorderDxfId="1095" totalsRowBorderDxfId="1094">
  <autoFilter ref="B47:F65" xr:uid="{126F06A0-DA1F-4517-A115-7775095F5C08}"/>
  <sortState xmlns:xlrd2="http://schemas.microsoft.com/office/spreadsheetml/2017/richdata2" ref="B48:F65">
    <sortCondition descending="1" ref="F519:F538"/>
  </sortState>
  <tableColumns count="5">
    <tableColumn id="1" xr3:uid="{D17C0596-C120-4E55-B212-AD3701F2F468}" name="AREA" dataDxfId="1093"/>
    <tableColumn id="2" xr3:uid="{A1486DDE-E9B0-4620-B1A9-28BEC1674224}" name="NOMBRE Y APELLIDO" dataDxfId="1092"/>
    <tableColumn id="3" xr3:uid="{A3BF0132-6B32-4268-91ED-9492DA7D8AF1}" name="HORARIO DE INGRESO" dataDxfId="1091"/>
    <tableColumn id="4" xr3:uid="{3E5E8EAF-5811-4734-81FE-D949D5F28651}" name="INGRESO" dataDxfId="1090"/>
    <tableColumn id="5" xr3:uid="{580AEEDA-1C50-48D6-AEC8-488779C72FDF}" name="N° TARDANZA" dataDxfId="1089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9068B87B-CF70-4948-956D-38CB8CCF1C15}" name="Tabla1618212022232425262728293031333435363738394041424344454648475051525354555657585960616263646566676869707172737476777879808182848586878889909192" displayName="Tabla1618212022232425262728293031333435363738394041424344454648475051525354555657585960616263646566676869707172737476777879808182848586878889909192" ref="B69:F87" totalsRowShown="0" headerRowDxfId="1088" headerRowBorderDxfId="1087" tableBorderDxfId="1086" totalsRowBorderDxfId="1085">
  <autoFilter ref="B69:F87" xr:uid="{9068B87B-CF70-4948-956D-38CB8CCF1C15}"/>
  <sortState xmlns:xlrd2="http://schemas.microsoft.com/office/spreadsheetml/2017/richdata2" ref="B70:F87">
    <sortCondition descending="1" ref="F519:F538"/>
  </sortState>
  <tableColumns count="5">
    <tableColumn id="1" xr3:uid="{BD372003-0EB1-47F5-89F0-7D5F4AE4FE9F}" name="AREA" dataDxfId="1084"/>
    <tableColumn id="2" xr3:uid="{E34228F0-B0E1-4A19-99A0-714C5216C80D}" name="NOMBRE Y APELLIDO" dataDxfId="1083"/>
    <tableColumn id="3" xr3:uid="{52B07FF4-D72C-463C-8E31-E06C5F0C35F6}" name="HORARIO DE INGRESO" dataDxfId="1082"/>
    <tableColumn id="4" xr3:uid="{114BACF1-6E31-43C1-A717-6EFCD24F0533}" name="INGRESO" dataDxfId="1081"/>
    <tableColumn id="5" xr3:uid="{D9D40E9C-A2E8-4615-8395-DA3C1738447C}" name="N° TARDANZA" dataDxfId="108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2D4D57A2-4FED-4CE9-8676-BEAD99F6496F}" name="Tabla161821202223242526272829303133343536373839404142434445464847505152535455565758596061626364656667686970717273747677787980818284858687888990919293" displayName="Tabla161821202223242526272829303133343536373839404142434445464847505152535455565758596061626364656667686970717273747677787980818284858687888990919293" ref="B91:F109" totalsRowShown="0" headerRowDxfId="1079" headerRowBorderDxfId="1078" tableBorderDxfId="1077" totalsRowBorderDxfId="1076">
  <autoFilter ref="B91:F109" xr:uid="{2D4D57A2-4FED-4CE9-8676-BEAD99F6496F}"/>
  <sortState xmlns:xlrd2="http://schemas.microsoft.com/office/spreadsheetml/2017/richdata2" ref="B92:F109">
    <sortCondition descending="1" ref="F519:F538"/>
  </sortState>
  <tableColumns count="5">
    <tableColumn id="1" xr3:uid="{9FB26E75-374D-4D84-A8D2-C374ECF7ECE1}" name="AREA" dataDxfId="1075"/>
    <tableColumn id="2" xr3:uid="{FB299693-95A7-4AC4-9E31-50619FEA0206}" name="NOMBRE Y APELLIDO" dataDxfId="1074"/>
    <tableColumn id="3" xr3:uid="{4CD5A844-6776-4C64-A82E-20CF5F08A542}" name="HORARIO DE INGRESO" dataDxfId="1073"/>
    <tableColumn id="4" xr3:uid="{AE618A43-09D5-4E9F-BDFD-DDECA04E2F50}" name="INGRESO" dataDxfId="1072"/>
    <tableColumn id="5" xr3:uid="{B0C0713C-B16A-4A09-BDC9-174828B9A137}" name="N° TARDANZA" dataDxfId="1071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6FA4998E-633D-4934-BEC2-BBF7FFD946DA}" name="Tabla16182120222324252627282930313334353637383940414243444546484750515253545556575859606162636465666768697071727374767778798081828485868788899091929394" displayName="Tabla16182120222324252627282930313334353637383940414243444546484750515253545556575859606162636465666768697071727374767778798081828485868788899091929394" ref="B113:F131" totalsRowShown="0" headerRowDxfId="1070" headerRowBorderDxfId="1069" tableBorderDxfId="1068" totalsRowBorderDxfId="1067">
  <autoFilter ref="B113:F131" xr:uid="{6FA4998E-633D-4934-BEC2-BBF7FFD946DA}"/>
  <sortState xmlns:xlrd2="http://schemas.microsoft.com/office/spreadsheetml/2017/richdata2" ref="B114:F131">
    <sortCondition descending="1" ref="F519:F538"/>
  </sortState>
  <tableColumns count="5">
    <tableColumn id="1" xr3:uid="{1BF04CEF-1D4F-4FB2-AF70-B91A5252082E}" name="AREA" dataDxfId="1066"/>
    <tableColumn id="2" xr3:uid="{65082FAA-81B0-41AB-8539-7338AD89497F}" name="NOMBRE Y APELLIDO" dataDxfId="1065"/>
    <tableColumn id="3" xr3:uid="{5984EABF-2FD4-4FFE-8D92-02951925EFF7}" name="HORARIO DE INGRESO" dataDxfId="1064"/>
    <tableColumn id="4" xr3:uid="{FB59198A-9069-4A96-9293-32CEFF75CF56}" name="INGRESO" dataDxfId="1063"/>
    <tableColumn id="5" xr3:uid="{088F3162-0CC4-469A-B7BD-FE3537DF23AC}" name="N° TARDANZA" dataDxfId="106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3E7EE065-4A89-4AE9-9E7B-D7CE63C9812C}" name="Tabla1618212022232425262728293031333435363738394041424344454648475051525354555657585960616263646566676869707172737476777879808182848586878889909192939495" displayName="Tabla1618212022232425262728293031333435363738394041424344454648475051525354555657585960616263646566676869707172737476777879808182848586878889909192939495" ref="B135:F153" totalsRowShown="0" headerRowDxfId="1061" headerRowBorderDxfId="1060" tableBorderDxfId="1059" totalsRowBorderDxfId="1058">
  <autoFilter ref="B135:F153" xr:uid="{3E7EE065-4A89-4AE9-9E7B-D7CE63C9812C}"/>
  <sortState xmlns:xlrd2="http://schemas.microsoft.com/office/spreadsheetml/2017/richdata2" ref="B136:F153">
    <sortCondition descending="1" ref="F519:F538"/>
  </sortState>
  <tableColumns count="5">
    <tableColumn id="1" xr3:uid="{0EDE4720-6A40-480D-965C-C3B886D0B7C7}" name="AREA" dataDxfId="1057"/>
    <tableColumn id="2" xr3:uid="{4FB9C4BA-A427-4B30-8EBB-6676E6E998E6}" name="NOMBRE Y APELLIDO" dataDxfId="1056"/>
    <tableColumn id="3" xr3:uid="{B61A4B17-628D-470D-BCF9-20FABCC610AE}" name="HORARIO DE INGRESO" dataDxfId="1055"/>
    <tableColumn id="4" xr3:uid="{14FF078A-0E6A-4A79-AC2A-F71981C1223B}" name="INGRESO" dataDxfId="1054"/>
    <tableColumn id="5" xr3:uid="{54835A13-15F5-434F-A7CA-15AA7131035F}" name="N° TARDANZA" dataDxfId="1053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CE1071D3-EC3D-4286-A81B-C35BEC47D2C8}" name="Tabla161821202223242526272829303133343536373839404142434445464847505152535455565758596061626364656667686970717273747677787980818284858687888990919293949596" displayName="Tabla161821202223242526272829303133343536373839404142434445464847505152535455565758596061626364656667686970717273747677787980818284858687888990919293949596" ref="B157:F175" totalsRowShown="0" headerRowDxfId="1052" headerRowBorderDxfId="1051" tableBorderDxfId="1050" totalsRowBorderDxfId="1049">
  <autoFilter ref="B157:F175" xr:uid="{CE1071D3-EC3D-4286-A81B-C35BEC47D2C8}"/>
  <sortState xmlns:xlrd2="http://schemas.microsoft.com/office/spreadsheetml/2017/richdata2" ref="B158:F175">
    <sortCondition descending="1" ref="F519:F538"/>
  </sortState>
  <tableColumns count="5">
    <tableColumn id="1" xr3:uid="{667237D9-20CC-4909-9671-ACD3F1D7A32D}" name="AREA" dataDxfId="1048"/>
    <tableColumn id="2" xr3:uid="{ADBDBDA3-3051-4582-BD43-217CEAB03241}" name="NOMBRE Y APELLIDO" dataDxfId="1047"/>
    <tableColumn id="3" xr3:uid="{57FE026C-A516-4661-AB08-41F9A326A842}" name="HORARIO DE INGRESO" dataDxfId="1046"/>
    <tableColumn id="4" xr3:uid="{D1632943-8234-4E8C-9D3D-DD129FDBC5F9}" name="INGRESO" dataDxfId="1045"/>
    <tableColumn id="5" xr3:uid="{E21C3502-90EB-47A8-854B-0B4B41132099}" name="N° TARDANZA" dataDxfId="1044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1857A6D1-DA47-486C-A203-14DB5B9BE54D}" name="Tabla16182120222324252627282930313334353637383940414243444546484750515253545556575859606162636465666768697071727374767778798081828485868788899091929394959697" displayName="Tabla16182120222324252627282930313334353637383940414243444546484750515253545556575859606162636465666768697071727374767778798081828485868788899091929394959697" ref="B179:F197" totalsRowShown="0" headerRowDxfId="1043" headerRowBorderDxfId="1042" tableBorderDxfId="1041" totalsRowBorderDxfId="1040">
  <autoFilter ref="B179:F197" xr:uid="{1857A6D1-DA47-486C-A203-14DB5B9BE54D}"/>
  <sortState xmlns:xlrd2="http://schemas.microsoft.com/office/spreadsheetml/2017/richdata2" ref="B180:F197">
    <sortCondition descending="1" ref="F519:F538"/>
  </sortState>
  <tableColumns count="5">
    <tableColumn id="1" xr3:uid="{0F25DB37-BE87-4912-BB52-4E8E0634C518}" name="AREA" dataDxfId="1039"/>
    <tableColumn id="2" xr3:uid="{E640E48E-9F50-42C8-B364-6B99356C5B6E}" name="NOMBRE Y APELLIDO" dataDxfId="1038"/>
    <tableColumn id="3" xr3:uid="{EB1C9060-073A-43E1-A38E-AFE790B5A8A2}" name="HORARIO DE INGRESO" dataDxfId="1037"/>
    <tableColumn id="4" xr3:uid="{7A898434-B4C8-4433-814C-0227B6DF55E2}" name="INGRESO" dataDxfId="1036"/>
    <tableColumn id="5" xr3:uid="{068BB340-6C30-4337-84DE-1FA36BA737F2}" name="N° TARDANZA" dataDxfId="1035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413953C-5B84-4851-9C58-584EA1EAD0EE}" name="Tabla1618212022232425262728293031333435363738394041424344454648475051525354555657585960616263646566676869707172737476777879808182848586878889909192939495969798" displayName="Tabla1618212022232425262728293031333435363738394041424344454648475051525354555657585960616263646566676869707172737476777879808182848586878889909192939495969798" ref="B202:F220" totalsRowShown="0" headerRowDxfId="1034" headerRowBorderDxfId="1033" tableBorderDxfId="1032" totalsRowBorderDxfId="1031">
  <autoFilter ref="B202:F220" xr:uid="{0413953C-5B84-4851-9C58-584EA1EAD0EE}"/>
  <sortState xmlns:xlrd2="http://schemas.microsoft.com/office/spreadsheetml/2017/richdata2" ref="B203:F220">
    <sortCondition descending="1" ref="F521:F540"/>
  </sortState>
  <tableColumns count="5">
    <tableColumn id="1" xr3:uid="{B9D67A84-6BA0-44F8-8FF6-F2C382532CBF}" name="AREA" dataDxfId="1030"/>
    <tableColumn id="2" xr3:uid="{9B9B50AA-6101-405B-A4AA-975A1C5C40CC}" name="NOMBRE Y APELLIDO" dataDxfId="1029"/>
    <tableColumn id="3" xr3:uid="{B6819CC4-6EE4-41D1-A2B7-4EEF4D851525}" name="HORARIO DE INGRESO" dataDxfId="1028"/>
    <tableColumn id="4" xr3:uid="{14A25B03-605A-4A65-B5E8-CAD81BC9A5E9}" name="INGRESO" dataDxfId="1027"/>
    <tableColumn id="5" xr3:uid="{DA78F36F-532F-4F64-A028-78CC21E3C677}" name="N° TARDANZA" dataDxfId="1026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E5128D56-E69D-4E83-A52F-0AA9491885D0}" name="Tabla161821202223242526272829303133343536373839404142434445464847505152535455565758596061626364656667686970717273747677787980818284858687888990919293949596979899" displayName="Tabla161821202223242526272829303133343536373839404142434445464847505152535455565758596061626364656667686970717273747677787980818284858687888990919293949596979899" ref="B224:F242" totalsRowShown="0" headerRowDxfId="1025" headerRowBorderDxfId="1024" tableBorderDxfId="1023" totalsRowBorderDxfId="1022">
  <autoFilter ref="B224:F242" xr:uid="{E5128D56-E69D-4E83-A52F-0AA9491885D0}"/>
  <sortState xmlns:xlrd2="http://schemas.microsoft.com/office/spreadsheetml/2017/richdata2" ref="B225:F242">
    <sortCondition descending="1" ref="F521:F540"/>
  </sortState>
  <tableColumns count="5">
    <tableColumn id="1" xr3:uid="{D3082B0B-3682-4FB9-9DD2-6571B4C95A3D}" name="AREA" dataDxfId="1021"/>
    <tableColumn id="2" xr3:uid="{31A80A71-AFFA-448F-96D5-4DE16FA26724}" name="NOMBRE Y APELLIDO" dataDxfId="1020"/>
    <tableColumn id="3" xr3:uid="{6BE1BC38-516E-493F-9753-1194D4C884E7}" name="HORARIO DE INGRESO" dataDxfId="1019"/>
    <tableColumn id="4" xr3:uid="{792DD47D-CA19-447F-8F87-DFB909412E50}" name="INGRESO" dataDxfId="1018"/>
    <tableColumn id="5" xr3:uid="{9B041958-3F82-432A-92F8-1D2B2FB32383}" name="N° TARDANZA" dataDxfId="101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E82E1415-C2AD-4D89-A311-987E0845C684}" name="Tabla161821202223242526272829303133343536373839404142434445464847505152535455565758596061626364656667686970717273747677787980818284858687888990919293949596979899100" displayName="Tabla161821202223242526272829303133343536373839404142434445464847505152535455565758596061626364656667686970717273747677787980818284858687888990919293949596979899100" ref="B246:F264" totalsRowShown="0" headerRowDxfId="1016" headerRowBorderDxfId="1015" tableBorderDxfId="1014" totalsRowBorderDxfId="1013">
  <autoFilter ref="B246:F264" xr:uid="{E82E1415-C2AD-4D89-A311-987E0845C684}"/>
  <sortState xmlns:xlrd2="http://schemas.microsoft.com/office/spreadsheetml/2017/richdata2" ref="B247:F264">
    <sortCondition descending="1" ref="F521:F540"/>
  </sortState>
  <tableColumns count="5">
    <tableColumn id="1" xr3:uid="{44B5423B-5D20-4449-AFA4-54D956F6AC55}" name="AREA" dataDxfId="1012"/>
    <tableColumn id="2" xr3:uid="{C78569A1-F840-47F5-B11E-D080DAFC90A5}" name="NOMBRE Y APELLIDO" dataDxfId="1011"/>
    <tableColumn id="3" xr3:uid="{144B913C-38EF-4324-9F5C-C04FFB3EF822}" name="HORARIO DE INGRESO" dataDxfId="1010"/>
    <tableColumn id="4" xr3:uid="{37310D02-0C14-4E58-AC86-7991FAC72979}" name="INGRESO" dataDxfId="1009"/>
    <tableColumn id="5" xr3:uid="{43327E39-DF4D-4037-B4C1-3A4173A95D2D}" name="N° TARDANZA" dataDxfId="1008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36BC7789-38F8-404A-BBB9-8C34522B04AF}" name="Tabla161821202223242526272829303133343536373839404142434445464847505152535455565758596061626364656667686970717273747677787980818284858687888990919293949596979899100101" displayName="Tabla161821202223242526272829303133343536373839404142434445464847505152535455565758596061626364656667686970717273747677787980818284858687888990919293949596979899100101" ref="B268:F286" totalsRowShown="0" headerRowDxfId="1007" headerRowBorderDxfId="1006" tableBorderDxfId="1005" totalsRowBorderDxfId="1004">
  <autoFilter ref="B268:F286" xr:uid="{36BC7789-38F8-404A-BBB9-8C34522B04AF}"/>
  <sortState xmlns:xlrd2="http://schemas.microsoft.com/office/spreadsheetml/2017/richdata2" ref="B269:F286">
    <sortCondition descending="1" ref="F521:F540"/>
  </sortState>
  <tableColumns count="5">
    <tableColumn id="1" xr3:uid="{246F4513-6534-4A67-B97C-359103A02E9F}" name="AREA" dataDxfId="1003"/>
    <tableColumn id="2" xr3:uid="{B6958816-F2EE-423A-9064-A089F92BD153}" name="NOMBRE Y APELLIDO" dataDxfId="1002"/>
    <tableColumn id="3" xr3:uid="{CCBD99BD-4986-47AE-8175-C90697FEFC16}" name="HORARIO DE INGRESO" dataDxfId="1001"/>
    <tableColumn id="4" xr3:uid="{B0EE34F5-0855-4B95-BDF2-CF6003B03BA1}" name="INGRESO" dataDxfId="1000"/>
    <tableColumn id="5" xr3:uid="{6B7D83BC-FC32-42B4-B079-813A4228E6F8}" name="N° TARDANZA" dataDxfId="999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95BBA508-5FC2-454F-82F3-57B882019B0B}" name="Tabla161821202223242526272829303133343536373839404142434445464847505152535455565758596061626364656667686970717273747677787980818284858687888990919293949596979899100101102" displayName="Tabla161821202223242526272829303133343536373839404142434445464847505152535455565758596061626364656667686970717273747677787980818284858687888990919293949596979899100101102" ref="B290:F308" totalsRowShown="0" headerRowDxfId="998" headerRowBorderDxfId="997" tableBorderDxfId="996" totalsRowBorderDxfId="995">
  <autoFilter ref="B290:F308" xr:uid="{95BBA508-5FC2-454F-82F3-57B882019B0B}"/>
  <sortState xmlns:xlrd2="http://schemas.microsoft.com/office/spreadsheetml/2017/richdata2" ref="B291:F308">
    <sortCondition descending="1" ref="F521:F540"/>
  </sortState>
  <tableColumns count="5">
    <tableColumn id="1" xr3:uid="{69D5A9BD-43DC-46F4-8791-1E97CCC518AF}" name="AREA" dataDxfId="994"/>
    <tableColumn id="2" xr3:uid="{FB9FA2FA-72C1-4614-99FC-4DC7AE18700D}" name="NOMBRE Y APELLIDO" dataDxfId="993"/>
    <tableColumn id="3" xr3:uid="{D45AF145-DA2C-4FA8-8887-A309C2E03F70}" name="HORARIO DE INGRESO" dataDxfId="992"/>
    <tableColumn id="4" xr3:uid="{3D711280-7D89-43C1-817D-11E299796B02}" name="INGRESO" dataDxfId="991"/>
    <tableColumn id="5" xr3:uid="{BE5BC2FA-B85C-45DE-8616-F6E9B577F6E4}" name="N° TARDANZA" dataDxfId="990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13500F7B-09E2-41BB-9000-0FCB370C774F}" name="Tabla161821202223242526272829303133343536373839404142434445464847505152535455565758596061626364656667686970717273747677787980818284858687888990919293949596979899100101102103" displayName="Tabla161821202223242526272829303133343536373839404142434445464847505152535455565758596061626364656667686970717273747677787980818284858687888990919293949596979899100101102103" ref="B312:F330" totalsRowShown="0" headerRowDxfId="989" headerRowBorderDxfId="988" tableBorderDxfId="987" totalsRowBorderDxfId="986">
  <autoFilter ref="B312:F330" xr:uid="{13500F7B-09E2-41BB-9000-0FCB370C774F}"/>
  <sortState xmlns:xlrd2="http://schemas.microsoft.com/office/spreadsheetml/2017/richdata2" ref="B313:F330">
    <sortCondition descending="1" ref="F521:F540"/>
  </sortState>
  <tableColumns count="5">
    <tableColumn id="1" xr3:uid="{B3B49590-31E5-4256-8A08-28CDF9DB2E21}" name="AREA" dataDxfId="985"/>
    <tableColumn id="2" xr3:uid="{50F11E48-F5A2-4B03-B667-92CD8C504242}" name="NOMBRE Y APELLIDO" dataDxfId="984"/>
    <tableColumn id="3" xr3:uid="{7591ECBF-1211-4E2B-A34D-97D9E63B9173}" name="HORARIO DE INGRESO" dataDxfId="983"/>
    <tableColumn id="4" xr3:uid="{94C2A2C9-A262-4452-A8DB-1E0A5659180F}" name="INGRESO" dataDxfId="982"/>
    <tableColumn id="5" xr3:uid="{D18DC0B2-BF82-48B4-8B5C-BDF54CD70824}" name="N° TARDANZA" dataDxfId="981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C958ED57-E489-4CF6-8F29-B831FF56C976}" name="Tabla161821202223242526272829303133343536373839404142434445464847505152535455565758596061626364656667686970717273747677787980818284858687888990919293949596979899100101102103104" displayName="Tabla161821202223242526272829303133343536373839404142434445464847505152535455565758596061626364656667686970717273747677787980818284858687888990919293949596979899100101102103104" ref="B334:F352" totalsRowShown="0" headerRowDxfId="980" headerRowBorderDxfId="979" tableBorderDxfId="978" totalsRowBorderDxfId="977">
  <autoFilter ref="B334:F352" xr:uid="{C958ED57-E489-4CF6-8F29-B831FF56C976}"/>
  <sortState xmlns:xlrd2="http://schemas.microsoft.com/office/spreadsheetml/2017/richdata2" ref="B335:F352">
    <sortCondition descending="1" ref="F521:F540"/>
  </sortState>
  <tableColumns count="5">
    <tableColumn id="1" xr3:uid="{3058A934-5074-4FE8-B97D-DAC852349CA8}" name="AREA" dataDxfId="976"/>
    <tableColumn id="2" xr3:uid="{F66CD552-021B-43B4-9029-CC7B90BA8A5D}" name="NOMBRE Y APELLIDO" dataDxfId="975"/>
    <tableColumn id="3" xr3:uid="{1C5B7B62-6F86-486F-86FA-D12A7E479618}" name="HORARIO DE INGRESO" dataDxfId="974"/>
    <tableColumn id="4" xr3:uid="{F1F3DAFF-5EF5-4E4B-8C10-6E7C699A8F93}" name="INGRESO" dataDxfId="973"/>
    <tableColumn id="5" xr3:uid="{FA9C3591-859D-4CA8-A97C-FCA1EA20FA1B}" name="N° TARDANZA" dataDxfId="972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123759DD-65DF-4C8C-9115-1B8171122E4C}" name="Tabla161821202223242526272829303133343536373839404142434445464847505152535455565758596061626364656667686970717273747677787980818284858687888990919293949596979899100101102103104105" displayName="Tabla161821202223242526272829303133343536373839404142434445464847505152535455565758596061626364656667686970717273747677787980818284858687888990919293949596979899100101102103104105" ref="B356:F374" totalsRowShown="0" headerRowDxfId="971" headerRowBorderDxfId="970" tableBorderDxfId="969" totalsRowBorderDxfId="968">
  <autoFilter ref="B356:F374" xr:uid="{123759DD-65DF-4C8C-9115-1B8171122E4C}"/>
  <sortState xmlns:xlrd2="http://schemas.microsoft.com/office/spreadsheetml/2017/richdata2" ref="B357:F374">
    <sortCondition descending="1" ref="F521:F540"/>
  </sortState>
  <tableColumns count="5">
    <tableColumn id="1" xr3:uid="{1C97706B-CAB0-47B1-AD70-B92A8A2D41E2}" name="AREA" dataDxfId="967"/>
    <tableColumn id="2" xr3:uid="{84A4D953-B7AF-411E-B30D-D427EED7C244}" name="NOMBRE Y APELLIDO" dataDxfId="966"/>
    <tableColumn id="3" xr3:uid="{A824C249-4548-4352-8FD8-EE70561C3BD2}" name="HORARIO DE INGRESO" dataDxfId="965"/>
    <tableColumn id="4" xr3:uid="{232F9B8E-308B-4D44-8962-239594988EC1}" name="INGRESO" dataDxfId="964"/>
    <tableColumn id="5" xr3:uid="{FA64475C-7D93-4DE2-BFF7-E832A0FE2A76}" name="N° TARDANZA" dataDxfId="963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DA24E42E-3177-412A-8A29-5EE3CCE3D105}" name="Tabla161821202223242526272829303133343536373839404142434445464847505152535455565758596061626364656667686970717273747677787980818284858687888990919293949596979899100101102103104105106" displayName="Tabla161821202223242526272829303133343536373839404142434445464847505152535455565758596061626364656667686970717273747677787980818284858687888990919293949596979899100101102103104105106" ref="B378:F396" totalsRowShown="0" headerRowDxfId="962" headerRowBorderDxfId="961" tableBorderDxfId="960" totalsRowBorderDxfId="959">
  <autoFilter ref="B378:F396" xr:uid="{DA24E42E-3177-412A-8A29-5EE3CCE3D105}"/>
  <sortState xmlns:xlrd2="http://schemas.microsoft.com/office/spreadsheetml/2017/richdata2" ref="B379:F396">
    <sortCondition descending="1" ref="F521:F540"/>
  </sortState>
  <tableColumns count="5">
    <tableColumn id="1" xr3:uid="{0A1FFAD0-5C05-44A7-B86A-C4FD5C9E2FDE}" name="AREA" dataDxfId="958"/>
    <tableColumn id="2" xr3:uid="{3D4BA0CA-CBE0-4643-B1DB-BA6D6A3FB498}" name="NOMBRE Y APELLIDO" dataDxfId="957"/>
    <tableColumn id="3" xr3:uid="{7C1DECA5-2571-4DC2-9F49-287EEBA5BEBC}" name="HORARIO DE INGRESO" dataDxfId="956"/>
    <tableColumn id="4" xr3:uid="{D34BA962-5474-4FE3-9785-11FB6E9632A7}" name="INGRESO" dataDxfId="955"/>
    <tableColumn id="5" xr3:uid="{F0AAC2F9-220F-4526-8E75-96F98DE4E8FE}" name="N° TARDANZA" dataDxfId="95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4368B376-2DFC-4991-9A77-DBB116602606}" name="Tabla161821202223242526272829303133343536373839404142434445464847505152535455565758596061626364656667686970717273747677787980818284858687888990919293949596979899100101102103104105107" displayName="Tabla161821202223242526272829303133343536373839404142434445464847505152535455565758596061626364656667686970717273747677787980818284858687888990919293949596979899100101102103104105107" ref="B400:F418" totalsRowShown="0" headerRowDxfId="953" headerRowBorderDxfId="952" tableBorderDxfId="951" totalsRowBorderDxfId="950">
  <autoFilter ref="B400:F418" xr:uid="{4368B376-2DFC-4991-9A77-DBB116602606}"/>
  <sortState xmlns:xlrd2="http://schemas.microsoft.com/office/spreadsheetml/2017/richdata2" ref="B401:F418">
    <sortCondition descending="1" ref="F521:F540"/>
  </sortState>
  <tableColumns count="5">
    <tableColumn id="1" xr3:uid="{B3DE4CC3-D89E-4D63-9092-303D763C1CA2}" name="AREA" dataDxfId="949"/>
    <tableColumn id="2" xr3:uid="{96B5A339-6A90-4446-9266-52588FF80155}" name="NOMBRE Y APELLIDO" dataDxfId="948"/>
    <tableColumn id="3" xr3:uid="{2D5F3F08-6C20-402F-A6BA-161D2A8F80B6}" name="HORARIO DE INGRESO" dataDxfId="947"/>
    <tableColumn id="4" xr3:uid="{30B77587-A953-4487-8171-659866F6388A}" name="INGRESO" dataDxfId="946"/>
    <tableColumn id="5" xr3:uid="{69CEB4D5-8EF2-4083-9224-2B3E73077473}" name="N° TARDANZA" dataDxfId="945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086916E-A1E0-4A49-91FE-2728386F8D0F}" name="Tabla161821202223242526272829303133343536373839404142434445464847505152535455565758596061626364656667686970717273747677787980818284858687888990919293949596979899100101102103104105107108" displayName="Tabla161821202223242526272829303133343536373839404142434445464847505152535455565758596061626364656667686970717273747677787980818284858687888990919293949596979899100101102103104105107108" ref="B423:F441" totalsRowShown="0" headerRowDxfId="944" headerRowBorderDxfId="943" tableBorderDxfId="942" totalsRowBorderDxfId="941">
  <autoFilter ref="B423:F441" xr:uid="{7086916E-A1E0-4A49-91FE-2728386F8D0F}"/>
  <sortState xmlns:xlrd2="http://schemas.microsoft.com/office/spreadsheetml/2017/richdata2" ref="B424:F441">
    <sortCondition descending="1" ref="F521:F540"/>
  </sortState>
  <tableColumns count="5">
    <tableColumn id="1" xr3:uid="{19B0BC4B-9925-4618-BBF0-B55D3283D361}" name="AREA" dataDxfId="940"/>
    <tableColumn id="2" xr3:uid="{29E931F9-68A4-4691-BC43-CF932CF49F70}" name="NOMBRE Y APELLIDO" dataDxfId="939"/>
    <tableColumn id="3" xr3:uid="{C177F776-6AFC-4846-AB97-A407FFCC6C0D}" name="HORARIO DE INGRESO" dataDxfId="938"/>
    <tableColumn id="4" xr3:uid="{CE9F43AA-B409-4307-B1BE-8778641D8FAC}" name="INGRESO" dataDxfId="937"/>
    <tableColumn id="5" xr3:uid="{75836698-7CE4-4693-B2BA-2A61009A9FD4}" name="N° TARDANZA" dataDxfId="93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76D33131-6F5E-4098-8259-34B29BEF7AD0}" name="Tabla161821202223242526272829303133343536373839404142434445464847505152535455565758596061626364656667686970717273747677787980818284858687888990919293949596979899100101102103104105107108109" displayName="Tabla161821202223242526272829303133343536373839404142434445464847505152535455565758596061626364656667686970717273747677787980818284858687888990919293949596979899100101102103104105107108109" ref="B445:F463" totalsRowShown="0" headerRowDxfId="935" headerRowBorderDxfId="934" tableBorderDxfId="933" totalsRowBorderDxfId="932">
  <autoFilter ref="B445:F463" xr:uid="{76D33131-6F5E-4098-8259-34B29BEF7AD0}"/>
  <sortState xmlns:xlrd2="http://schemas.microsoft.com/office/spreadsheetml/2017/richdata2" ref="B446:F463">
    <sortCondition descending="1" ref="F521:F540"/>
  </sortState>
  <tableColumns count="5">
    <tableColumn id="1" xr3:uid="{9D396637-1791-45F2-9231-C83A3F94B83C}" name="AREA" dataDxfId="931"/>
    <tableColumn id="2" xr3:uid="{E01B6C5A-895C-473E-AF50-AF4A4D2C4895}" name="NOMBRE Y APELLIDO" dataDxfId="930"/>
    <tableColumn id="3" xr3:uid="{E3B6A8CC-54DC-49D9-B936-2999D8C7C750}" name="HORARIO DE INGRESO" dataDxfId="929"/>
    <tableColumn id="4" xr3:uid="{CEAA2A56-D3DA-451E-80CF-EB61D0425320}" name="INGRESO" dataDxfId="928"/>
    <tableColumn id="5" xr3:uid="{59123578-94C2-4712-A676-CBD4E00D586A}" name="N° TARDANZA" dataDxfId="92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11D4012-33B1-4809-BA3A-072D996E5AB7}" name="Tabla161821202223242526272829303133343536373839404142434445464847505152535455565758596061626364656667686970717273747677787980818284858687888990919293949596979899100101102103104105107108109110" displayName="Tabla161821202223242526272829303133343536373839404142434445464847505152535455565758596061626364656667686970717273747677787980818284858687888990919293949596979899100101102103104105107108109110" ref="B467:F485" totalsRowShown="0" headerRowDxfId="926" headerRowBorderDxfId="925" tableBorderDxfId="924" totalsRowBorderDxfId="923">
  <autoFilter ref="B467:F485" xr:uid="{411D4012-33B1-4809-BA3A-072D996E5AB7}"/>
  <sortState xmlns:xlrd2="http://schemas.microsoft.com/office/spreadsheetml/2017/richdata2" ref="B468:F485">
    <sortCondition descending="1" ref="F521:F540"/>
  </sortState>
  <tableColumns count="5">
    <tableColumn id="1" xr3:uid="{9BCE1D5F-8942-42C5-B243-F736DB4C5E1A}" name="AREA" dataDxfId="922"/>
    <tableColumn id="2" xr3:uid="{41A97B7C-4AC5-4B16-9843-790ACCD7FB1F}" name="NOMBRE Y APELLIDO" dataDxfId="921"/>
    <tableColumn id="3" xr3:uid="{E739BC79-062C-493B-A3B3-110F8DBD1F04}" name="HORARIO DE INGRESO" dataDxfId="920"/>
    <tableColumn id="4" xr3:uid="{CB55193E-287B-4EB5-B7C2-DF9BD3B8272A}" name="INGRESO" dataDxfId="919"/>
    <tableColumn id="5" xr3:uid="{BDAEDDA1-7BF2-4196-A772-09DA1EEB76ED}" name="N° TARDANZA" dataDxfId="91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B40FD80F-E30B-4745-BE8F-049B79AE1EEC}" name="Tabla161821202223242526272829303133343536373839404142434445464847505152535455565758596061626364656667686970717273747677787980818284858687888990919293949596979899100101102103104105107108109110111" displayName="Tabla161821202223242526272829303133343536373839404142434445464847505152535455565758596061626364656667686970717273747677787980818284858687888990919293949596979899100101102103104105107108109110111" ref="B489:F507" totalsRowShown="0" headerRowDxfId="917" headerRowBorderDxfId="916" tableBorderDxfId="915" totalsRowBorderDxfId="914">
  <autoFilter ref="B489:F507" xr:uid="{B40FD80F-E30B-4745-BE8F-049B79AE1EEC}"/>
  <sortState xmlns:xlrd2="http://schemas.microsoft.com/office/spreadsheetml/2017/richdata2" ref="B490:F507">
    <sortCondition descending="1" ref="F521:F540"/>
  </sortState>
  <tableColumns count="5">
    <tableColumn id="1" xr3:uid="{EB1B4D18-9F1E-4067-B24C-72F10DD1D061}" name="AREA" dataDxfId="913"/>
    <tableColumn id="2" xr3:uid="{772B66D1-1CCB-4052-B1E9-153A57EF9148}" name="NOMBRE Y APELLIDO" dataDxfId="912"/>
    <tableColumn id="3" xr3:uid="{E3BD901F-D096-4A54-ACB4-90CC16CBA4EC}" name="HORARIO DE INGRESO" dataDxfId="911"/>
    <tableColumn id="4" xr3:uid="{C0D29FC9-F364-4379-92AF-A38BC0D31104}" name="INGRESO" dataDxfId="910"/>
    <tableColumn id="5" xr3:uid="{2EE13B90-3135-42B5-B3F1-75B5964FEACD}" name="N° TARDANZA" dataDxfId="909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AAF0456-7889-458E-8A93-A4C22A447747}" name="Tabla1618212022232425262728293031333435363738394041424344454648475051525354555657585960616263646566" displayName="Tabla1618212022232425262728293031333435363738394041424344454648475051525354555657585960616263646566" ref="B3:F21" totalsRowShown="0" headerRowDxfId="908" headerRowBorderDxfId="907" tableBorderDxfId="906" totalsRowBorderDxfId="905">
  <autoFilter ref="B3:F21" xr:uid="{9AAF0456-7889-458E-8A93-A4C22A447747}"/>
  <sortState xmlns:xlrd2="http://schemas.microsoft.com/office/spreadsheetml/2017/richdata2" ref="B4:F21">
    <sortCondition descending="1" ref="F499:F518"/>
  </sortState>
  <tableColumns count="5">
    <tableColumn id="1" xr3:uid="{FF70A305-4DBF-4F05-B801-FD8F01A61259}" name="AREA" dataDxfId="904"/>
    <tableColumn id="2" xr3:uid="{F87B4CE0-E801-47F4-B1B5-07AB31DE4110}" name="NOMBRE Y APELLIDO" dataDxfId="903"/>
    <tableColumn id="3" xr3:uid="{090133B0-E7CF-4124-8E6D-7CBC174C0CB0}" name="HORARIO DE INGRESO" dataDxfId="902"/>
    <tableColumn id="4" xr3:uid="{860AA89C-5588-4605-9F27-F18E2F1BE1B1}" name="INGRESO" dataDxfId="901"/>
    <tableColumn id="5" xr3:uid="{1BD39467-E4F1-4ADC-85AA-7F980C73FE98}" name="N° TARDANZA" dataDxfId="90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6F3296E1-B5D6-4FC2-AC13-DE03D833D882}" name="Tabla161821202223242526272829303133343536373839404142434445464847505152535455565758596061626364656667" displayName="Tabla161821202223242526272829303133343536373839404142434445464847505152535455565758596061626364656667" ref="B26:F44" totalsRowShown="0" headerRowDxfId="899" headerRowBorderDxfId="898" tableBorderDxfId="897" totalsRowBorderDxfId="896">
  <autoFilter ref="B26:F44" xr:uid="{6F3296E1-B5D6-4FC2-AC13-DE03D833D882}"/>
  <sortState xmlns:xlrd2="http://schemas.microsoft.com/office/spreadsheetml/2017/richdata2" ref="B27:F44">
    <sortCondition descending="1" ref="F499:F518"/>
  </sortState>
  <tableColumns count="5">
    <tableColumn id="1" xr3:uid="{420E3B1E-DF9D-4EBB-ABC4-F2945A35C6E1}" name="AREA" dataDxfId="895"/>
    <tableColumn id="2" xr3:uid="{8DB09229-23F9-42F1-B1F0-5098E86B811A}" name="NOMBRE Y APELLIDO" dataDxfId="894"/>
    <tableColumn id="3" xr3:uid="{0EC214A0-5044-4337-BC5A-42B8228F8995}" name="HORARIO DE INGRESO" dataDxfId="893"/>
    <tableColumn id="4" xr3:uid="{C19A5D99-67E4-4296-80F7-18D958DAD76C}" name="INGRESO" dataDxfId="892"/>
    <tableColumn id="5" xr3:uid="{28F5E02A-FB4A-4E61-8FB7-C0705AD634D7}" name="N° TARDANZA" dataDxfId="89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1CB616F-A255-4E03-A2FE-2F8484EA5B4E}" name="Tabla16182120222324252627282930313334353637383940414243444546484750515253545556575859606162636465666768" displayName="Tabla16182120222324252627282930313334353637383940414243444546484750515253545556575859606162636465666768" ref="B48:F66" totalsRowShown="0" headerRowDxfId="890" headerRowBorderDxfId="889" tableBorderDxfId="888" totalsRowBorderDxfId="887">
  <autoFilter ref="B48:F66" xr:uid="{C1CB616F-A255-4E03-A2FE-2F8484EA5B4E}"/>
  <sortState xmlns:xlrd2="http://schemas.microsoft.com/office/spreadsheetml/2017/richdata2" ref="B49:F66">
    <sortCondition descending="1" ref="F499:F518"/>
  </sortState>
  <tableColumns count="5">
    <tableColumn id="1" xr3:uid="{4083B05A-3B19-4BD0-BA12-D82BCDA6E16E}" name="AREA" dataDxfId="886"/>
    <tableColumn id="2" xr3:uid="{004B2620-27C6-448D-9D5C-8BD45BA917E8}" name="NOMBRE Y APELLIDO" dataDxfId="885"/>
    <tableColumn id="3" xr3:uid="{2D9B33B7-95B5-4076-9651-B4AF663DB4EA}" name="HORARIO DE INGRESO" dataDxfId="884"/>
    <tableColumn id="4" xr3:uid="{81AF5EA3-8D61-4BC9-AE81-7C11C0F208B1}" name="INGRESO" dataDxfId="883"/>
    <tableColumn id="5" xr3:uid="{B669E8EF-8AB7-49A1-ACAC-A5183DA68C6B}" name="N° TARDANZA" dataDxfId="882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190BEF5-D4C9-49E2-B30D-DA047A8EF117}" name="Tabla1618212022232425262728293031333435363738394041424344454648475051525354555657585960616263646566676869" displayName="Tabla1618212022232425262728293031333435363738394041424344454648475051525354555657585960616263646566676869" ref="B70:F88" totalsRowShown="0" headerRowDxfId="881" headerRowBorderDxfId="880" tableBorderDxfId="879" totalsRowBorderDxfId="878">
  <autoFilter ref="B70:F88" xr:uid="{E190BEF5-D4C9-49E2-B30D-DA047A8EF117}"/>
  <sortState xmlns:xlrd2="http://schemas.microsoft.com/office/spreadsheetml/2017/richdata2" ref="B71:F88">
    <sortCondition descending="1" ref="F499:F518"/>
  </sortState>
  <tableColumns count="5">
    <tableColumn id="1" xr3:uid="{B0EC500C-E308-4105-AB43-733F26E31205}" name="AREA" dataDxfId="877"/>
    <tableColumn id="2" xr3:uid="{71A80AF3-6188-455B-86C5-EC5786C9E261}" name="NOMBRE Y APELLIDO" dataDxfId="876"/>
    <tableColumn id="3" xr3:uid="{6D954310-4383-4426-8D93-34FD357A4A01}" name="HORARIO DE INGRESO" dataDxfId="875"/>
    <tableColumn id="4" xr3:uid="{385258AD-6DD4-49B0-B702-6EDE3A5AAC9F}" name="INGRESO" dataDxfId="874"/>
    <tableColumn id="5" xr3:uid="{DC3D1573-A4D4-4F45-9691-EE6A2DB18873}" name="N° TARDANZA" dataDxfId="87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48AA5D31-94BF-4F6B-A71D-2C3C6EDEBFAC}" name="Tabla161821202223242526272829303133343536373839404142434445464847505152535455565758596061626364656667686970" displayName="Tabla161821202223242526272829303133343536373839404142434445464847505152535455565758596061626364656667686970" ref="B92:F110" totalsRowShown="0" headerRowDxfId="872" headerRowBorderDxfId="871" tableBorderDxfId="870" totalsRowBorderDxfId="869">
  <autoFilter ref="B92:F110" xr:uid="{48AA5D31-94BF-4F6B-A71D-2C3C6EDEBFAC}"/>
  <sortState xmlns:xlrd2="http://schemas.microsoft.com/office/spreadsheetml/2017/richdata2" ref="B93:F110">
    <sortCondition descending="1" ref="F499:F518"/>
  </sortState>
  <tableColumns count="5">
    <tableColumn id="1" xr3:uid="{EC5CF38D-FB36-4E1A-82CE-507DDFB83B20}" name="AREA" dataDxfId="868"/>
    <tableColumn id="2" xr3:uid="{6C38D0DD-8821-444E-B0D8-9D8B9133379E}" name="NOMBRE Y APELLIDO" dataDxfId="867"/>
    <tableColumn id="3" xr3:uid="{E5E90753-B1AC-4A0E-BC70-C94AA035C2F8}" name="HORARIO DE INGRESO" dataDxfId="866"/>
    <tableColumn id="4" xr3:uid="{2980C572-E5CF-49E8-B773-67A91519C4B9}" name="INGRESO" dataDxfId="865"/>
    <tableColumn id="5" xr3:uid="{10AD7F51-12D4-40D9-80D7-4B1879E075F1}" name="N° TARDANZA" dataDxfId="864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EDD2141-6C1A-449C-9C19-DF4888BEFD3D}" name="Tabla16182120222324252627282930313334353637383940414243444546484750515253545556575859606162636465666768697071" displayName="Tabla16182120222324252627282930313334353637383940414243444546484750515253545556575859606162636465666768697071" ref="B114:F132" totalsRowShown="0" headerRowDxfId="863" headerRowBorderDxfId="862" tableBorderDxfId="861" totalsRowBorderDxfId="860">
  <autoFilter ref="B114:F132" xr:uid="{9EDD2141-6C1A-449C-9C19-DF4888BEFD3D}"/>
  <sortState xmlns:xlrd2="http://schemas.microsoft.com/office/spreadsheetml/2017/richdata2" ref="B115:F132">
    <sortCondition descending="1" ref="F499:F518"/>
  </sortState>
  <tableColumns count="5">
    <tableColumn id="1" xr3:uid="{D4F179AF-DE1B-4060-8957-252C93CFD501}" name="AREA" dataDxfId="859"/>
    <tableColumn id="2" xr3:uid="{6F5B169D-6864-4F83-8384-06FDE64A7AE9}" name="NOMBRE Y APELLIDO" dataDxfId="858"/>
    <tableColumn id="3" xr3:uid="{5627FD18-6FD2-4E1B-B528-003971BD7FBD}" name="HORARIO DE INGRESO" dataDxfId="857"/>
    <tableColumn id="4" xr3:uid="{58B01CC7-51CF-4F0C-A3F8-CF10E83E192B}" name="INGRESO" dataDxfId="856"/>
    <tableColumn id="5" xr3:uid="{5B5378A4-A326-4E0D-839C-79B71AD32E37}" name="N° TARDANZA" dataDxfId="85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50B9D7AB-80A8-435E-808F-EC6DE5AB5FE9}" name="Tabla1618212022232425262728293031333435363738394041424344454648475051525354555657585960616263646566676869707172" displayName="Tabla1618212022232425262728293031333435363738394041424344454648475051525354555657585960616263646566676869707172" ref="B136:F154" totalsRowShown="0" headerRowDxfId="854" headerRowBorderDxfId="853" tableBorderDxfId="852" totalsRowBorderDxfId="851">
  <autoFilter ref="B136:F154" xr:uid="{50B9D7AB-80A8-435E-808F-EC6DE5AB5FE9}"/>
  <sortState xmlns:xlrd2="http://schemas.microsoft.com/office/spreadsheetml/2017/richdata2" ref="B137:F154">
    <sortCondition descending="1" ref="F499:F518"/>
  </sortState>
  <tableColumns count="5">
    <tableColumn id="1" xr3:uid="{F6AA9DF5-E721-416A-B782-DFC7379535B0}" name="AREA" dataDxfId="850"/>
    <tableColumn id="2" xr3:uid="{27FC995F-E17A-4EDC-BDFB-70296709E19F}" name="NOMBRE Y APELLIDO" dataDxfId="849"/>
    <tableColumn id="3" xr3:uid="{2B2A3108-8669-4CE6-94DC-AE739C699A0D}" name="HORARIO DE INGRESO" dataDxfId="848"/>
    <tableColumn id="4" xr3:uid="{72BB3DF6-49B1-425B-ABB4-BC133FDC3462}" name="INGRESO" dataDxfId="847"/>
    <tableColumn id="5" xr3:uid="{5FF48422-612D-4AAF-9E2D-C79AEA2CE767}" name="N° TARDANZA" dataDxfId="846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3A29F44-9240-4245-8EEC-16F885ACB6F0}" name="Tabla161821202223242526272829303133343536373839404142434445464847505152535455565758596061626364656667686970717273" displayName="Tabla161821202223242526272829303133343536373839404142434445464847505152535455565758596061626364656667686970717273" ref="B158:F176" totalsRowShown="0" headerRowDxfId="845" headerRowBorderDxfId="844" tableBorderDxfId="843" totalsRowBorderDxfId="842">
  <autoFilter ref="B158:F176" xr:uid="{C3A29F44-9240-4245-8EEC-16F885ACB6F0}"/>
  <sortState xmlns:xlrd2="http://schemas.microsoft.com/office/spreadsheetml/2017/richdata2" ref="B159:F176">
    <sortCondition descending="1" ref="F499:F518"/>
  </sortState>
  <tableColumns count="5">
    <tableColumn id="1" xr3:uid="{5CBE2633-18EF-41EC-A073-701CFFAF0019}" name="AREA" dataDxfId="841"/>
    <tableColumn id="2" xr3:uid="{6453FA88-4E29-492F-BAB8-E61F71A898AA}" name="NOMBRE Y APELLIDO" dataDxfId="840"/>
    <tableColumn id="3" xr3:uid="{EB229225-0B4B-4621-B941-5D0B0C633F60}" name="HORARIO DE INGRESO" dataDxfId="839"/>
    <tableColumn id="4" xr3:uid="{AC66FAD9-2A6B-437F-87C7-4E026D7C6D1B}" name="INGRESO" dataDxfId="838"/>
    <tableColumn id="5" xr3:uid="{540C5717-420C-478B-8B1D-18F163CE7FD4}" name="N° TARDANZA" dataDxfId="83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9AB7E35-B483-4797-861C-1C0BDA3ED8E1}" name="Tabla16182120222324252627282930313334353637383940414243444546484750515253545556575859606162636465666768697071727374" displayName="Tabla16182120222324252627282930313334353637383940414243444546484750515253545556575859606162636465666768697071727374" ref="B180:F198" totalsRowShown="0" headerRowDxfId="836" headerRowBorderDxfId="835" tableBorderDxfId="834" totalsRowBorderDxfId="833">
  <autoFilter ref="B180:F198" xr:uid="{09AB7E35-B483-4797-861C-1C0BDA3ED8E1}"/>
  <sortState xmlns:xlrd2="http://schemas.microsoft.com/office/spreadsheetml/2017/richdata2" ref="B181:F198">
    <sortCondition descending="1" ref="F499:F518"/>
  </sortState>
  <tableColumns count="5">
    <tableColumn id="1" xr3:uid="{07C5B89E-C3BA-4FD6-AD94-6B77814AAB76}" name="AREA" dataDxfId="832"/>
    <tableColumn id="2" xr3:uid="{58C43173-0330-4DAE-A396-E69F229ED0BE}" name="NOMBRE Y APELLIDO" dataDxfId="831"/>
    <tableColumn id="3" xr3:uid="{1FA924AF-6223-4754-8809-17853FEEEE9D}" name="HORARIO DE INGRESO" dataDxfId="830"/>
    <tableColumn id="4" xr3:uid="{6BBA5D88-95AA-49E8-A600-9D9813189A39}" name="INGRESO" dataDxfId="829"/>
    <tableColumn id="5" xr3:uid="{C5BB91DF-C168-44AA-BC4B-7081C7698327}" name="N° TARDANZA" dataDxfId="828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3E42C2-922C-4231-A45E-FE66F841E242}" name="Tabla1618212022232425262728293031333435363738394041424344454648475051525354555657585960616263646566676869707172737476" displayName="Tabla1618212022232425262728293031333435363738394041424344454648475051525354555657585960616263646566676869707172737476" ref="B202:F220" totalsRowShown="0" headerRowDxfId="827" headerRowBorderDxfId="826" tableBorderDxfId="825" totalsRowBorderDxfId="824">
  <autoFilter ref="B202:F220" xr:uid="{153E42C2-922C-4231-A45E-FE66F841E242}"/>
  <sortState xmlns:xlrd2="http://schemas.microsoft.com/office/spreadsheetml/2017/richdata2" ref="B203:F220">
    <sortCondition descending="1" ref="F499:F518"/>
  </sortState>
  <tableColumns count="5">
    <tableColumn id="1" xr3:uid="{1A43578A-33AA-44D5-88B9-C049488BD83E}" name="AREA" dataDxfId="823"/>
    <tableColumn id="2" xr3:uid="{8448AE13-0345-47C1-A9C6-9F986FFC7E85}" name="NOMBRE Y APELLIDO" dataDxfId="822"/>
    <tableColumn id="3" xr3:uid="{EBF1A652-5E66-48EA-B2B1-0F194749CFEF}" name="HORARIO DE INGRESO" dataDxfId="821"/>
    <tableColumn id="4" xr3:uid="{3CB14BA7-8520-4CE7-BAD9-9DBD3725B311}" name="INGRESO" dataDxfId="820"/>
    <tableColumn id="5" xr3:uid="{72D115DF-B61E-4F8D-BDD2-385404AED8F4}" name="N° TARDANZA" dataDxfId="819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E4DCEF6-535A-40ED-BA45-7E0AF8FD9D7F}" name="Tabla161821202223242526272829303133343536373839404142434445464847505152535455565758596061626364656667686970717273747677" displayName="Tabla161821202223242526272829303133343536373839404142434445464847505152535455565758596061626364656667686970717273747677" ref="B224:F242" totalsRowShown="0" headerRowDxfId="818" headerRowBorderDxfId="817" tableBorderDxfId="816" totalsRowBorderDxfId="815">
  <autoFilter ref="B224:F242" xr:uid="{DE4DCEF6-535A-40ED-BA45-7E0AF8FD9D7F}"/>
  <sortState xmlns:xlrd2="http://schemas.microsoft.com/office/spreadsheetml/2017/richdata2" ref="B225:F242">
    <sortCondition descending="1" ref="F499:F518"/>
  </sortState>
  <tableColumns count="5">
    <tableColumn id="1" xr3:uid="{F35B4294-07E5-4DB4-81D6-6DE5DA2694A0}" name="AREA" dataDxfId="814"/>
    <tableColumn id="2" xr3:uid="{3DEE3DF6-BED8-4A3E-9B56-39F1D9B2C88A}" name="NOMBRE Y APELLIDO" dataDxfId="813"/>
    <tableColumn id="3" xr3:uid="{96F4F409-FDAD-46C3-9AAB-AFD9B65FB0B5}" name="HORARIO DE INGRESO" dataDxfId="812"/>
    <tableColumn id="4" xr3:uid="{200932EB-DA0C-4724-82DB-F9F89A394146}" name="INGRESO" dataDxfId="811"/>
    <tableColumn id="5" xr3:uid="{1E1BD8E3-82DB-4FF5-920C-7F45DEA3B366}" name="N° TARDANZA" dataDxfId="810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393F8247-B2F7-440E-B236-1753746085BF}" name="Tabla16182120222324252627282930313334353637383940414243444546484750515253545556575859606162636465666768697071727374767778" displayName="Tabla16182120222324252627282930313334353637383940414243444546484750515253545556575859606162636465666768697071727374767778" ref="B246:F264" totalsRowShown="0" headerRowDxfId="809" headerRowBorderDxfId="808" tableBorderDxfId="807" totalsRowBorderDxfId="806">
  <autoFilter ref="B246:F264" xr:uid="{393F8247-B2F7-440E-B236-1753746085BF}"/>
  <sortState xmlns:xlrd2="http://schemas.microsoft.com/office/spreadsheetml/2017/richdata2" ref="B247:F264">
    <sortCondition descending="1" ref="F499:F518"/>
  </sortState>
  <tableColumns count="5">
    <tableColumn id="1" xr3:uid="{CB970482-5D95-4CAC-93E6-03423AA71432}" name="AREA" dataDxfId="805"/>
    <tableColumn id="2" xr3:uid="{22228F9E-F4F1-4334-B1D5-EF426998E2A7}" name="NOMBRE Y APELLIDO" dataDxfId="804"/>
    <tableColumn id="3" xr3:uid="{FB3D63FA-A8C7-4803-AEB6-39D97AB0BD47}" name="HORARIO DE INGRESO" dataDxfId="803"/>
    <tableColumn id="4" xr3:uid="{81070419-7724-4631-9E05-4D5EE137BB3C}" name="INGRESO" dataDxfId="802"/>
    <tableColumn id="5" xr3:uid="{AD4C43F1-B3D7-455A-A76B-465326A9A6E6}" name="N° TARDANZA" dataDxfId="801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11969B7D-096C-406E-8056-310B3D941AC9}" name="Tabla1618212022232425262728293031333435363738394041424344454648475051525354555657585960616263646566676869707172737476777879" displayName="Tabla1618212022232425262728293031333435363738394041424344454648475051525354555657585960616263646566676869707172737476777879" ref="B268:F286" totalsRowShown="0" headerRowDxfId="800" headerRowBorderDxfId="799" tableBorderDxfId="798" totalsRowBorderDxfId="797">
  <autoFilter ref="B268:F286" xr:uid="{11969B7D-096C-406E-8056-310B3D941AC9}"/>
  <sortState xmlns:xlrd2="http://schemas.microsoft.com/office/spreadsheetml/2017/richdata2" ref="B269:F286">
    <sortCondition descending="1" ref="F499:F518"/>
  </sortState>
  <tableColumns count="5">
    <tableColumn id="1" xr3:uid="{C289CED7-CDAA-49C3-9760-ABDF941F3296}" name="AREA" dataDxfId="796"/>
    <tableColumn id="2" xr3:uid="{9915C2E4-7A5C-4A16-BDCD-507BE7AEE627}" name="NOMBRE Y APELLIDO" dataDxfId="795"/>
    <tableColumn id="3" xr3:uid="{ADE6F90F-24C0-43C9-8164-849BB57FCD2F}" name="HORARIO DE INGRESO" dataDxfId="794"/>
    <tableColumn id="4" xr3:uid="{5F18B127-8B9E-4A0C-8214-739ADCB5543F}" name="INGRESO" dataDxfId="793"/>
    <tableColumn id="5" xr3:uid="{3128B753-D4CD-4B44-80E3-9EF4D9B23D7B}" name="N° TARDANZA" dataDxfId="792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59D258FA-22EE-48B6-9A51-51085F837D1B}" name="Tabla161821202223242526272829303133343536373839404142434445464847505152535455565758596061626364656667686970717273747677787980" displayName="Tabla161821202223242526272829303133343536373839404142434445464847505152535455565758596061626364656667686970717273747677787980" ref="B290:F308" totalsRowShown="0" headerRowDxfId="791" headerRowBorderDxfId="790" tableBorderDxfId="789" totalsRowBorderDxfId="788">
  <autoFilter ref="B290:F308" xr:uid="{59D258FA-22EE-48B6-9A51-51085F837D1B}"/>
  <sortState xmlns:xlrd2="http://schemas.microsoft.com/office/spreadsheetml/2017/richdata2" ref="B291:F308">
    <sortCondition descending="1" ref="F499:F518"/>
  </sortState>
  <tableColumns count="5">
    <tableColumn id="1" xr3:uid="{60AA7AD4-47BE-45FA-B471-CF559E6077F7}" name="AREA" dataDxfId="787"/>
    <tableColumn id="2" xr3:uid="{569E9927-AD68-4173-8B17-6598549BEB9C}" name="NOMBRE Y APELLIDO" dataDxfId="786"/>
    <tableColumn id="3" xr3:uid="{0CED8D79-31C7-49CA-992B-AB1B8FEEBAFF}" name="HORARIO DE INGRESO" dataDxfId="785"/>
    <tableColumn id="4" xr3:uid="{FBB45536-9CB5-43DD-AFC4-5857344D5DC5}" name="INGRESO" dataDxfId="784"/>
    <tableColumn id="5" xr3:uid="{61634810-6673-409F-8390-4589C2E342B0}" name="N° TARDANZA" dataDxfId="783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F76C5DB1-6192-4426-AA26-058058A97528}" name="Tabla16182120222324252627282930313334353637383940414243444546484750515253545556575859606162636465666768697071727374767778798081" displayName="Tabla16182120222324252627282930313334353637383940414243444546484750515253545556575859606162636465666768697071727374767778798081" ref="B312:F330" totalsRowShown="0" headerRowDxfId="782" headerRowBorderDxfId="781" tableBorderDxfId="780" totalsRowBorderDxfId="779">
  <autoFilter ref="B312:F330" xr:uid="{F76C5DB1-6192-4426-AA26-058058A97528}"/>
  <sortState xmlns:xlrd2="http://schemas.microsoft.com/office/spreadsheetml/2017/richdata2" ref="B313:F330">
    <sortCondition descending="1" ref="F499:F518"/>
  </sortState>
  <tableColumns count="5">
    <tableColumn id="1" xr3:uid="{7CFBAFDB-A476-42D5-85E8-F24CDED9330C}" name="AREA" dataDxfId="778"/>
    <tableColumn id="2" xr3:uid="{AD8F3768-A38F-4387-A7C8-1C0AC2777AD1}" name="NOMBRE Y APELLIDO" dataDxfId="777"/>
    <tableColumn id="3" xr3:uid="{F33D9434-85A4-44A0-8DB7-D623F9E265FF}" name="HORARIO DE INGRESO" dataDxfId="776"/>
    <tableColumn id="4" xr3:uid="{570A217F-A728-4BC7-9352-6936083FDDE0}" name="INGRESO" dataDxfId="775"/>
    <tableColumn id="5" xr3:uid="{C2E67CFA-BC6E-41E0-8A0D-D470FD3B5F7D}" name="N° TARDANZA" dataDxfId="774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9BC666F-71C3-4338-BC89-3CC2B84287A2}" name="Tabla1618212022232425262728293031333435363738394041424344454648475051525354555657585960616263646566676869707172737476777879808182" displayName="Tabla1618212022232425262728293031333435363738394041424344454648475051525354555657585960616263646566676869707172737476777879808182" ref="B334:F352" totalsRowShown="0" headerRowDxfId="773" headerRowBorderDxfId="772" tableBorderDxfId="771" totalsRowBorderDxfId="770">
  <autoFilter ref="B334:F352" xr:uid="{09BC666F-71C3-4338-BC89-3CC2B84287A2}"/>
  <sortState xmlns:xlrd2="http://schemas.microsoft.com/office/spreadsheetml/2017/richdata2" ref="B335:F352">
    <sortCondition descending="1" ref="F499:F518"/>
  </sortState>
  <tableColumns count="5">
    <tableColumn id="1" xr3:uid="{D0AF7BFF-1FF2-40A7-B616-1083FC5D6CE3}" name="AREA" dataDxfId="769"/>
    <tableColumn id="2" xr3:uid="{961EDF36-B6E8-4BDB-83C7-7344D9B77AE6}" name="NOMBRE Y APELLIDO" dataDxfId="768"/>
    <tableColumn id="3" xr3:uid="{82E2B11D-C12B-4BD3-A2B0-5893421BA714}" name="HORARIO DE INGRESO" dataDxfId="767"/>
    <tableColumn id="4" xr3:uid="{1FA7BF6C-323A-4139-B5B6-EB60A42CCEA0}" name="INGRESO" dataDxfId="766"/>
    <tableColumn id="5" xr3:uid="{1039540D-999B-4783-8FA6-7CC60CD26AC1}" name="N° TARDANZA" dataDxfId="765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775887F6-F4ED-465B-9D00-A53BE1F5B35A}" name="Tabla161821202223242526272829303133343536373839404142434445464847505152535455565758596061626364656667686970717273747677787980818283" displayName="Tabla161821202223242526272829303133343536373839404142434445464847505152535455565758596061626364656667686970717273747677787980818283" ref="B356:F374" totalsRowShown="0" headerRowDxfId="764" headerRowBorderDxfId="763" tableBorderDxfId="762" totalsRowBorderDxfId="761">
  <autoFilter ref="B356:F374" xr:uid="{775887F6-F4ED-465B-9D00-A53BE1F5B35A}"/>
  <sortState xmlns:xlrd2="http://schemas.microsoft.com/office/spreadsheetml/2017/richdata2" ref="B357:F374">
    <sortCondition descending="1" ref="F499:F518"/>
  </sortState>
  <tableColumns count="5">
    <tableColumn id="1" xr3:uid="{1016EBDD-28A4-4A12-BBBA-816FE9EAF8FE}" name="AREA" dataDxfId="760"/>
    <tableColumn id="2" xr3:uid="{E336B251-EAB9-4EE9-B84F-94DDB64A990C}" name="NOMBRE Y APELLIDO" dataDxfId="759"/>
    <tableColumn id="3" xr3:uid="{CF650A0B-BA47-4697-AA6C-4AB8AECC6DA9}" name="HORARIO DE INGRESO" dataDxfId="758"/>
    <tableColumn id="4" xr3:uid="{D3F19FD4-6A91-4771-BBDC-8CCB76E947AB}" name="INGRESO" dataDxfId="757"/>
    <tableColumn id="5" xr3:uid="{7702058F-E192-4854-9AB6-1D89BDB7A62E}" name="N° TARDANZA" dataDxfId="756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8C84C7CD-89E8-4428-ABE7-1B46237A94DB}" name="Tabla161821202223242526272829303133343536373839404142434445464847505152535455565758596061626364656667686970717273747677787980818284" displayName="Tabla161821202223242526272829303133343536373839404142434445464847505152535455565758596061626364656667686970717273747677787980818284" ref="B378:F396" totalsRowShown="0" headerRowDxfId="755" headerRowBorderDxfId="754" tableBorderDxfId="753" totalsRowBorderDxfId="752">
  <autoFilter ref="B378:F396" xr:uid="{8C84C7CD-89E8-4428-ABE7-1B46237A94DB}"/>
  <sortState xmlns:xlrd2="http://schemas.microsoft.com/office/spreadsheetml/2017/richdata2" ref="B379:F396">
    <sortCondition descending="1" ref="F499:F518"/>
  </sortState>
  <tableColumns count="5">
    <tableColumn id="1" xr3:uid="{88807B62-7DCE-4B75-8D6E-511A4E6D2F49}" name="AREA" dataDxfId="751"/>
    <tableColumn id="2" xr3:uid="{DA780BD9-A7A1-4396-BA52-549FB35F94DF}" name="NOMBRE Y APELLIDO" dataDxfId="750"/>
    <tableColumn id="3" xr3:uid="{122278E3-B906-4B0A-85E1-BC7883C396BF}" name="HORARIO DE INGRESO" dataDxfId="749"/>
    <tableColumn id="4" xr3:uid="{DFF3882A-2CB2-441C-AB3C-F037A4210E05}" name="INGRESO" dataDxfId="748"/>
    <tableColumn id="5" xr3:uid="{1B2B5D01-3713-4701-90EC-01D75F6E4D3B}" name="N° TARDANZA" dataDxfId="74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8876C643-58F7-4D79-9A3A-9340A47DEDEC}" name="Tabla16182120222324252627282930313334353637383940414243444546484750515253545556575859606162636465666768697071727374767778798081828485" displayName="Tabla16182120222324252627282930313334353637383940414243444546484750515253545556575859606162636465666768697071727374767778798081828485" ref="B400:F418" totalsRowShown="0" headerRowDxfId="746" headerRowBorderDxfId="745" tableBorderDxfId="744" totalsRowBorderDxfId="743">
  <autoFilter ref="B400:F418" xr:uid="{8876C643-58F7-4D79-9A3A-9340A47DEDEC}"/>
  <sortState xmlns:xlrd2="http://schemas.microsoft.com/office/spreadsheetml/2017/richdata2" ref="B401:F418">
    <sortCondition descending="1" ref="F499:F518"/>
  </sortState>
  <tableColumns count="5">
    <tableColumn id="1" xr3:uid="{672D0FD4-A769-44D8-8185-1069FFF8BCE7}" name="AREA" dataDxfId="742"/>
    <tableColumn id="2" xr3:uid="{1AED5B6D-3D4E-4304-96FF-EFDC34191CC5}" name="NOMBRE Y APELLIDO" dataDxfId="741"/>
    <tableColumn id="3" xr3:uid="{730A2C31-A42E-49D5-B3F0-232AB9678EF2}" name="HORARIO DE INGRESO" dataDxfId="740"/>
    <tableColumn id="4" xr3:uid="{72FDF356-0272-4B50-8B5B-163114137722}" name="INGRESO" dataDxfId="739"/>
    <tableColumn id="5" xr3:uid="{43177AFE-00CF-4BEC-A53D-0DABA54E1ADA}" name="N° TARDANZA" dataDxfId="738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3BEDC25F-7A8A-4AAD-8E77-1DE1B470F16B}" name="Tabla1618212022232425262728293031333435363738394041424344454648475051525354555657585960616263646566676869707172737476777879808182848586" displayName="Tabla1618212022232425262728293031333435363738394041424344454648475051525354555657585960616263646566676869707172737476777879808182848586" ref="B422:F440" totalsRowShown="0" headerRowDxfId="737" headerRowBorderDxfId="736" tableBorderDxfId="735" totalsRowBorderDxfId="734">
  <autoFilter ref="B422:F440" xr:uid="{3BEDC25F-7A8A-4AAD-8E77-1DE1B470F16B}"/>
  <sortState xmlns:xlrd2="http://schemas.microsoft.com/office/spreadsheetml/2017/richdata2" ref="B423:F440">
    <sortCondition descending="1" ref="F499:F518"/>
  </sortState>
  <tableColumns count="5">
    <tableColumn id="1" xr3:uid="{8E6A3F3B-096E-4A9C-B2EB-4A0F48B965C4}" name="AREA" dataDxfId="733"/>
    <tableColumn id="2" xr3:uid="{59C64CD4-B292-4DF3-AA6F-C5E5DCAF5521}" name="NOMBRE Y APELLIDO" dataDxfId="732"/>
    <tableColumn id="3" xr3:uid="{6A5B71F0-9DD2-404D-9AB8-FDC934514D34}" name="HORARIO DE INGRESO" dataDxfId="731"/>
    <tableColumn id="4" xr3:uid="{05552133-1312-4E96-9566-EBCA29D6005C}" name="INGRESO" dataDxfId="730"/>
    <tableColumn id="5" xr3:uid="{DEB87616-AA6A-45F8-B0F0-9B6AC9B9B761}" name="N° TARDANZA" dataDxfId="729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1585A90-C360-4F24-B274-05FF4C324677}" name="Tabla161821202223242526272829303133343536373839404142434445464847505152535455565758596061626364656667686970717273747677787980818284858687" displayName="Tabla161821202223242526272829303133343536373839404142434445464847505152535455565758596061626364656667686970717273747677787980818284858687" ref="B464:F482" totalsRowShown="0" headerRowDxfId="728" headerRowBorderDxfId="727" tableBorderDxfId="726" totalsRowBorderDxfId="725">
  <autoFilter ref="B464:F482" xr:uid="{61585A90-C360-4F24-B274-05FF4C324677}"/>
  <sortState xmlns:xlrd2="http://schemas.microsoft.com/office/spreadsheetml/2017/richdata2" ref="B465:F482">
    <sortCondition descending="1" ref="F519:F538"/>
  </sortState>
  <tableColumns count="5">
    <tableColumn id="1" xr3:uid="{AF171DD7-5992-473A-8F21-AF41BCEF2AAA}" name="AREA" dataDxfId="724"/>
    <tableColumn id="2" xr3:uid="{44DBE75A-15A7-414A-801E-8A261F3B70C1}" name="NOMBRE Y APELLIDO" dataDxfId="723"/>
    <tableColumn id="3" xr3:uid="{3D809FE1-C017-4C42-86D6-A1B768ACC1EC}" name="HORARIO DE INGRESO" dataDxfId="722"/>
    <tableColumn id="4" xr3:uid="{133806C5-8408-4F3C-BB19-36C07A61B0CE}" name="INGRESO" dataDxfId="721"/>
    <tableColumn id="5" xr3:uid="{9F78764F-331E-4674-86D5-6FCB140E2845}" name="N° TARDANZA" dataDxfId="720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4E1FFC7-AEB8-4233-9816-6608B91A72F6}" name="Tabla16182120222324252627282930313334353637383940414243444546484750515253545556575859606162636465666768697071727374767778798081828485868788" displayName="Tabla16182120222324252627282930313334353637383940414243444546484750515253545556575859606162636465666768697071727374767778798081828485868788" ref="B486:F504" totalsRowShown="0" headerRowDxfId="719" headerRowBorderDxfId="718" tableBorderDxfId="717" totalsRowBorderDxfId="716">
  <autoFilter ref="B486:F504" xr:uid="{F4E1FFC7-AEB8-4233-9816-6608B91A72F6}"/>
  <sortState xmlns:xlrd2="http://schemas.microsoft.com/office/spreadsheetml/2017/richdata2" ref="B487:F504">
    <sortCondition descending="1" ref="F519:F538"/>
  </sortState>
  <tableColumns count="5">
    <tableColumn id="1" xr3:uid="{A306246D-48D9-4CBC-BB11-9F6FB4B1F580}" name="AREA" dataDxfId="715"/>
    <tableColumn id="2" xr3:uid="{F282D9D7-29D6-4689-8100-307EF64CAFD4}" name="NOMBRE Y APELLIDO" dataDxfId="714"/>
    <tableColumn id="3" xr3:uid="{2A5CCAC6-F558-42BE-8B10-CD6AF2BDABD6}" name="HORARIO DE INGRESO" dataDxfId="713"/>
    <tableColumn id="4" xr3:uid="{FBED1B79-2C37-4254-867F-2BAE7587E7B9}" name="INGRESO" dataDxfId="712"/>
    <tableColumn id="5" xr3:uid="{DFAC0C2F-4B70-4182-8E8E-4BD2C9FE851E}" name="N° TARDANZA" dataDxfId="711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4510AFB-1A06-444D-9E87-F5E06A0ECC06}" name="Tabla16" displayName="Tabla16" ref="B479:F498" totalsRowShown="0" headerRowDxfId="710" headerRowBorderDxfId="709" tableBorderDxfId="708" totalsRowBorderDxfId="707">
  <autoFilter ref="B479:F498" xr:uid="{B4510AFB-1A06-444D-9E87-F5E06A0ECC06}"/>
  <sortState xmlns:xlrd2="http://schemas.microsoft.com/office/spreadsheetml/2017/richdata2" ref="B480:F498">
    <sortCondition descending="1" ref="F479:F498"/>
  </sortState>
  <tableColumns count="5">
    <tableColumn id="1" xr3:uid="{FE252A65-9EE9-4409-B420-8DFDF7183F05}" name="AREA" dataDxfId="706"/>
    <tableColumn id="2" xr3:uid="{EC025903-CBD0-4408-BB75-27C435BC56CF}" name="NOMBRE Y APELLIDO" dataDxfId="705"/>
    <tableColumn id="3" xr3:uid="{8240594E-7C62-426D-8FC4-AAEE9D5CCC89}" name="HORARIO DE INGRESO" dataDxfId="704"/>
    <tableColumn id="4" xr3:uid="{C8572D07-3BDC-4A87-8799-E75556247241}" name="INGRESO" dataDxfId="703"/>
    <tableColumn id="5" xr3:uid="{67E74494-7DF1-4AD1-B0B1-AA6A76AD26BC}" name="N° TARDANZA" dataDxfId="702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C3D1E24-C4A9-47BE-A8A5-F4B2B62EC738}" name="Tabla1618" displayName="Tabla1618" ref="B503:F522" totalsRowShown="0" headerRowDxfId="701" headerRowBorderDxfId="700" tableBorderDxfId="699" totalsRowBorderDxfId="698">
  <autoFilter ref="B503:F522" xr:uid="{8C3D1E24-C4A9-47BE-A8A5-F4B2B62EC738}"/>
  <sortState xmlns:xlrd2="http://schemas.microsoft.com/office/spreadsheetml/2017/richdata2" ref="B504:F522">
    <sortCondition descending="1" ref="F479:F498"/>
  </sortState>
  <tableColumns count="5">
    <tableColumn id="1" xr3:uid="{F5B21192-817A-46B4-A76B-F9AB24E7B4D9}" name="AREA" dataDxfId="697"/>
    <tableColumn id="2" xr3:uid="{16F03142-150F-4939-9F62-AB3FD17FDA9B}" name="NOMBRE Y APELLIDO" dataDxfId="696"/>
    <tableColumn id="3" xr3:uid="{FF93163A-09AF-4C33-ABB9-B6BC8F9F01F3}" name="HORARIO DE INGRESO" dataDxfId="695"/>
    <tableColumn id="4" xr3:uid="{B4FDA7A3-CF3F-4BFE-A63A-33C8B9D6BA08}" name="INGRESO" dataDxfId="694"/>
    <tableColumn id="5" xr3:uid="{1FE747FA-7054-407E-A0B2-001C79931F83}" name="N° TARDANZA" dataDxfId="693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6715968-6FC4-47EA-9508-809042557B15}" name="Tabla161821" displayName="Tabla161821" ref="B3:F22" totalsRowShown="0" headerRowDxfId="692" headerRowBorderDxfId="691" tableBorderDxfId="690" totalsRowBorderDxfId="689">
  <autoFilter ref="B3:F22" xr:uid="{A6715968-6FC4-47EA-9508-809042557B15}"/>
  <sortState xmlns:xlrd2="http://schemas.microsoft.com/office/spreadsheetml/2017/richdata2" ref="B4:F22">
    <sortCondition descending="1" ref="F479:F498"/>
  </sortState>
  <tableColumns count="5">
    <tableColumn id="1" xr3:uid="{931693B5-5D4A-4340-A301-9DF3A2DA9BD1}" name="AREA" dataDxfId="688"/>
    <tableColumn id="2" xr3:uid="{538FE746-24DF-4721-8D67-B514BCF0EA6C}" name="NOMBRE Y APELLIDO" dataDxfId="687"/>
    <tableColumn id="3" xr3:uid="{698B2106-D5A4-4B41-B6EE-EC3FAA810D73}" name="HORARIO DE INGRESO" dataDxfId="686"/>
    <tableColumn id="4" xr3:uid="{37BED90F-DCE7-49B3-ACDA-F23C858B68EF}" name="INGRESO" dataDxfId="685"/>
    <tableColumn id="5" xr3:uid="{44D8EB8D-8834-4169-97B0-BCB651801127}" name="N° TARDANZA" dataDxfId="684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1AA7476-6030-4968-AD35-011D4BACFD78}" name="Tabla16182120" displayName="Tabla16182120" ref="B27:F46" totalsRowShown="0" headerRowDxfId="683" headerRowBorderDxfId="682" tableBorderDxfId="681" totalsRowBorderDxfId="680">
  <autoFilter ref="B27:F46" xr:uid="{B1AA7476-6030-4968-AD35-011D4BACFD78}"/>
  <sortState xmlns:xlrd2="http://schemas.microsoft.com/office/spreadsheetml/2017/richdata2" ref="B28:F46">
    <sortCondition descending="1" ref="F479:F498"/>
  </sortState>
  <tableColumns count="5">
    <tableColumn id="1" xr3:uid="{84CE21F0-4AC7-459C-B6CC-7C147A0370C1}" name="AREA" dataDxfId="679"/>
    <tableColumn id="2" xr3:uid="{CCDF9554-C0B9-41C9-A1CB-2034988D3428}" name="NOMBRE Y APELLIDO" dataDxfId="678"/>
    <tableColumn id="3" xr3:uid="{910612AB-DD86-4645-B149-F2C3638B7551}" name="HORARIO DE INGRESO" dataDxfId="677"/>
    <tableColumn id="4" xr3:uid="{DF153BF7-4994-4237-9127-9A722EB1FC9A}" name="INGRESO" dataDxfId="676"/>
    <tableColumn id="5" xr3:uid="{B4797983-736C-4B25-B7ED-73D88ED2EE42}" name="N° TARDANZA" dataDxfId="675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CB8A18A-38C1-4F22-852F-C59BFD98EBA4}" name="Tabla1618212022" displayName="Tabla1618212022" ref="B51:F70" totalsRowShown="0" headerRowDxfId="674" headerRowBorderDxfId="673" tableBorderDxfId="672" totalsRowBorderDxfId="671">
  <autoFilter ref="B51:F70" xr:uid="{ACB8A18A-38C1-4F22-852F-C59BFD98EBA4}"/>
  <sortState xmlns:xlrd2="http://schemas.microsoft.com/office/spreadsheetml/2017/richdata2" ref="B52:F70">
    <sortCondition descending="1" ref="F479:F498"/>
  </sortState>
  <tableColumns count="5">
    <tableColumn id="1" xr3:uid="{BD71D78B-ECAE-47E6-BCB1-A5D00A203CE2}" name="AREA" dataDxfId="670"/>
    <tableColumn id="2" xr3:uid="{B0B18AC7-E4EE-4D1F-A6DF-8AEA7F6AF4F2}" name="NOMBRE Y APELLIDO" dataDxfId="669"/>
    <tableColumn id="3" xr3:uid="{4DA6DCF7-31DC-4DBC-9882-CED399AB5A12}" name="HORARIO DE INGRESO" dataDxfId="668"/>
    <tableColumn id="4" xr3:uid="{D9AC0330-0EC1-4031-9E92-CDE5CA05512E}" name="INGRESO" dataDxfId="667"/>
    <tableColumn id="5" xr3:uid="{ADBF9E5B-81D5-4BD8-B3C8-9C86323324C4}" name="N° TARDANZA" dataDxfId="666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C095959-6ED1-44A5-9EA6-90A01239EB71}" name="Tabla161821202223" displayName="Tabla161821202223" ref="B75:F94" totalsRowShown="0" headerRowDxfId="665" headerRowBorderDxfId="664" tableBorderDxfId="663" totalsRowBorderDxfId="662">
  <autoFilter ref="B75:F94" xr:uid="{BC095959-6ED1-44A5-9EA6-90A01239EB71}"/>
  <sortState xmlns:xlrd2="http://schemas.microsoft.com/office/spreadsheetml/2017/richdata2" ref="B76:F94">
    <sortCondition descending="1" ref="F479:F498"/>
  </sortState>
  <tableColumns count="5">
    <tableColumn id="1" xr3:uid="{1633ED8A-2A3A-4722-A545-6FF9E58D068B}" name="AREA" dataDxfId="661"/>
    <tableColumn id="2" xr3:uid="{9042FCF1-A40C-4760-B64A-5B4744E213E0}" name="NOMBRE Y APELLIDO" dataDxfId="660"/>
    <tableColumn id="3" xr3:uid="{97EB3FEC-D13F-4F1E-A4F8-3125084C90B2}" name="HORARIO DE INGRESO" dataDxfId="659"/>
    <tableColumn id="4" xr3:uid="{DA827D5F-84F0-4938-8A78-B6FE21149635}" name="INGRESO" dataDxfId="658"/>
    <tableColumn id="5" xr3:uid="{091A3A60-5C1E-4093-A141-209E61D33F23}" name="N° TARDANZA" dataDxfId="657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3250DFA-B09D-4DD5-9BFC-AAABC7F80F1E}" name="Tabla16182120222324" displayName="Tabla16182120222324" ref="B99:F118" totalsRowShown="0" headerRowDxfId="656" headerRowBorderDxfId="655" tableBorderDxfId="654" totalsRowBorderDxfId="653">
  <autoFilter ref="B99:F118" xr:uid="{93250DFA-B09D-4DD5-9BFC-AAABC7F80F1E}"/>
  <sortState xmlns:xlrd2="http://schemas.microsoft.com/office/spreadsheetml/2017/richdata2" ref="B100:F118">
    <sortCondition descending="1" ref="F480:F499"/>
  </sortState>
  <tableColumns count="5">
    <tableColumn id="1" xr3:uid="{6B0B3336-E0A9-4DFB-9647-A6A7840D77C0}" name="AREA" dataDxfId="652"/>
    <tableColumn id="2" xr3:uid="{3CFDD8DE-0CFA-4393-8E18-C4283DD81B1C}" name="NOMBRE Y APELLIDO" dataDxfId="651"/>
    <tableColumn id="3" xr3:uid="{23FE8F81-86F2-4F2F-ABB6-661A5D8319F6}" name="HORARIO DE INGRESO" dataDxfId="650"/>
    <tableColumn id="4" xr3:uid="{817246A5-B99E-4E55-BA5D-651BCBD15375}" name="INGRESO" dataDxfId="649"/>
    <tableColumn id="5" xr3:uid="{416F0782-7381-491B-BC75-2D75A1F935ED}" name="N° TARDANZA" dataDxfId="648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F5F9FB2-0CB9-4A6D-A59C-A7911EA25200}" name="Tabla1618212022232425" displayName="Tabla1618212022232425" ref="B143:F162" totalsRowShown="0" headerRowDxfId="647" headerRowBorderDxfId="646" tableBorderDxfId="645" totalsRowBorderDxfId="644">
  <autoFilter ref="B143:F162" xr:uid="{DF5F9FB2-0CB9-4A6D-A59C-A7911EA25200}"/>
  <sortState xmlns:xlrd2="http://schemas.microsoft.com/office/spreadsheetml/2017/richdata2" ref="B144:F162">
    <sortCondition descending="1" ref="F500:F519"/>
  </sortState>
  <tableColumns count="5">
    <tableColumn id="1" xr3:uid="{521062D2-B17B-4A44-BDAB-3B758853D86A}" name="AREA" dataDxfId="643"/>
    <tableColumn id="2" xr3:uid="{A729ADA0-8C7B-4183-87D1-7CA3A8ABA4AA}" name="NOMBRE Y APELLIDO" dataDxfId="642"/>
    <tableColumn id="3" xr3:uid="{0A72DD9E-63FE-442E-97E9-677CAC950CB5}" name="HORARIO DE INGRESO" dataDxfId="641"/>
    <tableColumn id="4" xr3:uid="{A4776D94-CF75-487F-A38A-89F718ED4AE0}" name="INGRESO" dataDxfId="640"/>
    <tableColumn id="5" xr3:uid="{9C0AECAB-6CA5-4082-8E01-46A04F6CBE9E}" name="N° TARDANZA" dataDxfId="639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CB48355-550F-4499-A1DF-8CD05A4121D1}" name="Tabla161821202223242526" displayName="Tabla161821202223242526" ref="B166:F185" totalsRowShown="0" headerRowDxfId="638" headerRowBorderDxfId="637" tableBorderDxfId="636" totalsRowBorderDxfId="635">
  <autoFilter ref="B166:F185" xr:uid="{ECB48355-550F-4499-A1DF-8CD05A4121D1}"/>
  <sortState xmlns:xlrd2="http://schemas.microsoft.com/office/spreadsheetml/2017/richdata2" ref="B167:F185">
    <sortCondition descending="1" ref="F500:F519"/>
  </sortState>
  <tableColumns count="5">
    <tableColumn id="1" xr3:uid="{3C5044B2-35D1-42ED-BC4F-2EE76F6A0A2A}" name="AREA" dataDxfId="634"/>
    <tableColumn id="2" xr3:uid="{AB7554FF-0AF9-44F9-B04C-92E6DA173789}" name="NOMBRE Y APELLIDO" dataDxfId="633"/>
    <tableColumn id="3" xr3:uid="{978BE0F9-E4A1-4B74-81C3-E34FF3A22D66}" name="HORARIO DE INGRESO" dataDxfId="632"/>
    <tableColumn id="4" xr3:uid="{868E65D7-6145-4BA1-8022-E00EE9E19552}" name="INGRESO" dataDxfId="631"/>
    <tableColumn id="5" xr3:uid="{563372A4-9917-4EC0-ABB4-9CB6328E27FD}" name="N° TARDANZA" dataDxfId="630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0FDAB68-5961-48AE-B284-B73F20CD2A49}" name="Tabla16182120222324252627" displayName="Tabla16182120222324252627" ref="B189:F208" totalsRowShown="0" headerRowDxfId="629" headerRowBorderDxfId="628" tableBorderDxfId="627" totalsRowBorderDxfId="626">
  <autoFilter ref="B189:F208" xr:uid="{30FDAB68-5961-48AE-B284-B73F20CD2A49}"/>
  <sortState xmlns:xlrd2="http://schemas.microsoft.com/office/spreadsheetml/2017/richdata2" ref="B190:F208">
    <sortCondition descending="1" ref="F500:F519"/>
  </sortState>
  <tableColumns count="5">
    <tableColumn id="1" xr3:uid="{9913BE36-A297-4876-AA9F-C015A4CC98A6}" name="AREA" dataDxfId="625"/>
    <tableColumn id="2" xr3:uid="{995C367E-F51F-4A86-B0CD-9EA070798737}" name="NOMBRE Y APELLIDO" dataDxfId="624"/>
    <tableColumn id="3" xr3:uid="{4E9F89A1-0316-482E-B7C6-B6CB9592D7DD}" name="HORARIO DE INGRESO" dataDxfId="623"/>
    <tableColumn id="4" xr3:uid="{182002CF-6A9A-4E9F-BDFF-98DDC7AE2982}" name="INGRESO" dataDxfId="622"/>
    <tableColumn id="5" xr3:uid="{58F19138-81D3-4B93-9FEA-A2C8EF261687}" name="N° TARDANZA" dataDxfId="621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06EABB8-C247-41C1-B3D2-01BF0066DF42}" name="Tabla1618212022232425262728" displayName="Tabla1618212022232425262728" ref="B212:F231" totalsRowShown="0" headerRowDxfId="620" headerRowBorderDxfId="619" tableBorderDxfId="618" totalsRowBorderDxfId="617">
  <autoFilter ref="B212:F231" xr:uid="{706EABB8-C247-41C1-B3D2-01BF0066DF42}"/>
  <sortState xmlns:xlrd2="http://schemas.microsoft.com/office/spreadsheetml/2017/richdata2" ref="B213:F231">
    <sortCondition descending="1" ref="F500:F519"/>
  </sortState>
  <tableColumns count="5">
    <tableColumn id="1" xr3:uid="{CAD78A6C-626C-48DA-A9B5-71B84CD4D1A1}" name="AREA" dataDxfId="616"/>
    <tableColumn id="2" xr3:uid="{BCF642D5-F7FD-4018-B84C-072B7B69C693}" name="NOMBRE Y APELLIDO" dataDxfId="615"/>
    <tableColumn id="3" xr3:uid="{3E452ACD-281D-44CB-B20F-1FA07DB136A3}" name="HORARIO DE INGRESO" dataDxfId="614"/>
    <tableColumn id="4" xr3:uid="{58924C58-7FD0-4299-B735-229412B5A5B0}" name="INGRESO" dataDxfId="613"/>
    <tableColumn id="5" xr3:uid="{6FC5C5B3-726D-4E8B-BBA0-B6E26C9D57E0}" name="N° TARDANZA" dataDxfId="612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56C55A8-AA23-450E-BFA0-3D0492BFCA60}" name="Tabla161821202223242526272829" displayName="Tabla161821202223242526272829" ref="B235:F254" totalsRowShown="0" headerRowDxfId="611" headerRowBorderDxfId="610" tableBorderDxfId="609" totalsRowBorderDxfId="608">
  <autoFilter ref="B235:F254" xr:uid="{456C55A8-AA23-450E-BFA0-3D0492BFCA60}"/>
  <sortState xmlns:xlrd2="http://schemas.microsoft.com/office/spreadsheetml/2017/richdata2" ref="B236:F254">
    <sortCondition descending="1" ref="F500:F519"/>
  </sortState>
  <tableColumns count="5">
    <tableColumn id="1" xr3:uid="{6D5E21B8-E919-434D-8308-CF9A453484EF}" name="AREA" dataDxfId="607"/>
    <tableColumn id="2" xr3:uid="{7AB366DA-2D39-4D0C-9E37-333D287C3F3F}" name="NOMBRE Y APELLIDO" dataDxfId="606"/>
    <tableColumn id="3" xr3:uid="{BFFC0F96-294E-400E-8B5A-D07FB85CA669}" name="HORARIO DE INGRESO" dataDxfId="605"/>
    <tableColumn id="4" xr3:uid="{10C81462-2F51-4805-93E6-963E06471C15}" name="INGRESO" dataDxfId="604"/>
    <tableColumn id="5" xr3:uid="{B0C1D7E7-3B3C-43D6-885C-3FEA7312D85A}" name="N° TARDANZA" dataDxfId="603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E9D7F0F-6BCE-4469-9C4A-923C797E399B}" name="Tabla16182120222324252627282930" displayName="Tabla16182120222324252627282930" ref="B259:F278" totalsRowShown="0" headerRowDxfId="602" headerRowBorderDxfId="601" tableBorderDxfId="600" totalsRowBorderDxfId="599">
  <autoFilter ref="B259:F278" xr:uid="{BE9D7F0F-6BCE-4469-9C4A-923C797E399B}"/>
  <sortState xmlns:xlrd2="http://schemas.microsoft.com/office/spreadsheetml/2017/richdata2" ref="B260:F278">
    <sortCondition descending="1" ref="F500:F519"/>
  </sortState>
  <tableColumns count="5">
    <tableColumn id="1" xr3:uid="{83EA19C3-1EDA-4EEB-92C8-30E38B48C163}" name="AREA" dataDxfId="598"/>
    <tableColumn id="2" xr3:uid="{BF0E1234-7209-4116-AEB3-ECB7BC11EFBB}" name="NOMBRE Y APELLIDO" dataDxfId="597"/>
    <tableColumn id="3" xr3:uid="{27CC9D67-0809-4E5B-8601-BDCDCEE3F668}" name="HORARIO DE INGRESO" dataDxfId="596"/>
    <tableColumn id="4" xr3:uid="{2CF0F442-8A28-4E9A-8FBA-DA156A5D930F}" name="INGRESO" dataDxfId="595"/>
    <tableColumn id="5" xr3:uid="{3020E358-9D99-4AFE-AB76-90198BEE11AA}" name="N° TARDANZA" dataDxfId="594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5021D77-8B38-4C1D-A873-93B08B48094D}" name="Tabla1618212022232425262728293031" displayName="Tabla1618212022232425262728293031" ref="B283:F302" totalsRowShown="0" headerRowDxfId="593" headerRowBorderDxfId="592" tableBorderDxfId="591" totalsRowBorderDxfId="590">
  <autoFilter ref="B283:F302" xr:uid="{C5021D77-8B38-4C1D-A873-93B08B48094D}"/>
  <sortState xmlns:xlrd2="http://schemas.microsoft.com/office/spreadsheetml/2017/richdata2" ref="B284:F302">
    <sortCondition descending="1" ref="F500:F519"/>
  </sortState>
  <tableColumns count="5">
    <tableColumn id="1" xr3:uid="{292C8377-B075-4E3B-8350-79451AC7817D}" name="AREA" dataDxfId="589"/>
    <tableColumn id="2" xr3:uid="{1041EC3A-C629-46A6-AC64-3AD3D2E99629}" name="NOMBRE Y APELLIDO" dataDxfId="588"/>
    <tableColumn id="3" xr3:uid="{CA37C243-A0C7-4BE8-A5D3-18C3717BD38A}" name="HORARIO DE INGRESO" dataDxfId="587"/>
    <tableColumn id="4" xr3:uid="{31CFE766-1234-403C-89D2-8575B53AE87E}" name="INGRESO" dataDxfId="586"/>
    <tableColumn id="5" xr3:uid="{54042A05-B534-4370-BCF0-0702D0898340}" name="N° TARDANZA" dataDxfId="585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B6AC8E1-A1F9-44D1-ACB4-F67864576089}" name="Tabla161821202223242526272829303133" displayName="Tabla161821202223242526272829303133" ref="B307:F326" totalsRowShown="0" headerRowDxfId="584" headerRowBorderDxfId="583" tableBorderDxfId="582" totalsRowBorderDxfId="581">
  <autoFilter ref="B307:F326" xr:uid="{5B6AC8E1-A1F9-44D1-ACB4-F67864576089}"/>
  <sortState xmlns:xlrd2="http://schemas.microsoft.com/office/spreadsheetml/2017/richdata2" ref="B308:F326">
    <sortCondition descending="1" ref="F500:F519"/>
  </sortState>
  <tableColumns count="5">
    <tableColumn id="1" xr3:uid="{34E121A9-5C50-4822-8888-2DC42FA334D4}" name="AREA" dataDxfId="580"/>
    <tableColumn id="2" xr3:uid="{11F140BA-87C2-449B-B982-8C48CBBD6D0F}" name="NOMBRE Y APELLIDO" dataDxfId="579"/>
    <tableColumn id="3" xr3:uid="{13665902-90BC-4383-965D-7E2C7DD0CBCC}" name="HORARIO DE INGRESO" dataDxfId="578"/>
    <tableColumn id="4" xr3:uid="{7FB6B208-0D23-4CDA-B292-2452A4145848}" name="INGRESO" dataDxfId="577"/>
    <tableColumn id="5" xr3:uid="{1633A8ED-B7E8-4D97-8464-B361A57AE757}" name="N° TARDANZA" dataDxfId="576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53501B6-D5D1-416C-B15B-B756ED685419}" name="Tabla16182120222324252627282930313334" displayName="Tabla16182120222324252627282930313334" ref="B331:F350" totalsRowShown="0" headerRowDxfId="575" headerRowBorderDxfId="574" tableBorderDxfId="573" totalsRowBorderDxfId="572">
  <autoFilter ref="B331:F350" xr:uid="{E53501B6-D5D1-416C-B15B-B756ED685419}"/>
  <sortState xmlns:xlrd2="http://schemas.microsoft.com/office/spreadsheetml/2017/richdata2" ref="B332:F350">
    <sortCondition descending="1" ref="F500:F519"/>
  </sortState>
  <tableColumns count="5">
    <tableColumn id="1" xr3:uid="{10199080-BD3A-4D2F-A0FE-9CEECB959DAD}" name="AREA" dataDxfId="571"/>
    <tableColumn id="2" xr3:uid="{22A233E9-00AB-48F5-B1EB-F32A2417C7EA}" name="NOMBRE Y APELLIDO" dataDxfId="570"/>
    <tableColumn id="3" xr3:uid="{6DA9185D-E01E-453B-86BC-63393C22D177}" name="HORARIO DE INGRESO" dataDxfId="569"/>
    <tableColumn id="4" xr3:uid="{4A4B62A5-7CFF-47AF-90C3-9AEF7260300E}" name="INGRESO" dataDxfId="568"/>
    <tableColumn id="5" xr3:uid="{4A77AEC2-26AC-4410-BB32-AAF2D6F914EB}" name="N° TARDANZA" dataDxfId="567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CAB12EF-B9CF-4423-A2E7-78222343340E}" name="Tabla1618212022232425262728293031333435" displayName="Tabla1618212022232425262728293031333435" ref="B355:F374" totalsRowShown="0" headerRowDxfId="566" headerRowBorderDxfId="565" tableBorderDxfId="564" totalsRowBorderDxfId="563">
  <autoFilter ref="B355:F374" xr:uid="{8CAB12EF-B9CF-4423-A2E7-78222343340E}"/>
  <sortState xmlns:xlrd2="http://schemas.microsoft.com/office/spreadsheetml/2017/richdata2" ref="B356:F374">
    <sortCondition descending="1" ref="F500:F519"/>
  </sortState>
  <tableColumns count="5">
    <tableColumn id="1" xr3:uid="{11737D9D-8CB9-411D-A1D5-A71CFD6808EA}" name="AREA" dataDxfId="562"/>
    <tableColumn id="2" xr3:uid="{DD4BF31D-7C01-4844-A070-87E4F5B372FE}" name="NOMBRE Y APELLIDO" dataDxfId="561"/>
    <tableColumn id="3" xr3:uid="{628C0593-4334-4B2E-96C6-6A3606F75133}" name="HORARIO DE INGRESO" dataDxfId="560"/>
    <tableColumn id="4" xr3:uid="{2FF38440-E991-4FCA-8A69-190081C834A2}" name="INGRESO" dataDxfId="559"/>
    <tableColumn id="5" xr3:uid="{B4B62488-9199-4849-87AA-0BA0BD68D0DF}" name="N° TARDANZA" dataDxfId="558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260EE45-1F78-4F0F-9206-8381C06EECC8}" name="Tabla161821202223242526272829303133343536" displayName="Tabla161821202223242526272829303133343536" ref="B378:F397" totalsRowShown="0" headerRowDxfId="557" headerRowBorderDxfId="556" tableBorderDxfId="555" totalsRowBorderDxfId="554">
  <autoFilter ref="B378:F397" xr:uid="{D260EE45-1F78-4F0F-9206-8381C06EECC8}"/>
  <sortState xmlns:xlrd2="http://schemas.microsoft.com/office/spreadsheetml/2017/richdata2" ref="B379:F397">
    <sortCondition descending="1" ref="F500:F519"/>
  </sortState>
  <tableColumns count="5">
    <tableColumn id="1" xr3:uid="{42240571-6B60-4945-B017-FA7B1C6AA70F}" name="AREA" dataDxfId="553"/>
    <tableColumn id="2" xr3:uid="{857F9FC4-C3C0-4548-B4F5-728E5F1DCDB6}" name="NOMBRE Y APELLIDO" dataDxfId="552"/>
    <tableColumn id="3" xr3:uid="{556BF94D-F7E8-4727-B91C-56E838B9E38E}" name="HORARIO DE INGRESO" dataDxfId="551"/>
    <tableColumn id="4" xr3:uid="{B55116E2-7E8E-42B2-AD30-7EEEAA6A0C3E}" name="INGRESO" dataDxfId="550"/>
    <tableColumn id="5" xr3:uid="{BC4CF113-11E8-4AE3-9B7C-BBA9DD6E4A80}" name="N° TARDANZA" dataDxfId="549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0410180-AD85-49ED-8388-C8AB42C672F6}" name="Tabla16182120222324252627282930313334353637" displayName="Tabla16182120222324252627282930313334353637" ref="B401:F420" totalsRowShown="0" headerRowDxfId="548" headerRowBorderDxfId="547" tableBorderDxfId="546" totalsRowBorderDxfId="545">
  <autoFilter ref="B401:F420" xr:uid="{F0410180-AD85-49ED-8388-C8AB42C672F6}"/>
  <sortState xmlns:xlrd2="http://schemas.microsoft.com/office/spreadsheetml/2017/richdata2" ref="B402:F420">
    <sortCondition descending="1" ref="F500:F519"/>
  </sortState>
  <tableColumns count="5">
    <tableColumn id="1" xr3:uid="{B0E535BB-2E54-4D65-964E-4ABA9E26C627}" name="AREA" dataDxfId="544"/>
    <tableColumn id="2" xr3:uid="{4136126E-7B0A-4492-9658-2C235E388D70}" name="NOMBRE Y APELLIDO" dataDxfId="543"/>
    <tableColumn id="3" xr3:uid="{F6128A26-E815-47F7-AF92-BA4640138D0F}" name="HORARIO DE INGRESO" dataDxfId="542"/>
    <tableColumn id="4" xr3:uid="{1F84112A-C2CA-4605-853C-08C2AD1DC666}" name="INGRESO" dataDxfId="541"/>
    <tableColumn id="5" xr3:uid="{9601DB5A-B331-4FC8-9E6F-AD7DE1D79B7C}" name="N° TARDANZA" dataDxfId="540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C16066A-8E96-4503-A9F3-22A942886051}" name="Tabla1618212022232425262728293031333435363738" displayName="Tabla1618212022232425262728293031333435363738" ref="B424:F443" totalsRowShown="0" headerRowDxfId="539" headerRowBorderDxfId="538" tableBorderDxfId="537" totalsRowBorderDxfId="536">
  <autoFilter ref="B424:F443" xr:uid="{5C16066A-8E96-4503-A9F3-22A942886051}"/>
  <sortState xmlns:xlrd2="http://schemas.microsoft.com/office/spreadsheetml/2017/richdata2" ref="B425:F443">
    <sortCondition descending="1" ref="F500:F519"/>
  </sortState>
  <tableColumns count="5">
    <tableColumn id="1" xr3:uid="{786F9B2A-2558-4E3C-A80C-9DA64B83C6BF}" name="AREA" dataDxfId="535"/>
    <tableColumn id="2" xr3:uid="{23C620FD-55FE-48D4-A5B3-A66A1937A4C2}" name="NOMBRE Y APELLIDO" dataDxfId="534"/>
    <tableColumn id="3" xr3:uid="{DE2C9A8E-BF78-4629-9BDD-F5193F3626BC}" name="HORARIO DE INGRESO" dataDxfId="533"/>
    <tableColumn id="4" xr3:uid="{0706B372-65BD-4A04-8B97-4952537F03A0}" name="INGRESO" dataDxfId="532"/>
    <tableColumn id="5" xr3:uid="{8C9E6DF7-DFB0-497D-A104-3F5B2DF0F825}" name="N° TARDANZA" dataDxfId="531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FC8887B-05A8-4235-B791-BB2FA09FA3F4}" name="Tabla161821202223242526272829303133343536373839" displayName="Tabla161821202223242526272829303133343536373839" ref="B448:F467" totalsRowShown="0" headerRowDxfId="530" headerRowBorderDxfId="529" tableBorderDxfId="528" totalsRowBorderDxfId="527">
  <autoFilter ref="B448:F467" xr:uid="{9FC8887B-05A8-4235-B791-BB2FA09FA3F4}"/>
  <sortState xmlns:xlrd2="http://schemas.microsoft.com/office/spreadsheetml/2017/richdata2" ref="B449:F467">
    <sortCondition descending="1" ref="F500:F519"/>
  </sortState>
  <tableColumns count="5">
    <tableColumn id="1" xr3:uid="{2955FE23-ADC0-4C74-A39C-F05978A23B08}" name="AREA" dataDxfId="526"/>
    <tableColumn id="2" xr3:uid="{A78C4BAD-B7AA-47D2-9477-172612F08A42}" name="NOMBRE Y APELLIDO" dataDxfId="525"/>
    <tableColumn id="3" xr3:uid="{A8BED9F1-297C-4358-8104-609FA41B541E}" name="HORARIO DE INGRESO" dataDxfId="524"/>
    <tableColumn id="4" xr3:uid="{FC687242-DB3B-46C3-9963-B4A668C9DA77}" name="INGRESO" dataDxfId="523"/>
    <tableColumn id="5" xr3:uid="{5146A029-7242-4833-9EB6-EF1EA08A2102}" name="N° TARDANZA" dataDxfId="522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1576E7A-C3C5-4B39-B5C2-C854C0382721}" name="Tabla16182120222324252627282930313334353637383940" displayName="Tabla16182120222324252627282930313334353637383940" ref="B472:F491" totalsRowShown="0" headerRowDxfId="521" headerRowBorderDxfId="520" tableBorderDxfId="519" totalsRowBorderDxfId="518">
  <autoFilter ref="B472:F491" xr:uid="{91576E7A-C3C5-4B39-B5C2-C854C0382721}"/>
  <sortState xmlns:xlrd2="http://schemas.microsoft.com/office/spreadsheetml/2017/richdata2" ref="B473:F491">
    <sortCondition descending="1" ref="F500:F519"/>
  </sortState>
  <tableColumns count="5">
    <tableColumn id="1" xr3:uid="{2C9BF65C-67BB-4379-8FCB-92A1A757C069}" name="AREA" dataDxfId="517"/>
    <tableColumn id="2" xr3:uid="{75255828-6BBF-4E8E-8639-8EFFF02ACD63}" name="NOMBRE Y APELLIDO" dataDxfId="516"/>
    <tableColumn id="3" xr3:uid="{5E9AD9C6-2863-460D-B787-F5EE3ADCB077}" name="HORARIO DE INGRESO" dataDxfId="515"/>
    <tableColumn id="4" xr3:uid="{71733349-7755-4B8C-A823-8995E0B132AB}" name="INGRESO" dataDxfId="514"/>
    <tableColumn id="5" xr3:uid="{CBA0E870-ECF7-4C7F-AF49-9590D47DAB26}" name="N° TARDANZA" dataDxfId="513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911B6EF-9E0B-4267-AECB-080458A92D26}" name="Tabla1618212022232425262728293031333435363738394041" displayName="Tabla1618212022232425262728293031333435363738394041" ref="B496:F515" totalsRowShown="0" headerRowDxfId="512" headerRowBorderDxfId="511" tableBorderDxfId="510" totalsRowBorderDxfId="509">
  <autoFilter ref="B496:F515" xr:uid="{2911B6EF-9E0B-4267-AECB-080458A92D26}"/>
  <sortState xmlns:xlrd2="http://schemas.microsoft.com/office/spreadsheetml/2017/richdata2" ref="B497:F515">
    <sortCondition descending="1" ref="F500:F519"/>
  </sortState>
  <tableColumns count="5">
    <tableColumn id="1" xr3:uid="{C5BF9196-B353-432C-9BEC-B6366A64DBFC}" name="AREA" dataDxfId="508"/>
    <tableColumn id="2" xr3:uid="{2CBF28FE-A4B2-4C50-A839-A5857A32B9B6}" name="NOMBRE Y APELLIDO" dataDxfId="507"/>
    <tableColumn id="3" xr3:uid="{DD974C34-F13E-4049-972F-2936A63FC4EE}" name="HORARIO DE INGRESO" dataDxfId="506"/>
    <tableColumn id="4" xr3:uid="{EBF69C12-8867-4E97-AC4F-6D89629DC9EB}" name="INGRESO" dataDxfId="505"/>
    <tableColumn id="5" xr3:uid="{8496062F-E347-4B14-A3FA-4AB89F0A0570}" name="N° TARDANZA" dataDxfId="504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00540AE-7C28-40E5-A8EE-C89D720A4E1F}" name="Tabla161821202223242526272829303133343536373839404142" displayName="Tabla161821202223242526272829303133343536373839404142" ref="B4:F23" totalsRowShown="0" headerRowDxfId="503" headerRowBorderDxfId="502" tableBorderDxfId="501" totalsRowBorderDxfId="500">
  <autoFilter ref="B4:F23" xr:uid="{B00540AE-7C28-40E5-A8EE-C89D720A4E1F}"/>
  <sortState xmlns:xlrd2="http://schemas.microsoft.com/office/spreadsheetml/2017/richdata2" ref="B5:F23">
    <sortCondition descending="1" ref="F500:F519"/>
  </sortState>
  <tableColumns count="5">
    <tableColumn id="1" xr3:uid="{496CFF06-1CBA-4E37-B0BF-5847654B6644}" name="AREA" dataDxfId="499"/>
    <tableColumn id="2" xr3:uid="{D9B0823A-D39C-4D72-B6BF-B674693E9FDD}" name="NOMBRE Y APELLIDO" dataDxfId="498"/>
    <tableColumn id="3" xr3:uid="{5C2176CA-F82A-4116-B3A8-F889E5BB9382}" name="HORARIO DE INGRESO" dataDxfId="497"/>
    <tableColumn id="4" xr3:uid="{DF65BCCB-A621-4AF9-B5C2-C5AF126B1664}" name="INGRESO" dataDxfId="496"/>
    <tableColumn id="5" xr3:uid="{D9D46BE5-647D-439B-8350-831CB3825641}" name="N° TARDANZA" dataDxfId="495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DF91824-402D-4770-BBBA-7905E2ECDB90}" name="Tabla16182120222324252627282930313334353637383940414243" displayName="Tabla16182120222324252627282930313334353637383940414243" ref="B28:F47" totalsRowShown="0" headerRowDxfId="494" headerRowBorderDxfId="493" tableBorderDxfId="492" totalsRowBorderDxfId="491">
  <autoFilter ref="B28:F47" xr:uid="{ADF91824-402D-4770-BBBA-7905E2ECDB90}"/>
  <sortState xmlns:xlrd2="http://schemas.microsoft.com/office/spreadsheetml/2017/richdata2" ref="B29:F47">
    <sortCondition descending="1" ref="F500:F519"/>
  </sortState>
  <tableColumns count="5">
    <tableColumn id="1" xr3:uid="{4F8EC4A7-EAE6-402A-AAD4-2CC866C2F516}" name="AREA" dataDxfId="490"/>
    <tableColumn id="2" xr3:uid="{AF6A0B97-EF5D-49F7-92B6-510BA18C099D}" name="NOMBRE Y APELLIDO" dataDxfId="489"/>
    <tableColumn id="3" xr3:uid="{A0CD03F5-22B2-4BB2-97F2-B3899C199967}" name="HORARIO DE INGRESO" dataDxfId="488"/>
    <tableColumn id="4" xr3:uid="{C7E0A7E4-1E22-4B28-BAA1-9D731732BDBD}" name="INGRESO" dataDxfId="487"/>
    <tableColumn id="5" xr3:uid="{27B97731-AB48-4E2D-BE47-3C33123B3551}" name="N° TARDANZA" dataDxfId="486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F1110315-4A51-4ACC-9B11-92C09439968E}" name="Tabla1618212022232425262728293031333435363738394041424344" displayName="Tabla1618212022232425262728293031333435363738394041424344" ref="B52:F71" totalsRowShown="0" headerRowDxfId="485" headerRowBorderDxfId="484" tableBorderDxfId="483" totalsRowBorderDxfId="482">
  <autoFilter ref="B52:F71" xr:uid="{F1110315-4A51-4ACC-9B11-92C09439968E}"/>
  <sortState xmlns:xlrd2="http://schemas.microsoft.com/office/spreadsheetml/2017/richdata2" ref="B53:F71">
    <sortCondition descending="1" ref="F500:F519"/>
  </sortState>
  <tableColumns count="5">
    <tableColumn id="1" xr3:uid="{052425AB-6347-4A66-A26A-DC50ACEE7D1D}" name="AREA" dataDxfId="481"/>
    <tableColumn id="2" xr3:uid="{3725B9A1-D396-4481-8765-D2CAC3D7F2A9}" name="NOMBRE Y APELLIDO" dataDxfId="480"/>
    <tableColumn id="3" xr3:uid="{1CE1FB2D-A9C6-4850-B618-23AB0A057279}" name="HORARIO DE INGRESO" dataDxfId="479"/>
    <tableColumn id="4" xr3:uid="{CC300CFC-F39E-4B1F-88DB-C8C708E35A18}" name="INGRESO" dataDxfId="478"/>
    <tableColumn id="5" xr3:uid="{F43DC08F-9CDD-4E50-BD29-6680E0F5D99A}" name="N° TARDANZA" dataDxfId="477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DCF4354-D8EB-4641-9409-629A3BE475E8}" name="Tabla161821202223242526272829303133343536373839404142434445" displayName="Tabla161821202223242526272829303133343536373839404142434445" ref="B76:F95" totalsRowShown="0" headerRowDxfId="476" headerRowBorderDxfId="475" tableBorderDxfId="474" totalsRowBorderDxfId="473">
  <autoFilter ref="B76:F95" xr:uid="{7DCF4354-D8EB-4641-9409-629A3BE475E8}"/>
  <sortState xmlns:xlrd2="http://schemas.microsoft.com/office/spreadsheetml/2017/richdata2" ref="B77:F95">
    <sortCondition descending="1" ref="F500:F519"/>
  </sortState>
  <tableColumns count="5">
    <tableColumn id="1" xr3:uid="{DE798DA0-529E-4DC4-9297-E8AB08039D6E}" name="AREA" dataDxfId="472"/>
    <tableColumn id="2" xr3:uid="{BA82EB77-B805-4E51-9FD2-D39D1A6DF8D9}" name="NOMBRE Y APELLIDO" dataDxfId="471"/>
    <tableColumn id="3" xr3:uid="{5E2E15CE-B180-4DC9-B5CC-AF2DEA8F4E06}" name="HORARIO DE INGRESO" dataDxfId="470"/>
    <tableColumn id="4" xr3:uid="{EBE79D5E-F259-4990-8CE4-2836B83094C5}" name="INGRESO" dataDxfId="469"/>
    <tableColumn id="5" xr3:uid="{8BC21B70-98A1-4EF8-9110-886F41163E88}" name="N° TARDANZA" dataDxfId="468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1FA7A72-A8E6-43FF-B129-8BBB77B198F8}" name="Tabla16182120222324252627282930313334353637383940414243444546" displayName="Tabla16182120222324252627282930313334353637383940414243444546" ref="B100:F119" totalsRowShown="0" headerRowDxfId="467" headerRowBorderDxfId="466" tableBorderDxfId="465" totalsRowBorderDxfId="464">
  <autoFilter ref="B100:F119" xr:uid="{01FA7A72-A8E6-43FF-B129-8BBB77B198F8}"/>
  <sortState xmlns:xlrd2="http://schemas.microsoft.com/office/spreadsheetml/2017/richdata2" ref="B101:F119">
    <sortCondition descending="1" ref="F500:F519"/>
  </sortState>
  <tableColumns count="5">
    <tableColumn id="1" xr3:uid="{1C6D8880-DA81-47D9-B3DE-000459819F3A}" name="AREA" dataDxfId="463"/>
    <tableColumn id="2" xr3:uid="{8F689065-A6A8-43CC-8FEC-F3AA3B14FE7C}" name="NOMBRE Y APELLIDO" dataDxfId="462"/>
    <tableColumn id="3" xr3:uid="{9BD8AED8-2DEA-4349-9CA4-E7235D9F2F7E}" name="HORARIO DE INGRESO" dataDxfId="461"/>
    <tableColumn id="4" xr3:uid="{5AE27841-B2A1-49CF-B908-5ACBB067E41D}" name="INGRESO" dataDxfId="460"/>
    <tableColumn id="5" xr3:uid="{515007D7-A8FB-4953-AD81-C0B205BDB38B}" name="N° TARDANZA" dataDxfId="459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FC16CB0-2CE4-42A2-A3E0-AF565F4B0A58}" name="Tabla1618212022232425262728293031333435363738394041424344454648" displayName="Tabla1618212022232425262728293031333435363738394041424344454648" ref="B124:F143" totalsRowShown="0" headerRowDxfId="458" headerRowBorderDxfId="457" tableBorderDxfId="456" totalsRowBorderDxfId="455">
  <autoFilter ref="B124:F143" xr:uid="{AFC16CB0-2CE4-42A2-A3E0-AF565F4B0A58}"/>
  <sortState xmlns:xlrd2="http://schemas.microsoft.com/office/spreadsheetml/2017/richdata2" ref="B125:F143">
    <sortCondition descending="1" ref="F500:F519"/>
  </sortState>
  <tableColumns count="5">
    <tableColumn id="1" xr3:uid="{D81FA068-180E-403D-81F9-AFD09053C660}" name="AREA" dataDxfId="454"/>
    <tableColumn id="2" xr3:uid="{253AD349-1A20-44B4-8AD6-E0D2012C08CE}" name="NOMBRE Y APELLIDO" dataDxfId="453"/>
    <tableColumn id="3" xr3:uid="{EB63E2FC-18C7-47EF-87EF-09D75F921B1B}" name="HORARIO DE INGRESO" dataDxfId="452"/>
    <tableColumn id="4" xr3:uid="{2ACCB5AE-BB49-4DBC-9B09-FA1C5115E468}" name="INGRESO" dataDxfId="451"/>
    <tableColumn id="5" xr3:uid="{82BE9328-06AE-4E74-A190-7D5961D3FA96}" name="N° TARDANZA" dataDxfId="450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7F165B4-9DB7-4269-9744-8D62F0BB90D8}" name="Tabla161821202223242526272829303133343536373839404142434445464847" displayName="Tabla161821202223242526272829303133343536373839404142434445464847" ref="B147:F166" totalsRowShown="0" headerRowDxfId="449" headerRowBorderDxfId="448" tableBorderDxfId="447" totalsRowBorderDxfId="446">
  <autoFilter ref="B147:F166" xr:uid="{37F165B4-9DB7-4269-9744-8D62F0BB90D8}"/>
  <sortState xmlns:xlrd2="http://schemas.microsoft.com/office/spreadsheetml/2017/richdata2" ref="B148:F166">
    <sortCondition descending="1" ref="F500:F519"/>
  </sortState>
  <tableColumns count="5">
    <tableColumn id="1" xr3:uid="{ABDC4E6F-2FF4-4DD7-A4D5-296B8BD90C55}" name="AREA" dataDxfId="445"/>
    <tableColumn id="2" xr3:uid="{623F6480-B442-477F-89FD-F0A0D902E211}" name="NOMBRE Y APELLIDO" dataDxfId="444"/>
    <tableColumn id="3" xr3:uid="{EE42A5EC-BA4D-4DA1-8827-AC7A102323C3}" name="HORARIO DE INGRESO" dataDxfId="443"/>
    <tableColumn id="4" xr3:uid="{1D2AFAF4-AE1F-457F-805B-07946C170971}" name="INGRESO" dataDxfId="442"/>
    <tableColumn id="5" xr3:uid="{31FB9274-6635-45DF-BC60-03275EA0A881}" name="N° TARDANZA" dataDxfId="441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3399E68-A16B-48C0-8342-35D6171AA927}" name="Tabla16182120222324252627282930313334353637383940414243444546484750" displayName="Tabla16182120222324252627282930313334353637383940414243444546484750" ref="B171:F190" totalsRowShown="0" headerRowDxfId="440" headerRowBorderDxfId="439" tableBorderDxfId="438" totalsRowBorderDxfId="437">
  <autoFilter ref="B171:F190" xr:uid="{B3399E68-A16B-48C0-8342-35D6171AA927}"/>
  <sortState xmlns:xlrd2="http://schemas.microsoft.com/office/spreadsheetml/2017/richdata2" ref="B172:F190">
    <sortCondition descending="1" ref="F500:F519"/>
  </sortState>
  <tableColumns count="5">
    <tableColumn id="1" xr3:uid="{6262027D-04F2-4865-A503-5E73CE92870F}" name="AREA" dataDxfId="436"/>
    <tableColumn id="2" xr3:uid="{C5B50AF7-8D3C-4D4B-B2BB-C76758449D66}" name="NOMBRE Y APELLIDO" dataDxfId="435"/>
    <tableColumn id="3" xr3:uid="{8ABE9362-FB7B-4DE1-98B9-265DA10EC8C9}" name="HORARIO DE INGRESO" dataDxfId="434"/>
    <tableColumn id="4" xr3:uid="{31CA6F2B-A94E-44F8-BCB1-1BC143443797}" name="INGRESO" dataDxfId="433"/>
    <tableColumn id="5" xr3:uid="{2E1FBE65-77CD-46E0-AB30-413A4C70A779}" name="N° TARDANZA" dataDxfId="432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8281AF5-B6A3-428B-BF9A-98A8B4214D7F}" name="Tabla1618212022232425262728293031333435363738394041424344454648475051" displayName="Tabla1618212022232425262728293031333435363738394041424344454648475051" ref="B195:F214" totalsRowShown="0" headerRowDxfId="431" headerRowBorderDxfId="430" tableBorderDxfId="429" totalsRowBorderDxfId="428">
  <autoFilter ref="B195:F214" xr:uid="{D8281AF5-B6A3-428B-BF9A-98A8B4214D7F}"/>
  <sortState xmlns:xlrd2="http://schemas.microsoft.com/office/spreadsheetml/2017/richdata2" ref="B196:F214">
    <sortCondition descending="1" ref="F500:F519"/>
  </sortState>
  <tableColumns count="5">
    <tableColumn id="1" xr3:uid="{EFBCED34-37DD-4F65-8C34-21DBCB6BF280}" name="AREA" dataDxfId="427"/>
    <tableColumn id="2" xr3:uid="{CAD07821-5C8E-4FF3-AE7F-B3FEDD05B1F9}" name="NOMBRE Y APELLIDO" dataDxfId="426"/>
    <tableColumn id="3" xr3:uid="{78F4A4B1-69E5-48AA-8D6D-F5871F7E1CF0}" name="HORARIO DE INGRESO" dataDxfId="425"/>
    <tableColumn id="4" xr3:uid="{0D9364FB-C4F0-4FF7-89E6-971BE589078D}" name="INGRESO" dataDxfId="424"/>
    <tableColumn id="5" xr3:uid="{960A7F4F-1888-4EB9-8949-4455D93E1BEA}" name="N° TARDANZA" dataDxfId="423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B52DA5F-FB05-4E15-91E9-8B16BBF1F6F7}" name="Tabla161821202223242526272829303133343536373839404142434445464847505152" displayName="Tabla161821202223242526272829303133343536373839404142434445464847505152" ref="B218:F237" totalsRowShown="0" headerRowDxfId="422" headerRowBorderDxfId="421" tableBorderDxfId="420" totalsRowBorderDxfId="419">
  <autoFilter ref="B218:F237" xr:uid="{4B52DA5F-FB05-4E15-91E9-8B16BBF1F6F7}"/>
  <sortState xmlns:xlrd2="http://schemas.microsoft.com/office/spreadsheetml/2017/richdata2" ref="B219:F237">
    <sortCondition descending="1" ref="F500:F519"/>
  </sortState>
  <tableColumns count="5">
    <tableColumn id="1" xr3:uid="{9BFE3273-F8AE-4886-BCAB-AA83D3CF4562}" name="AREA" dataDxfId="418"/>
    <tableColumn id="2" xr3:uid="{21F3C243-E878-4F8D-BE29-82979CB183D1}" name="NOMBRE Y APELLIDO" dataDxfId="417"/>
    <tableColumn id="3" xr3:uid="{545EE2B1-D5C4-4D62-8043-3CB71793B1E4}" name="HORARIO DE INGRESO" dataDxfId="416"/>
    <tableColumn id="4" xr3:uid="{D15B97D6-1507-4C11-9449-2D1C07F36077}" name="INGRESO" dataDxfId="415"/>
    <tableColumn id="5" xr3:uid="{FB4A07F1-8386-417F-8653-B0DEB5D8A396}" name="N° TARDANZA" dataDxfId="41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B4CBF6B0-CFBE-4DD8-B2C9-2BAECF7DB443}" name="Tabla16182120222324252627282930313334353637383940414243444546484750515253" displayName="Tabla16182120222324252627282930313334353637383940414243444546484750515253" ref="B242:F261" totalsRowShown="0" headerRowDxfId="413" headerRowBorderDxfId="412" tableBorderDxfId="411" totalsRowBorderDxfId="410">
  <autoFilter ref="B242:F261" xr:uid="{B4CBF6B0-CFBE-4DD8-B2C9-2BAECF7DB443}"/>
  <sortState xmlns:xlrd2="http://schemas.microsoft.com/office/spreadsheetml/2017/richdata2" ref="B243:F261">
    <sortCondition descending="1" ref="F500:F519"/>
  </sortState>
  <tableColumns count="5">
    <tableColumn id="1" xr3:uid="{8E446373-BCE9-42A6-BE8A-0AE771D8E424}" name="AREA" dataDxfId="409"/>
    <tableColumn id="2" xr3:uid="{9FA8A4A3-380F-4D77-85FD-2D767C06A6B7}" name="NOMBRE Y APELLIDO" dataDxfId="408"/>
    <tableColumn id="3" xr3:uid="{AFECBDC9-A8C1-46B2-8EBD-EE9B8146CF4E}" name="HORARIO DE INGRESO" dataDxfId="407"/>
    <tableColumn id="4" xr3:uid="{D675FAF3-505B-4898-902A-A677B6371F25}" name="INGRESO" dataDxfId="406"/>
    <tableColumn id="5" xr3:uid="{5D0CD056-4042-4435-ACC6-1300CE04103C}" name="N° TARDANZA" dataDxfId="405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7CEB9207-C282-4EE5-9CD5-5B52FE91433A}" name="Tabla1618212022232425262728293031333435363738394041424344454648475051525354" displayName="Tabla1618212022232425262728293031333435363738394041424344454648475051525354" ref="B266:F285" totalsRowShown="0" headerRowDxfId="404" headerRowBorderDxfId="403" tableBorderDxfId="402" totalsRowBorderDxfId="401">
  <autoFilter ref="B266:F285" xr:uid="{7CEB9207-C282-4EE5-9CD5-5B52FE91433A}"/>
  <sortState xmlns:xlrd2="http://schemas.microsoft.com/office/spreadsheetml/2017/richdata2" ref="B267:F285">
    <sortCondition descending="1" ref="F500:F519"/>
  </sortState>
  <tableColumns count="5">
    <tableColumn id="1" xr3:uid="{2FE85393-F554-4A0D-A228-2316152146E3}" name="AREA" dataDxfId="400"/>
    <tableColumn id="2" xr3:uid="{D5924A73-BE87-4730-B423-85490E6999E6}" name="NOMBRE Y APELLIDO" dataDxfId="399"/>
    <tableColumn id="3" xr3:uid="{7D64AB7E-88E7-46B6-B263-879AE2E01078}" name="HORARIO DE INGRESO" dataDxfId="398"/>
    <tableColumn id="4" xr3:uid="{CFC2E5E9-86DB-41C1-A0FD-A8339B01679F}" name="INGRESO" dataDxfId="397"/>
    <tableColumn id="5" xr3:uid="{DB3CBBA7-3DFA-493C-8946-65DA7108BF76}" name="N° TARDANZA" dataDxfId="39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1014907-CDD2-4D20-A21F-68D0E2579C7A}" name="Tabla161821202223242526272829303133343536373839404142434445464847505152535455" displayName="Tabla161821202223242526272829303133343536373839404142434445464847505152535455" ref="B290:F309" totalsRowShown="0" headerRowDxfId="395" headerRowBorderDxfId="394" tableBorderDxfId="393" totalsRowBorderDxfId="392">
  <autoFilter ref="B290:F309" xr:uid="{11014907-CDD2-4D20-A21F-68D0E2579C7A}"/>
  <sortState xmlns:xlrd2="http://schemas.microsoft.com/office/spreadsheetml/2017/richdata2" ref="B291:F309">
    <sortCondition descending="1" ref="F500:F519"/>
  </sortState>
  <tableColumns count="5">
    <tableColumn id="1" xr3:uid="{8F09F082-A590-4A85-8D51-52989429300C}" name="AREA" dataDxfId="391"/>
    <tableColumn id="2" xr3:uid="{16E7D5C7-F2CB-431E-B418-BAAA53862E32}" name="NOMBRE Y APELLIDO" dataDxfId="390"/>
    <tableColumn id="3" xr3:uid="{1791A67E-085D-4BAF-90EC-88A66560E270}" name="HORARIO DE INGRESO" dataDxfId="389"/>
    <tableColumn id="4" xr3:uid="{6ECDE0E8-3A54-4E97-AEB4-41BD9DD08D8A}" name="INGRESO" dataDxfId="388"/>
    <tableColumn id="5" xr3:uid="{D0B5C61A-EC03-4D27-A8BE-F3B70E9E4CDD}" name="N° TARDANZA" dataDxfId="387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4EC1095-514D-40C3-9BA0-56B1EA6CA20B}" name="Tabla16182120222324252627282930313334353637383940414243444546484750515253545556" displayName="Tabla16182120222324252627282930313334353637383940414243444546484750515253545556" ref="B314:F333" totalsRowShown="0" headerRowDxfId="386" headerRowBorderDxfId="385" tableBorderDxfId="384" totalsRowBorderDxfId="383">
  <autoFilter ref="B314:F333" xr:uid="{B4EC1095-514D-40C3-9BA0-56B1EA6CA20B}"/>
  <sortState xmlns:xlrd2="http://schemas.microsoft.com/office/spreadsheetml/2017/richdata2" ref="B315:F333">
    <sortCondition descending="1" ref="F500:F519"/>
  </sortState>
  <tableColumns count="5">
    <tableColumn id="1" xr3:uid="{F70EDE58-646D-410F-98BD-88A71BF1CEEA}" name="AREA" dataDxfId="382"/>
    <tableColumn id="2" xr3:uid="{4E8DF911-B282-4F3B-ADC2-13FD5D51655F}" name="NOMBRE Y APELLIDO" dataDxfId="381"/>
    <tableColumn id="3" xr3:uid="{02697455-8CD0-40EA-BDE2-43F68EEA4962}" name="HORARIO DE INGRESO" dataDxfId="380"/>
    <tableColumn id="4" xr3:uid="{67A4029F-57D0-435C-93E5-30554AF8AD97}" name="INGRESO" dataDxfId="379"/>
    <tableColumn id="5" xr3:uid="{106BA388-94A5-438B-A218-E8E59D8D4064}" name="N° TARDANZA" dataDxfId="37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676408AC-433A-4315-BA15-B391106B0D84}" name="Tabla1618212022232425262728293031333435363738394041424344454648475051525354555657" displayName="Tabla1618212022232425262728293031333435363738394041424344454648475051525354555657" ref="B337:F356" totalsRowShown="0" headerRowDxfId="377" headerRowBorderDxfId="376" tableBorderDxfId="375" totalsRowBorderDxfId="374">
  <autoFilter ref="B337:F356" xr:uid="{676408AC-433A-4315-BA15-B391106B0D84}"/>
  <sortState xmlns:xlrd2="http://schemas.microsoft.com/office/spreadsheetml/2017/richdata2" ref="B338:F356">
    <sortCondition descending="1" ref="F500:F519"/>
  </sortState>
  <tableColumns count="5">
    <tableColumn id="1" xr3:uid="{C89343C0-D207-41AB-BBDC-EACC2594BD6B}" name="AREA" dataDxfId="373"/>
    <tableColumn id="2" xr3:uid="{6E6F5186-517F-454E-9746-8D09336BE9F8}" name="NOMBRE Y APELLIDO" dataDxfId="372"/>
    <tableColumn id="3" xr3:uid="{2F7C5A38-B541-43B1-9377-4D01B408317E}" name="HORARIO DE INGRESO" dataDxfId="371"/>
    <tableColumn id="4" xr3:uid="{4BB76B99-F067-4BE2-B021-91F9B9A2FB0B}" name="INGRESO" dataDxfId="370"/>
    <tableColumn id="5" xr3:uid="{98758FF9-78E0-4B22-AB3D-8700631F95C2}" name="N° TARDANZA" dataDxfId="369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E65F227E-B79A-4541-9705-58CDFFAB82A9}" name="Tabla161821202223242526272829303133343536373839404142434445464847505152535455565758" displayName="Tabla161821202223242526272829303133343536373839404142434445464847505152535455565758" ref="B360:F379" totalsRowShown="0" headerRowDxfId="368" headerRowBorderDxfId="367" tableBorderDxfId="366" totalsRowBorderDxfId="365">
  <autoFilter ref="B360:F379" xr:uid="{E65F227E-B79A-4541-9705-58CDFFAB82A9}"/>
  <sortState xmlns:xlrd2="http://schemas.microsoft.com/office/spreadsheetml/2017/richdata2" ref="B361:F379">
    <sortCondition descending="1" ref="F500:F519"/>
  </sortState>
  <tableColumns count="5">
    <tableColumn id="1" xr3:uid="{5429D406-107F-41E0-9EC7-6C089DBC3104}" name="AREA" dataDxfId="364"/>
    <tableColumn id="2" xr3:uid="{395C8A9B-CCE5-4B0C-AB79-22FD878223B1}" name="NOMBRE Y APELLIDO" dataDxfId="363"/>
    <tableColumn id="3" xr3:uid="{25F70F15-2B19-4DFC-A933-6258DB46879C}" name="HORARIO DE INGRESO" dataDxfId="362"/>
    <tableColumn id="4" xr3:uid="{3A9EFAA6-9ADB-45D7-9650-F7205E12D7CE}" name="INGRESO" dataDxfId="361"/>
    <tableColumn id="5" xr3:uid="{8A18043B-4EC2-4D12-A5FA-3513DAB89587}" name="N° TARDANZA" dataDxfId="360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A569A5C6-58CD-4821-B356-69D287758B1C}" name="Tabla16182120222324252627282930313334353637383940414243444546484750515253545556575859" displayName="Tabla16182120222324252627282930313334353637383940414243444546484750515253545556575859" ref="B383:F402" totalsRowShown="0" headerRowDxfId="359" headerRowBorderDxfId="358" tableBorderDxfId="357" totalsRowBorderDxfId="356">
  <autoFilter ref="B383:F402" xr:uid="{A569A5C6-58CD-4821-B356-69D287758B1C}"/>
  <sortState xmlns:xlrd2="http://schemas.microsoft.com/office/spreadsheetml/2017/richdata2" ref="B384:F402">
    <sortCondition descending="1" ref="F500:F519"/>
  </sortState>
  <tableColumns count="5">
    <tableColumn id="1" xr3:uid="{B44A7690-12D6-4FFF-9800-A346E34A4E23}" name="AREA" dataDxfId="355"/>
    <tableColumn id="2" xr3:uid="{BCFF9690-4422-4ADA-AF6A-45D610EA053F}" name="NOMBRE Y APELLIDO" dataDxfId="354"/>
    <tableColumn id="3" xr3:uid="{396BAB5C-F1A7-4B09-B31F-AD670BE1748C}" name="HORARIO DE INGRESO" dataDxfId="353"/>
    <tableColumn id="4" xr3:uid="{AC3F51A6-24D1-4F2F-829C-D5640D419B5E}" name="INGRESO" dataDxfId="352"/>
    <tableColumn id="5" xr3:uid="{952BBC46-49E1-4DF4-AA02-0C06B927565C}" name="N° TARDANZA" dataDxfId="35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3578A20-F01F-4BBE-8CC2-18F81A09E5FD}" name="Tabla1618212022232425262728293031333435363738394041424344454648475051525354555657585960" displayName="Tabla1618212022232425262728293031333435363738394041424344454648475051525354555657585960" ref="B407:F426" totalsRowShown="0" headerRowDxfId="350" headerRowBorderDxfId="349" tableBorderDxfId="348" totalsRowBorderDxfId="347">
  <autoFilter ref="B407:F426" xr:uid="{63578A20-F01F-4BBE-8CC2-18F81A09E5FD}"/>
  <sortState xmlns:xlrd2="http://schemas.microsoft.com/office/spreadsheetml/2017/richdata2" ref="B408:F426">
    <sortCondition descending="1" ref="F500:F519"/>
  </sortState>
  <tableColumns count="5">
    <tableColumn id="1" xr3:uid="{EACE653A-97F8-4639-BF23-C6C77608E236}" name="AREA" dataDxfId="346"/>
    <tableColumn id="2" xr3:uid="{5EB374FC-17F9-47FD-807E-03C8706A31D6}" name="NOMBRE Y APELLIDO" dataDxfId="345"/>
    <tableColumn id="3" xr3:uid="{D7C914DB-54C8-4B74-B279-44D23FA5E546}" name="HORARIO DE INGRESO" dataDxfId="344"/>
    <tableColumn id="4" xr3:uid="{535A34C5-A99F-411B-BA49-50BB9D216EA8}" name="INGRESO" dataDxfId="343"/>
    <tableColumn id="5" xr3:uid="{49267F98-7192-4785-9823-38A78EEA9B60}" name="N° TARDANZA" dataDxfId="342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3B49B0FF-68E9-4B54-89C1-E1268B58F843}" name="Tabla161821202223242526272829303133343536373839404142434445464847505152535455565758596061" displayName="Tabla161821202223242526272829303133343536373839404142434445464847505152535455565758596061" ref="B431:F449" totalsRowShown="0" headerRowDxfId="341" headerRowBorderDxfId="340" tableBorderDxfId="339" totalsRowBorderDxfId="338">
  <autoFilter ref="B431:F449" xr:uid="{3B49B0FF-68E9-4B54-89C1-E1268B58F843}"/>
  <sortState xmlns:xlrd2="http://schemas.microsoft.com/office/spreadsheetml/2017/richdata2" ref="B432:F449">
    <sortCondition descending="1" ref="F499:F518"/>
  </sortState>
  <tableColumns count="5">
    <tableColumn id="1" xr3:uid="{A351DDBC-668E-478E-89FB-3499C93B3003}" name="AREA" dataDxfId="337"/>
    <tableColumn id="2" xr3:uid="{7DA28E51-BDC8-45D0-93B2-584CD15DF0F5}" name="NOMBRE Y APELLIDO" dataDxfId="336"/>
    <tableColumn id="3" xr3:uid="{0B358795-C631-47CA-B87D-C8D1B3347760}" name="HORARIO DE INGRESO" dataDxfId="335"/>
    <tableColumn id="4" xr3:uid="{42B9946B-8558-4A2D-B2A6-71324F3464BC}" name="INGRESO" dataDxfId="334"/>
    <tableColumn id="5" xr3:uid="{76E00715-BB16-482B-86F0-63B949606A23}" name="N° TARDANZA" dataDxfId="33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356DDC23-F55F-4D08-B3DE-8E5911D4FFEA}" name="Tabla16182120222324252627282930313334353637383940414243444546484750515253545556575859606162" displayName="Tabla16182120222324252627282930313334353637383940414243444546484750515253545556575859606162" ref="B454:F472" totalsRowShown="0" headerRowDxfId="332" headerRowBorderDxfId="331" tableBorderDxfId="330" totalsRowBorderDxfId="329">
  <autoFilter ref="B454:F472" xr:uid="{356DDC23-F55F-4D08-B3DE-8E5911D4FFEA}"/>
  <sortState xmlns:xlrd2="http://schemas.microsoft.com/office/spreadsheetml/2017/richdata2" ref="B455:F472">
    <sortCondition descending="1" ref="F499:F518"/>
  </sortState>
  <tableColumns count="5">
    <tableColumn id="1" xr3:uid="{C8FBABB5-5308-4AD3-B8FF-B673A8068731}" name="AREA" dataDxfId="328"/>
    <tableColumn id="2" xr3:uid="{CF376FE4-8AF6-4298-B585-EA9E1D53174F}" name="NOMBRE Y APELLIDO" dataDxfId="327"/>
    <tableColumn id="3" xr3:uid="{8F86C11C-76BF-4816-88A1-8912270132EB}" name="HORARIO DE INGRESO" dataDxfId="326"/>
    <tableColumn id="4" xr3:uid="{C38D2E3D-6989-42CF-AC6F-59EBBF2E2352}" name="INGRESO" dataDxfId="325"/>
    <tableColumn id="5" xr3:uid="{AB74FA5C-0B83-4E4B-82F8-D5800AC43DAE}" name="N° TARDANZA" dataDxfId="324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37D2130E-FA2B-407E-B4F5-1639F4D106BC}" name="Tabla1618212022232425262728293031333435363738394041424344454648475051525354555657585960616263" displayName="Tabla1618212022232425262728293031333435363738394041424344454648475051525354555657585960616263" ref="B477:F495" totalsRowShown="0" headerRowDxfId="323" headerRowBorderDxfId="322" tableBorderDxfId="321" totalsRowBorderDxfId="320">
  <autoFilter ref="B477:F495" xr:uid="{37D2130E-FA2B-407E-B4F5-1639F4D106BC}"/>
  <sortState xmlns:xlrd2="http://schemas.microsoft.com/office/spreadsheetml/2017/richdata2" ref="B478:F495">
    <sortCondition descending="1" ref="F499:F518"/>
  </sortState>
  <tableColumns count="5">
    <tableColumn id="1" xr3:uid="{181A7DF2-6172-4DDE-B55E-167CAB3F5F50}" name="AREA" dataDxfId="319"/>
    <tableColumn id="2" xr3:uid="{6A31FDFD-57ED-4219-BB33-9FBF9C46B71E}" name="NOMBRE Y APELLIDO" dataDxfId="318"/>
    <tableColumn id="3" xr3:uid="{6EA01B1C-844F-41C2-8E7F-E005FCC8C019}" name="HORARIO DE INGRESO" dataDxfId="317"/>
    <tableColumn id="4" xr3:uid="{F3B34CCD-5706-4374-BBDE-F9B8021D375D}" name="INGRESO" dataDxfId="316"/>
    <tableColumn id="5" xr3:uid="{4CD047F0-2421-4545-8D48-6E8CBE8C3B48}" name="N° TARDANZA" dataDxfId="31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E4BBF3C-596D-4D21-99A2-F092E6A0C0CF}" name="Tabla161821202223242526272829303133343536373839404142434445464847505152535455565758596061626364" displayName="Tabla161821202223242526272829303133343536373839404142434445464847505152535455565758596061626364" ref="B499:F517" totalsRowShown="0" headerRowDxfId="314" headerRowBorderDxfId="313" tableBorderDxfId="312" totalsRowBorderDxfId="311">
  <autoFilter ref="B499:F517" xr:uid="{3E4BBF3C-596D-4D21-99A2-F092E6A0C0CF}"/>
  <sortState xmlns:xlrd2="http://schemas.microsoft.com/office/spreadsheetml/2017/richdata2" ref="B500:F517">
    <sortCondition descending="1" ref="F499:F518"/>
  </sortState>
  <tableColumns count="5">
    <tableColumn id="1" xr3:uid="{6A8EEA8A-D9E3-490B-B644-F3C7106F402E}" name="AREA" dataDxfId="310"/>
    <tableColumn id="2" xr3:uid="{53458D03-7FBF-4587-88C3-89C8AA3767AE}" name="NOMBRE Y APELLIDO" dataDxfId="309"/>
    <tableColumn id="3" xr3:uid="{A1C22A7C-45F2-4D9C-A872-91197DF244A3}" name="HORARIO DE INGRESO" dataDxfId="308"/>
    <tableColumn id="4" xr3:uid="{5B219825-2991-41E3-979E-8AEB1E914E44}" name="INGRESO" dataDxfId="307"/>
    <tableColumn id="5" xr3:uid="{8563E5F8-5F86-491E-9240-AB59033B5FE7}" name="N° TARDANZA" dataDxfId="306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77A52E1-ACBC-49FF-A735-B6B87CDC8B64}" name="Tabla16182120222324252627282930313334353637383940414243444546484750515253545556575859606162636465" displayName="Tabla16182120222324252627282930313334353637383940414243444546484750515253545556575859606162636465" ref="B521:F539" totalsRowShown="0" headerRowDxfId="305" headerRowBorderDxfId="304" tableBorderDxfId="303" totalsRowBorderDxfId="302">
  <autoFilter ref="B521:F539" xr:uid="{C77A52E1-ACBC-49FF-A735-B6B87CDC8B64}"/>
  <sortState xmlns:xlrd2="http://schemas.microsoft.com/office/spreadsheetml/2017/richdata2" ref="B522:F539">
    <sortCondition descending="1" ref="F499:F518"/>
  </sortState>
  <tableColumns count="5">
    <tableColumn id="1" xr3:uid="{598104A2-F314-48E7-8CEE-3807DAC981E9}" name="AREA" dataDxfId="301"/>
    <tableColumn id="2" xr3:uid="{6A9A55B5-4CEB-4B08-8676-D06AF3DEF772}" name="NOMBRE Y APELLIDO" dataDxfId="300"/>
    <tableColumn id="3" xr3:uid="{C4A4F470-92C9-4E44-8DCB-6209A0BD2335}" name="HORARIO DE INGRESO" dataDxfId="299"/>
    <tableColumn id="4" xr3:uid="{8B4E2085-B329-43F4-AF46-BB06EE0BFC3A}" name="INGRESO" dataDxfId="298"/>
    <tableColumn id="5" xr3:uid="{9ADC7202-2F85-4765-86FF-49A331A43380}" name="N° TARDANZA" dataDxfId="297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24C7C742-485E-4DE4-A28A-6AC221F2180C}" name="Tabla161821202223242526272829303133343536373839404142434445464847505152535455565758596061626364656667686970717273747677787980818284858687888990919293949596979899100101102103104105107108109110111112114115116117119120121122124125127128129130131132133134165" displayName="Tabla161821202223242526272829303133343536373839404142434445464847505152535455565758596061626364656667686970717273747677787980818284858687888990919293949596979899100101102103104105107108109110111112114115116117119120121122124125127128129130131132133134165" ref="B3:F9" totalsRowShown="0" headerRowDxfId="296" headerRowBorderDxfId="295" tableBorderDxfId="294" totalsRowBorderDxfId="293">
  <autoFilter ref="B3:F9" xr:uid="{24C7C742-485E-4DE4-A28A-6AC221F2180C}"/>
  <sortState xmlns:xlrd2="http://schemas.microsoft.com/office/spreadsheetml/2017/richdata2" ref="B4:F9">
    <sortCondition descending="1" ref="F506:F525"/>
  </sortState>
  <tableColumns count="5">
    <tableColumn id="1" xr3:uid="{8524DCF4-7DB8-4F1F-891C-9A584A343B51}" name="AREA" dataDxfId="292"/>
    <tableColumn id="2" xr3:uid="{C9683DC1-ECF1-4F0F-A6BE-083D8733B3A5}" name="NOMBRE Y APELLIDO" dataDxfId="291"/>
    <tableColumn id="3" xr3:uid="{A66E1780-DD29-4593-B296-971B3FCCFEE2}" name="HORARIO DE INGRESO" dataDxfId="290"/>
    <tableColumn id="4" xr3:uid="{3A6E8DBF-7011-4A72-A8C4-90648DC991C6}" name="INGRESO" dataDxfId="289"/>
    <tableColumn id="5" xr3:uid="{F162A862-1DBD-4270-9A10-BC3413F74905}" name="N° TARDANZA" dataDxfId="288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CD143FF1-3042-435D-A3E3-6D06502486A1}" name="Tabla161821202223242526272829303133343536373839404142434445464847505152535455565758596061626364656667686970717273747677787980818284858687888990919293949596979899100101102103104105107108109110111112114115116117119120121122124125127128129130131132133134166" displayName="Tabla161821202223242526272829303133343536373839404142434445464847505152535455565758596061626364656667686970717273747677787980818284858687888990919293949596979899100101102103104105107108109110111112114115116117119120121122124125127128129130131132133134166" ref="B13:H20" totalsRowShown="0" headerRowDxfId="287" headerRowBorderDxfId="286" tableBorderDxfId="285" totalsRowBorderDxfId="284">
  <autoFilter ref="B13:H20" xr:uid="{CD143FF1-3042-435D-A3E3-6D06502486A1}"/>
  <sortState xmlns:xlrd2="http://schemas.microsoft.com/office/spreadsheetml/2017/richdata2" ref="B14:F20">
    <sortCondition descending="1" ref="F502:F521"/>
  </sortState>
  <tableColumns count="7">
    <tableColumn id="1" xr3:uid="{85F8B590-CD78-45E5-8DA8-03806E17BF89}" name="AREA" dataDxfId="283"/>
    <tableColumn id="2" xr3:uid="{2FAE920A-2D40-4DA9-A975-AB7CD24F1EA4}" name="NOMBRE Y APELLIDO" dataDxfId="282"/>
    <tableColumn id="3" xr3:uid="{9FBDC91A-10FA-434D-98D2-3D9E20CEF456}" name="HORARIO DE INGRESO" dataDxfId="281"/>
    <tableColumn id="4" xr3:uid="{0966F5D1-23B3-4CBA-8461-C8506F862D58}" name="INGRESO" dataDxfId="280"/>
    <tableColumn id="5" xr3:uid="{ACAFC28D-7FB8-4B2E-8F8E-5B19B7AF7C32}" name="RECUPERACION" dataDxfId="279"/>
    <tableColumn id="6" xr3:uid="{758F0C66-01D9-4533-BBA1-3B8C151C527A}" name="Columna1"/>
    <tableColumn id="7" xr3:uid="{3F78384F-82E7-404E-825A-6B2F073160BA}" name="Columna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708E58C2-3416-43F6-8A76-BB6195B633C5}" name="Tabla161821202223242526272829303133343536373839404142434445464847505152535455565758596061626364656667686970717273747677787980818284858687888990919293949596979899100101102103104105107108109110111112114115116117119120121122124125127128129130131132133134167" displayName="Tabla161821202223242526272829303133343536373839404142434445464847505152535455565758596061626364656667686970717273747677787980818284858687888990919293949596979899100101102103104105107108109110111112114115116117119120121122124125127128129130131132133134167" ref="B24:F34" totalsRowShown="0" headerRowDxfId="278" headerRowBorderDxfId="277" tableBorderDxfId="276" totalsRowBorderDxfId="275">
  <autoFilter ref="B24:F34" xr:uid="{708E58C2-3416-43F6-8A76-BB6195B633C5}"/>
  <sortState xmlns:xlrd2="http://schemas.microsoft.com/office/spreadsheetml/2017/richdata2" ref="B25:F34">
    <sortCondition descending="1" ref="F502:F521"/>
  </sortState>
  <tableColumns count="5">
    <tableColumn id="1" xr3:uid="{586F516E-5C81-4655-BA37-7C26F62C074A}" name="AREA" dataDxfId="274"/>
    <tableColumn id="2" xr3:uid="{914AFB64-8082-4FEE-906F-08AEC3A585BF}" name="NOMBRE Y APELLIDO" dataDxfId="273"/>
    <tableColumn id="3" xr3:uid="{62804FE8-5B45-4B65-B7AC-0DDFD628788F}" name="HORARIO DE INGRESO" dataDxfId="272"/>
    <tableColumn id="4" xr3:uid="{26524F64-2F7F-4A9F-AD7B-B470CA349F14}" name="INGRESO" dataDxfId="271"/>
    <tableColumn id="5" xr3:uid="{6C11B547-55AB-4317-B31D-F22722735183}" name="N° TARDANZA" dataDxfId="270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B6C5A87-722A-4A58-9F73-75D96BAE2139}" name="Tabla161821202223242526272829303133343536373839404142434445464847505152535455565758596061626364656667686970717273747677787980818284858687888990919293949596979899100101102103104105107108109110111112114115116117119120121122124125127128129130131132133134168" displayName="Tabla161821202223242526272829303133343536373839404142434445464847505152535455565758596061626364656667686970717273747677787980818284858687888990919293949596979899100101102103104105107108109110111112114115116117119120121122124125127128129130131132133134168" ref="B39:F45" totalsRowShown="0" headerRowDxfId="269" headerRowBorderDxfId="268" tableBorderDxfId="267" totalsRowBorderDxfId="266">
  <autoFilter ref="B39:F45" xr:uid="{3B6C5A87-722A-4A58-9F73-75D96BAE2139}"/>
  <sortState xmlns:xlrd2="http://schemas.microsoft.com/office/spreadsheetml/2017/richdata2" ref="B40:F45">
    <sortCondition descending="1" ref="F498:F517"/>
  </sortState>
  <tableColumns count="5">
    <tableColumn id="1" xr3:uid="{428DE02B-4217-4BF0-B9E9-773ADD47F0CC}" name="AREA" dataDxfId="265"/>
    <tableColumn id="2" xr3:uid="{67C53AB1-E249-4D5E-8197-6398EDEB43EF}" name="NOMBRE Y APELLIDO" dataDxfId="264"/>
    <tableColumn id="3" xr3:uid="{08924577-470E-41A8-B695-ACA2B8ACE2AE}" name="HORARIO DE INGRESO" dataDxfId="263"/>
    <tableColumn id="4" xr3:uid="{069425AD-7D2D-4DA0-BE4C-4B2F00934748}" name="INGRESO" dataDxfId="262"/>
    <tableColumn id="5" xr3:uid="{C3FBB482-FF97-4835-9051-A9B04C3A35C7}" name="N° TARDANZA" dataDxfId="261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AB1254FF-CE7A-4BD9-8EEE-D357E26287C9}" name="Tabla161821202223242526272829303133343536373839404142434445464847505152535455565758596061626364656667686970717273747677787980818284858687888990919293949596979899100101102103104105107108109110111112114115116117119120121122124125127128129130131132133134138" displayName="Tabla161821202223242526272829303133343536373839404142434445464847505152535455565758596061626364656667686970717273747677787980818284858687888990919293949596979899100101102103104105107108109110111112114115116117119120121122124125127128129130131132133134138" ref="B50:F74" totalsRowShown="0" headerRowDxfId="260" headerRowBorderDxfId="259" tableBorderDxfId="258" totalsRowBorderDxfId="257">
  <autoFilter ref="B50:F74" xr:uid="{FFA650F6-011A-4E41-9288-2967B2AC0C22}"/>
  <sortState xmlns:xlrd2="http://schemas.microsoft.com/office/spreadsheetml/2017/richdata2" ref="B51:F74">
    <sortCondition descending="1" ref="F516:F535"/>
  </sortState>
  <tableColumns count="5">
    <tableColumn id="1" xr3:uid="{F752789D-69E7-476B-AC43-D63A784A85A9}" name="AREA" dataDxfId="256"/>
    <tableColumn id="2" xr3:uid="{FC35285A-DDA9-4797-BBF9-7BC8380409F7}" name="NOMBRE Y APELLIDO" dataDxfId="255"/>
    <tableColumn id="3" xr3:uid="{F9FEAEEA-3652-4879-8891-3E38587B0DF9}" name="HORARIO DE INGRESO" dataDxfId="254"/>
    <tableColumn id="4" xr3:uid="{71C93638-303A-4222-9A3E-EE14463EF5E1}" name="INGRESO" dataDxfId="253"/>
    <tableColumn id="5" xr3:uid="{185CBA2C-50A9-4767-AEE9-342BF1E82773}" name="RECUPERA" dataDxfId="252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ABAAC-7BEB-482A-A29D-76B03C7FEB17}" name="Tabla2" displayName="Tabla2" ref="D74:G100" totalsRowShown="0" headerRowDxfId="251" tableBorderDxfId="250">
  <autoFilter ref="D74:G100" xr:uid="{66CABAAC-7BEB-482A-A29D-76B03C7FEB17}"/>
  <tableColumns count="4">
    <tableColumn id="1" xr3:uid="{1C5F8A55-FFE7-474A-8E88-4F63238EED1C}" name="AREA" dataDxfId="249"/>
    <tableColumn id="2" xr3:uid="{F5DE507E-4091-45C5-9390-1C3D2A7274AD}" name="APELLIDOS Y NOMBRES" dataDxfId="248"/>
    <tableColumn id="3" xr3:uid="{364CB4C9-F1E5-49BD-946F-5DE558D6F0B8}" name="# TARDANZAS" dataDxfId="247"/>
    <tableColumn id="4" xr3:uid="{1D8D773D-6413-46AB-84E2-869EA3A7CC8D}" name="# FALTAS" dataDxfId="24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0804EF-BD86-41DE-96C6-4446B952B249}" name="Tabla3" displayName="Tabla3" ref="D483:F506" totalsRowShown="0" headerRowBorderDxfId="245" tableBorderDxfId="244" totalsRowBorderDxfId="243">
  <autoFilter ref="D483:F506" xr:uid="{040804EF-BD86-41DE-96C6-4446B952B249}"/>
  <sortState xmlns:xlrd2="http://schemas.microsoft.com/office/spreadsheetml/2017/richdata2" ref="D484:F506">
    <sortCondition descending="1" ref="F483:F506"/>
  </sortState>
  <tableColumns count="3">
    <tableColumn id="1" xr3:uid="{2298C237-B112-4216-A026-47CAAD7E9009}" name="AREA" dataDxfId="242"/>
    <tableColumn id="2" xr3:uid="{943BD552-AE7B-4799-AB9C-353AF1F16FBF}" name="APELLIDOS Y NOMBRES" dataDxfId="241"/>
    <tableColumn id="3" xr3:uid="{C2C7DCD1-E088-4CEA-BCD6-00E22799F70A}" name="# TARDANZAS" dataDxfId="240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7E0616-6ACB-4FB0-BB17-59A6505527CE}" name="Tabla4" displayName="Tabla4" ref="D511:F542" totalsRowShown="0" headerRowBorderDxfId="239" tableBorderDxfId="238" totalsRowBorderDxfId="237">
  <autoFilter ref="D511:F542" xr:uid="{EE7E0616-6ACB-4FB0-BB17-59A6505527CE}"/>
  <sortState xmlns:xlrd2="http://schemas.microsoft.com/office/spreadsheetml/2017/richdata2" ref="D512:F542">
    <sortCondition descending="1" ref="F511:F542"/>
  </sortState>
  <tableColumns count="3">
    <tableColumn id="1" xr3:uid="{574577D6-3D00-4959-B674-DAEB658CF458}" name="AREA" dataDxfId="236"/>
    <tableColumn id="2" xr3:uid="{DC662B27-48CD-47C7-9E98-0331B8FD16DF}" name="APELLIDOS Y NOMBRES" dataDxfId="235"/>
    <tableColumn id="3" xr3:uid="{1B077DCD-8F75-4576-B7EF-6E128BBA32E1}" name="# TARDANZAS" dataDxfId="234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B30D5E-5280-42E0-AA75-CBFD73437003}" name="Tabla5" displayName="Tabla5" ref="H511:I521" totalsRowShown="0" headerRowBorderDxfId="233" tableBorderDxfId="232" totalsRowBorderDxfId="231">
  <autoFilter ref="H511:I521" xr:uid="{70B30D5E-5280-42E0-AA75-CBFD73437003}"/>
  <sortState xmlns:xlrd2="http://schemas.microsoft.com/office/spreadsheetml/2017/richdata2" ref="H512:I521">
    <sortCondition ref="H511:H521"/>
  </sortState>
  <tableColumns count="2">
    <tableColumn id="1" xr3:uid="{B5154BAA-D643-48B4-81B9-F95E76A83993}" name="AREA" dataDxfId="230"/>
    <tableColumn id="2" xr3:uid="{7D75C69D-8DE3-4722-BD65-CD69757CE8DF}" name="APELLIDOS Y NOMBRES" dataDxfId="22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292C38-9F4C-4294-A1CD-47B97576C633}" name="Tabla8" displayName="Tabla8" ref="D547:F578" totalsRowShown="0" headerRowBorderDxfId="228" tableBorderDxfId="227" totalsRowBorderDxfId="226">
  <autoFilter ref="D547:F578" xr:uid="{0A292C38-9F4C-4294-A1CD-47B97576C633}"/>
  <sortState xmlns:xlrd2="http://schemas.microsoft.com/office/spreadsheetml/2017/richdata2" ref="D548:F578">
    <sortCondition descending="1" ref="F547:F578"/>
  </sortState>
  <tableColumns count="3">
    <tableColumn id="1" xr3:uid="{0855A55B-DD08-42D4-B3B7-D6721E52AF73}" name="AREA" dataDxfId="225"/>
    <tableColumn id="2" xr3:uid="{3DB35448-6564-4F87-A54D-CFFEC267E1FC}" name="APELLIDOS Y NOMBRES"/>
    <tableColumn id="3" xr3:uid="{BFFCFC71-0F85-4FC9-9BEC-8D8A269620EC}" name="# TARDANZAS" dataDxfId="224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54D0A2-9285-48EC-88E5-FD91EB03B661}" name="Tabla6" displayName="Tabla6" ref="D584:F618" totalsRowShown="0" headerRowBorderDxfId="223" tableBorderDxfId="222" totalsRowBorderDxfId="221">
  <autoFilter ref="D584:F618" xr:uid="{2354D0A2-9285-48EC-88E5-FD91EB03B661}"/>
  <sortState xmlns:xlrd2="http://schemas.microsoft.com/office/spreadsheetml/2017/richdata2" ref="D585:F618">
    <sortCondition descending="1" ref="F584:F618"/>
  </sortState>
  <tableColumns count="3">
    <tableColumn id="1" xr3:uid="{4B405910-EBEC-411A-A5F4-A42E04DA9C36}" name="AREA" dataDxfId="220"/>
    <tableColumn id="2" xr3:uid="{23E1380E-136E-493D-B763-1258F25257D7}" name="APELLIDOS Y NOMBRES" dataDxfId="219"/>
    <tableColumn id="3" xr3:uid="{A398465B-7C52-45ED-B48E-1758D37B9761}" name="# TARDANZAS" dataDxfId="218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D3A8B2-14EF-4B98-9358-0215AE6E6212}" name="Tabla613" displayName="Tabla613" ref="D623:G659" totalsRowShown="0" headerRowBorderDxfId="217" tableBorderDxfId="216" totalsRowBorderDxfId="215">
  <autoFilter ref="D623:G659" xr:uid="{1FD3A8B2-14EF-4B98-9358-0215AE6E6212}"/>
  <sortState xmlns:xlrd2="http://schemas.microsoft.com/office/spreadsheetml/2017/richdata2" ref="D624:F659">
    <sortCondition descending="1" ref="F623:F659"/>
  </sortState>
  <tableColumns count="4">
    <tableColumn id="1" xr3:uid="{73138481-CCBE-4479-9E47-C6F4FF77EA24}" name="AREA" dataDxfId="214"/>
    <tableColumn id="2" xr3:uid="{E4648DA4-5164-46EA-B050-C5F0A4884987}" name="APELLIDOS Y NOMBRES" dataDxfId="213"/>
    <tableColumn id="3" xr3:uid="{000AC1FA-180B-40AC-8239-CB055046FEB8}" name="# TARDANZAS" dataDxfId="212"/>
    <tableColumn id="4" xr3:uid="{53190A75-0E98-42BE-B6DE-E0EC834BEF15}" name="RANKING" dataDxfId="211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37727C-3D9D-496C-8A34-72868036E1FD}" name="Tabla61314" displayName="Tabla61314" ref="D664:G700" totalsRowShown="0" headerRowBorderDxfId="210" tableBorderDxfId="209" totalsRowBorderDxfId="208">
  <autoFilter ref="D664:G700" xr:uid="{6237727C-3D9D-496C-8A34-72868036E1FD}"/>
  <sortState xmlns:xlrd2="http://schemas.microsoft.com/office/spreadsheetml/2017/richdata2" ref="D665:G700">
    <sortCondition descending="1" ref="F664:F700"/>
  </sortState>
  <tableColumns count="4">
    <tableColumn id="1" xr3:uid="{483F961B-615A-4F0A-88B2-B43BDFD6E5FB}" name="AREA" dataDxfId="207"/>
    <tableColumn id="2" xr3:uid="{EF214CF9-576B-4129-BCA7-8C0F5D3F78B4}" name="APELLIDOS Y NOMBRES" dataDxfId="206"/>
    <tableColumn id="3" xr3:uid="{93463307-3478-4EEF-9A96-330AD8199087}" name="# TARDANZAS" dataDxfId="205"/>
    <tableColumn id="4" xr3:uid="{DEF17B07-5339-4453-AD6D-E8D3388315D2}" name="RANKING" dataDxfId="20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C07E5F-BC7A-461A-AF90-B4FD71BB0229}" name="Tabla6131415" displayName="Tabla6131415" ref="D705:G741" totalsRowShown="0" headerRowBorderDxfId="203" tableBorderDxfId="202" totalsRowBorderDxfId="201">
  <autoFilter ref="D705:G741" xr:uid="{49C07E5F-BC7A-461A-AF90-B4FD71BB0229}"/>
  <sortState xmlns:xlrd2="http://schemas.microsoft.com/office/spreadsheetml/2017/richdata2" ref="D706:G741">
    <sortCondition descending="1" ref="F705:F741"/>
  </sortState>
  <tableColumns count="4">
    <tableColumn id="1" xr3:uid="{2CD1C3AE-C280-407E-A4BC-EA4593639771}" name="AREA" dataDxfId="200"/>
    <tableColumn id="2" xr3:uid="{233EDD3C-66FF-466C-A58A-3B7B9FD56BDE}" name="APELLIDOS Y NOMBRES" dataDxfId="199"/>
    <tableColumn id="3" xr3:uid="{527FE3DC-51D8-4265-BAB9-D7193FB13FB4}" name="# TARDANZAS" dataDxfId="198"/>
    <tableColumn id="4" xr3:uid="{FBD1B599-961D-4E08-BA30-28C2D45EBCA9}" name="RANKING" dataDxfId="197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6405EA1-7DDF-4BB1-9EED-34D44383C92F}" name="Tabla613141516" displayName="Tabla613141516" ref="D748:G784" totalsRowShown="0" headerRowBorderDxfId="196" tableBorderDxfId="195" totalsRowBorderDxfId="194">
  <autoFilter ref="D748:G784" xr:uid="{A6405EA1-7DDF-4BB1-9EED-34D44383C92F}"/>
  <sortState xmlns:xlrd2="http://schemas.microsoft.com/office/spreadsheetml/2017/richdata2" ref="D749:G784">
    <sortCondition descending="1" ref="F748:F784"/>
  </sortState>
  <tableColumns count="4">
    <tableColumn id="1" xr3:uid="{132FD0E1-61BD-4B2C-B133-950E6E44D714}" name="AREA" dataDxfId="193"/>
    <tableColumn id="2" xr3:uid="{33991770-924F-4CBB-A50E-54DD9CF7C4A0}" name="APELLIDOS Y NOMBRES" dataDxfId="192"/>
    <tableColumn id="3" xr3:uid="{FFCBEF8D-A37C-43B7-ABF0-F000C50F03EE}" name="# TARDANZAS" dataDxfId="191"/>
    <tableColumn id="4" xr3:uid="{67FDB1DF-CBD8-48AD-AC26-D73C7CCBE668}" name="RANKING" dataDxfId="190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3C2DAD4-56BB-4021-8849-F9E047CBE985}" name="Tabla18" displayName="Tabla18" ref="D789:G829" totalsRowShown="0" headerRowBorderDxfId="189">
  <autoFilter ref="D789:G829" xr:uid="{C3C2DAD4-56BB-4021-8849-F9E047CBE985}"/>
  <sortState xmlns:xlrd2="http://schemas.microsoft.com/office/spreadsheetml/2017/richdata2" ref="D790:G829">
    <sortCondition descending="1" ref="F789:F829"/>
  </sortState>
  <tableColumns count="4">
    <tableColumn id="1" xr3:uid="{3261ADCD-F525-48BB-9EB1-575E73479186}" name="AREA" dataDxfId="188"/>
    <tableColumn id="2" xr3:uid="{DBD6E256-2153-4B76-A985-EA2CBF1F7847}" name="APELLIDOS Y NOMBRES" dataDxfId="187"/>
    <tableColumn id="3" xr3:uid="{9DF35EF9-86F0-4000-9B1E-3ED0AF032195}" name="# TARDANZAS" dataDxfId="186"/>
    <tableColumn id="4" xr3:uid="{E8DD1E33-28A0-4DD5-8F35-6C1DF138A5B0}" name="RANKING" dataDxfId="185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9501E68-FA8C-4235-8B1B-2856980AE5E5}" name="Tabla31" displayName="Tabla31" ref="D833:G869" totalsRowShown="0" headerRowBorderDxfId="184" tableBorderDxfId="183" totalsRowBorderDxfId="182">
  <autoFilter ref="D833:G869" xr:uid="{69501E68-FA8C-4235-8B1B-2856980AE5E5}"/>
  <sortState xmlns:xlrd2="http://schemas.microsoft.com/office/spreadsheetml/2017/richdata2" ref="D834:G869">
    <sortCondition descending="1" ref="F833:F869"/>
  </sortState>
  <tableColumns count="4">
    <tableColumn id="1" xr3:uid="{A69BA74E-D9DD-4B9D-AE56-73D4F94564B8}" name="AREA" dataDxfId="181"/>
    <tableColumn id="2" xr3:uid="{533F514E-70A7-4378-964F-A5DED5131523}" name="APELLIDOS Y NOMBRES" dataDxfId="180"/>
    <tableColumn id="3" xr3:uid="{E9557E64-A222-439F-8F58-7753937EC817}" name="# TARDANZAS" dataDxfId="179"/>
    <tableColumn id="4" xr3:uid="{5E7D897E-0DE1-4BBB-9EAD-621FC1ED4F1C}" name="RANKING" dataDxfId="178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87427AAA-E14A-454C-9A3D-94C43B6DFAD8}" name="Tabla49" displayName="Tabla49" ref="D874:G909" totalsRowShown="0" headerRowBorderDxfId="177">
  <autoFilter ref="D874:G909" xr:uid="{87427AAA-E14A-454C-9A3D-94C43B6DFAD8}"/>
  <sortState xmlns:xlrd2="http://schemas.microsoft.com/office/spreadsheetml/2017/richdata2" ref="D875:G909">
    <sortCondition descending="1" ref="F874:F909"/>
  </sortState>
  <tableColumns count="4">
    <tableColumn id="1" xr3:uid="{756731F4-A9A6-45F0-938C-3EEB9C1989AA}" name="AREA" dataDxfId="176"/>
    <tableColumn id="2" xr3:uid="{5381A0BE-F1CF-4173-88AA-E57501841DD7}" name="APELLIDOS Y NOMBRES" dataDxfId="175"/>
    <tableColumn id="3" xr3:uid="{FA7245BD-9FBB-482A-9A83-85A7BCEBC5F2}" name="# TARDANZAS" dataDxfId="174"/>
    <tableColumn id="4" xr3:uid="{EBE623DD-BF82-431A-AC20-ACC9CB2F95DB}" name="RANKING" dataDxfId="173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14D05211-DC14-4A64-BD86-AEF5656699C2}" name="Tabla74" displayName="Tabla74" ref="D913:G944" totalsRowShown="0" headerRowBorderDxfId="172">
  <autoFilter ref="D913:G944" xr:uid="{14D05211-DC14-4A64-BD86-AEF5656699C2}"/>
  <sortState xmlns:xlrd2="http://schemas.microsoft.com/office/spreadsheetml/2017/richdata2" ref="D914:G944">
    <sortCondition descending="1" ref="F913:F944"/>
  </sortState>
  <tableColumns count="4">
    <tableColumn id="1" xr3:uid="{DD8E8BFB-0C0E-4B54-87D1-6D74712F903F}" name="AREA" dataDxfId="171"/>
    <tableColumn id="2" xr3:uid="{F11384B4-B995-49F8-930A-1B0B71B45028}" name="APELLIDOS Y NOMBRES" dataDxfId="170"/>
    <tableColumn id="3" xr3:uid="{8AD59B8A-84B2-4F05-B0EC-B03E8CBC11B4}" name="# TARDANZAS" dataDxfId="169"/>
    <tableColumn id="4" xr3:uid="{7F24730B-971D-4B86-867B-BCC3DD9A56BA}" name="RANKING" dataDxfId="168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3681A77F-D880-42E0-B127-EBB5B83B2C41}" name="Tabla74118" displayName="Tabla74118" ref="D949:G980" totalsRowShown="0" headerRowBorderDxfId="167">
  <autoFilter ref="D949:G980" xr:uid="{66BEABDB-D02B-4233-ABCD-FD95849FD07E}"/>
  <sortState xmlns:xlrd2="http://schemas.microsoft.com/office/spreadsheetml/2017/richdata2" ref="D950:G980">
    <sortCondition descending="1" ref="F949:F980"/>
  </sortState>
  <tableColumns count="4">
    <tableColumn id="1" xr3:uid="{A7963876-C12D-4FCE-B325-AE51D06DD922}" name="AREA" dataDxfId="166"/>
    <tableColumn id="2" xr3:uid="{0529D1AE-6A9A-4596-B2A6-57A6AB299D70}" name="APELLIDOS Y NOMBRES" dataDxfId="165"/>
    <tableColumn id="3" xr3:uid="{11B8A5CA-47E8-4ABC-B3AF-2E6B7F0A693D}" name="# TARDANZAS" dataDxfId="164"/>
    <tableColumn id="4" xr3:uid="{2330EE8C-12C3-4E72-A1DE-7ECF467F0F23}" name="RANKING" dataDxfId="163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B4A6ABAD-F88A-4357-8FE4-542DDA038C11}" name="Tabla74118123" displayName="Tabla74118123" ref="D984:G1015" totalsRowShown="0" headerRowBorderDxfId="162">
  <autoFilter ref="D984:G1015" xr:uid="{03F6BF48-604A-4169-BF56-3629E8D8150E}"/>
  <sortState xmlns:xlrd2="http://schemas.microsoft.com/office/spreadsheetml/2017/richdata2" ref="D985:G1015">
    <sortCondition descending="1" ref="F984:F1015"/>
  </sortState>
  <tableColumns count="4">
    <tableColumn id="1" xr3:uid="{85CC3D5E-63B1-4527-B802-4FE7EE15E7FA}" name="AREA" dataDxfId="161"/>
    <tableColumn id="2" xr3:uid="{6B6BCCFD-8A72-408F-B2DE-31C402ABCE39}" name="APELLIDOS Y NOMBRES" dataDxfId="160"/>
    <tableColumn id="3" xr3:uid="{46368165-970D-4FCF-B650-A411166D9449}" name="# TARDANZAS" dataDxfId="159"/>
    <tableColumn id="4" xr3:uid="{CFCF57A0-467F-47F3-A541-E425169DA5BB}" name="RANKING" dataDxfId="158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883F7DD1-4E47-40B1-AA01-2B3800B84A2B}" name="Tabla138" displayName="Tabla138" ref="D1020:G1049" totalsRowShown="0" headerRowBorderDxfId="157">
  <autoFilter ref="D1020:G1049" xr:uid="{AEC5EF58-419B-4EDA-B7C3-0B16F4C9E069}"/>
  <sortState xmlns:xlrd2="http://schemas.microsoft.com/office/spreadsheetml/2017/richdata2" ref="D1021:G1049">
    <sortCondition descending="1" ref="F1020:F1049"/>
  </sortState>
  <tableColumns count="4">
    <tableColumn id="1" xr3:uid="{105625B2-B911-4737-B5D0-986AC86ECAFE}" name="AREA" dataDxfId="156"/>
    <tableColumn id="2" xr3:uid="{F73395B7-9594-4FF6-8A33-072DE01C5274}" name="APELLIDOS Y NOMBRES" dataDxfId="155"/>
    <tableColumn id="3" xr3:uid="{AFF45DD3-5224-43E3-8A6E-D7E4C559B7CE}" name="# TARDANZAS" dataDxfId="154"/>
    <tableColumn id="4" xr3:uid="{4B534543-F560-4474-BFF2-34803C7325FF}" name="RANKING" dataDxfId="15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1AE5E6C6-3962-490B-917C-8C329D69001B}" name="Tabla138140" displayName="Tabla138140" ref="D1054:G1092" totalsRowShown="0" dataDxfId="151" headerRowBorderDxfId="152">
  <autoFilter ref="D1054:G1092" xr:uid="{1AE5E6C6-3962-490B-917C-8C329D69001B}"/>
  <sortState xmlns:xlrd2="http://schemas.microsoft.com/office/spreadsheetml/2017/richdata2" ref="D1055:G1092">
    <sortCondition descending="1" ref="F1055"/>
  </sortState>
  <tableColumns count="4">
    <tableColumn id="1" xr3:uid="{6AFF88D6-2263-4594-81A8-7ADA022A3342}" name="AREA" dataDxfId="150"/>
    <tableColumn id="2" xr3:uid="{7DC019B8-E30A-4D13-A1C8-C252A19F97D4}" name="APELLIDOS Y NOMBRES" dataDxfId="149"/>
    <tableColumn id="3" xr3:uid="{4A26ADA1-C904-4D71-98E7-4BD1F9047A67}" name="# TARDANZAS" dataDxfId="148"/>
    <tableColumn id="4" xr3:uid="{05E56603-0AD3-41FD-AA6C-52F73E23A25C}" name="RANKING" dataDxfId="147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0644D5D-B001-489E-B505-451608E1C3EC}" name="Tabla10" displayName="Tabla10" ref="B3:E33" totalsRowShown="0" headerRowDxfId="146" headerRowBorderDxfId="145" tableBorderDxfId="144" totalsRowBorderDxfId="143">
  <autoFilter ref="B3:E33" xr:uid="{80644D5D-B001-489E-B505-451608E1C3EC}"/>
  <sortState xmlns:xlrd2="http://schemas.microsoft.com/office/spreadsheetml/2017/richdata2" ref="B4:E33">
    <sortCondition descending="1" ref="E3:E33"/>
  </sortState>
  <tableColumns count="4">
    <tableColumn id="1" xr3:uid="{F3F47EC8-78EE-4F9F-A995-7A41EFD9B3A5}" name="AREA" dataDxfId="142"/>
    <tableColumn id="2" xr3:uid="{2CD691C1-D405-4667-840C-D923CFB780AA}" name="NOMBRE Y APELLIDO" dataDxfId="141"/>
    <tableColumn id="3" xr3:uid="{164C0267-5BB8-49D7-B2BF-C0E7338A51FE}" name="HORARIO DE INGRESO" dataDxfId="140"/>
    <tableColumn id="4" xr3:uid="{94D0DA7F-2EF3-4140-9E29-F71A36EF1286}" name="INGRESO" dataDxfId="139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A5CEB7-C968-4BD5-AC2C-43760E56B0A8}" name="Tabla48" displayName="Tabla48" ref="F14:H45" totalsRowShown="0" headerRowBorderDxfId="138" tableBorderDxfId="137" totalsRowBorderDxfId="136">
  <autoFilter ref="F14:H45" xr:uid="{82A5CEB7-C968-4BD5-AC2C-43760E56B0A8}"/>
  <sortState xmlns:xlrd2="http://schemas.microsoft.com/office/spreadsheetml/2017/richdata2" ref="F15:H45">
    <sortCondition descending="1" ref="H521:H552"/>
  </sortState>
  <tableColumns count="3">
    <tableColumn id="1" xr3:uid="{5A4F0DCE-70AF-434A-AB99-EF5DB20CD96D}" name="AREA" dataDxfId="135"/>
    <tableColumn id="2" xr3:uid="{0B287A35-803D-404B-BF90-384F8610028F}" name="APELLIDOS Y NOMBRES" dataDxfId="134"/>
    <tableColumn id="3" xr3:uid="{624F656B-89B2-4BAA-84A0-73AA721759EC}" name="# TARDANZAS" dataDxfId="133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11B8A8-87BF-4B7E-AFEA-BD0BEAA8EFE3}" name="Tabla310" displayName="Tabla310" ref="J14:L37" totalsRowShown="0" headerRowBorderDxfId="132" tableBorderDxfId="131" totalsRowBorderDxfId="130">
  <autoFilter ref="J14:L37" xr:uid="{2011B8A8-87BF-4B7E-AFEA-BD0BEAA8EFE3}"/>
  <sortState xmlns:xlrd2="http://schemas.microsoft.com/office/spreadsheetml/2017/richdata2" ref="J15:L37">
    <sortCondition descending="1" ref="L493:L516"/>
  </sortState>
  <tableColumns count="3">
    <tableColumn id="1" xr3:uid="{ECAD3FF2-7CC9-4E62-B786-7115C4303917}" name="AREA" dataDxfId="129"/>
    <tableColumn id="2" xr3:uid="{954DF421-F064-445B-A686-DC4992C7939C}" name="APELLIDOS Y NOMBRES" dataDxfId="128"/>
    <tableColumn id="3" xr3:uid="{6690FA2E-D821-4DFC-A412-719E2D406142}" name="# TARDANZAS" dataDxfId="127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CA393A-3644-447D-958B-7ADE1ACB605A}" name="Tabla812" displayName="Tabla812" ref="B14:D45" totalsRowShown="0" headerRowBorderDxfId="126" tableBorderDxfId="125" totalsRowBorderDxfId="124">
  <autoFilter ref="B14:D45" xr:uid="{92CA393A-3644-447D-958B-7ADE1ACB605A}"/>
  <sortState xmlns:xlrd2="http://schemas.microsoft.com/office/spreadsheetml/2017/richdata2" ref="B15:D45">
    <sortCondition descending="1" ref="D547:D578"/>
  </sortState>
  <tableColumns count="3">
    <tableColumn id="1" xr3:uid="{D9756D91-9B36-4BB0-8845-255E64CEAC99}" name="AREA" dataDxfId="123"/>
    <tableColumn id="2" xr3:uid="{3A1092E7-1BDC-438D-8547-F14504979F5E}" name="APELLIDOS Y NOMBRES"/>
    <tableColumn id="3" xr3:uid="{488BC792-B0FA-49AE-98CA-93128B24EF67}" name="# TARDANZAS" dataDxfId="122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6ECA07-8388-4714-A0CA-7CC0D84FAA61}" name="Tabla1" displayName="Tabla1" ref="A31:C56" totalsRowShown="0" headerRowDxfId="121" headerRowBorderDxfId="120" tableBorderDxfId="119">
  <autoFilter ref="A31:C56" xr:uid="{B26ECA07-8388-4714-A0CA-7CC0D84FAA61}"/>
  <sortState xmlns:xlrd2="http://schemas.microsoft.com/office/spreadsheetml/2017/richdata2" ref="A32:C56">
    <sortCondition ref="A5:A30"/>
  </sortState>
  <tableColumns count="3">
    <tableColumn id="1" xr3:uid="{BA99E786-800A-49B7-877C-CF9EDC4AD0BC}" name="AREA"/>
    <tableColumn id="2" xr3:uid="{C4DD4828-199E-4B16-B8D9-0E779C3F7762}" name="NOMBRE Y APELLIDO" dataDxfId="118"/>
    <tableColumn id="3" xr3:uid="{86C33D4C-FB76-43F5-A77B-9382EEC0D9CA}" name="N° TARDAN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drawing" Target="../drawings/drawing3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.xml"/><Relationship Id="rId13" Type="http://schemas.openxmlformats.org/officeDocument/2006/relationships/table" Target="../tables/table37.xml"/><Relationship Id="rId18" Type="http://schemas.openxmlformats.org/officeDocument/2006/relationships/table" Target="../tables/table42.xml"/><Relationship Id="rId3" Type="http://schemas.openxmlformats.org/officeDocument/2006/relationships/table" Target="../tables/table27.xml"/><Relationship Id="rId21" Type="http://schemas.openxmlformats.org/officeDocument/2006/relationships/table" Target="../tables/table45.xml"/><Relationship Id="rId7" Type="http://schemas.openxmlformats.org/officeDocument/2006/relationships/table" Target="../tables/table31.xml"/><Relationship Id="rId12" Type="http://schemas.openxmlformats.org/officeDocument/2006/relationships/table" Target="../tables/table36.xml"/><Relationship Id="rId17" Type="http://schemas.openxmlformats.org/officeDocument/2006/relationships/table" Target="../tables/table41.xml"/><Relationship Id="rId2" Type="http://schemas.openxmlformats.org/officeDocument/2006/relationships/table" Target="../tables/table26.xml"/><Relationship Id="rId16" Type="http://schemas.openxmlformats.org/officeDocument/2006/relationships/table" Target="../tables/table40.xml"/><Relationship Id="rId20" Type="http://schemas.openxmlformats.org/officeDocument/2006/relationships/table" Target="../tables/table44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11" Type="http://schemas.openxmlformats.org/officeDocument/2006/relationships/table" Target="../tables/table35.xml"/><Relationship Id="rId5" Type="http://schemas.openxmlformats.org/officeDocument/2006/relationships/table" Target="../tables/table29.xml"/><Relationship Id="rId15" Type="http://schemas.openxmlformats.org/officeDocument/2006/relationships/table" Target="../tables/table39.xml"/><Relationship Id="rId23" Type="http://schemas.openxmlformats.org/officeDocument/2006/relationships/table" Target="../tables/table47.xml"/><Relationship Id="rId10" Type="http://schemas.openxmlformats.org/officeDocument/2006/relationships/table" Target="../tables/table34.xml"/><Relationship Id="rId19" Type="http://schemas.openxmlformats.org/officeDocument/2006/relationships/table" Target="../tables/table43.xml"/><Relationship Id="rId4" Type="http://schemas.openxmlformats.org/officeDocument/2006/relationships/table" Target="../tables/table28.xml"/><Relationship Id="rId9" Type="http://schemas.openxmlformats.org/officeDocument/2006/relationships/table" Target="../tables/table33.xml"/><Relationship Id="rId14" Type="http://schemas.openxmlformats.org/officeDocument/2006/relationships/table" Target="../tables/table38.xml"/><Relationship Id="rId22" Type="http://schemas.openxmlformats.org/officeDocument/2006/relationships/table" Target="../tables/table46.xm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4.xml"/><Relationship Id="rId13" Type="http://schemas.openxmlformats.org/officeDocument/2006/relationships/table" Target="../tables/table59.xml"/><Relationship Id="rId18" Type="http://schemas.openxmlformats.org/officeDocument/2006/relationships/table" Target="../tables/table64.xml"/><Relationship Id="rId3" Type="http://schemas.openxmlformats.org/officeDocument/2006/relationships/table" Target="../tables/table49.xml"/><Relationship Id="rId21" Type="http://schemas.openxmlformats.org/officeDocument/2006/relationships/table" Target="../tables/table67.xml"/><Relationship Id="rId7" Type="http://schemas.openxmlformats.org/officeDocument/2006/relationships/table" Target="../tables/table53.xml"/><Relationship Id="rId12" Type="http://schemas.openxmlformats.org/officeDocument/2006/relationships/table" Target="../tables/table58.xml"/><Relationship Id="rId17" Type="http://schemas.openxmlformats.org/officeDocument/2006/relationships/table" Target="../tables/table63.xml"/><Relationship Id="rId2" Type="http://schemas.openxmlformats.org/officeDocument/2006/relationships/table" Target="../tables/table48.xml"/><Relationship Id="rId16" Type="http://schemas.openxmlformats.org/officeDocument/2006/relationships/table" Target="../tables/table62.xml"/><Relationship Id="rId20" Type="http://schemas.openxmlformats.org/officeDocument/2006/relationships/table" Target="../tables/table66.xml"/><Relationship Id="rId1" Type="http://schemas.openxmlformats.org/officeDocument/2006/relationships/drawing" Target="../drawings/drawing4.xml"/><Relationship Id="rId6" Type="http://schemas.openxmlformats.org/officeDocument/2006/relationships/table" Target="../tables/table52.xml"/><Relationship Id="rId11" Type="http://schemas.openxmlformats.org/officeDocument/2006/relationships/table" Target="../tables/table57.xml"/><Relationship Id="rId5" Type="http://schemas.openxmlformats.org/officeDocument/2006/relationships/table" Target="../tables/table51.xml"/><Relationship Id="rId15" Type="http://schemas.openxmlformats.org/officeDocument/2006/relationships/table" Target="../tables/table61.xml"/><Relationship Id="rId23" Type="http://schemas.openxmlformats.org/officeDocument/2006/relationships/table" Target="../tables/table69.xml"/><Relationship Id="rId10" Type="http://schemas.openxmlformats.org/officeDocument/2006/relationships/table" Target="../tables/table56.xml"/><Relationship Id="rId19" Type="http://schemas.openxmlformats.org/officeDocument/2006/relationships/table" Target="../tables/table65.xml"/><Relationship Id="rId4" Type="http://schemas.openxmlformats.org/officeDocument/2006/relationships/table" Target="../tables/table50.xml"/><Relationship Id="rId9" Type="http://schemas.openxmlformats.org/officeDocument/2006/relationships/table" Target="../tables/table55.xml"/><Relationship Id="rId14" Type="http://schemas.openxmlformats.org/officeDocument/2006/relationships/table" Target="../tables/table60.xml"/><Relationship Id="rId22" Type="http://schemas.openxmlformats.org/officeDocument/2006/relationships/table" Target="../tables/table68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1.xml"/><Relationship Id="rId1" Type="http://schemas.openxmlformats.org/officeDocument/2006/relationships/table" Target="../tables/table70.xml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7.xml"/><Relationship Id="rId13" Type="http://schemas.openxmlformats.org/officeDocument/2006/relationships/table" Target="../tables/table82.xml"/><Relationship Id="rId18" Type="http://schemas.openxmlformats.org/officeDocument/2006/relationships/table" Target="../tables/table87.xml"/><Relationship Id="rId3" Type="http://schemas.openxmlformats.org/officeDocument/2006/relationships/table" Target="../tables/table72.xml"/><Relationship Id="rId21" Type="http://schemas.openxmlformats.org/officeDocument/2006/relationships/table" Target="../tables/table90.xml"/><Relationship Id="rId7" Type="http://schemas.openxmlformats.org/officeDocument/2006/relationships/table" Target="../tables/table76.xml"/><Relationship Id="rId12" Type="http://schemas.openxmlformats.org/officeDocument/2006/relationships/table" Target="../tables/table81.xml"/><Relationship Id="rId17" Type="http://schemas.openxmlformats.org/officeDocument/2006/relationships/table" Target="../tables/table86.xml"/><Relationship Id="rId2" Type="http://schemas.openxmlformats.org/officeDocument/2006/relationships/drawing" Target="../drawings/drawing5.xml"/><Relationship Id="rId16" Type="http://schemas.openxmlformats.org/officeDocument/2006/relationships/table" Target="../tables/table85.xml"/><Relationship Id="rId20" Type="http://schemas.openxmlformats.org/officeDocument/2006/relationships/table" Target="../tables/table8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75.xml"/><Relationship Id="rId11" Type="http://schemas.openxmlformats.org/officeDocument/2006/relationships/table" Target="../tables/table80.xml"/><Relationship Id="rId5" Type="http://schemas.openxmlformats.org/officeDocument/2006/relationships/table" Target="../tables/table74.xml"/><Relationship Id="rId15" Type="http://schemas.openxmlformats.org/officeDocument/2006/relationships/table" Target="../tables/table84.xml"/><Relationship Id="rId23" Type="http://schemas.openxmlformats.org/officeDocument/2006/relationships/table" Target="../tables/table92.xml"/><Relationship Id="rId10" Type="http://schemas.openxmlformats.org/officeDocument/2006/relationships/table" Target="../tables/table79.xml"/><Relationship Id="rId19" Type="http://schemas.openxmlformats.org/officeDocument/2006/relationships/table" Target="../tables/table88.xml"/><Relationship Id="rId4" Type="http://schemas.openxmlformats.org/officeDocument/2006/relationships/table" Target="../tables/table73.xml"/><Relationship Id="rId9" Type="http://schemas.openxmlformats.org/officeDocument/2006/relationships/table" Target="../tables/table78.xml"/><Relationship Id="rId14" Type="http://schemas.openxmlformats.org/officeDocument/2006/relationships/table" Target="../tables/table83.xml"/><Relationship Id="rId22" Type="http://schemas.openxmlformats.org/officeDocument/2006/relationships/table" Target="../tables/table91.xm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0.xml"/><Relationship Id="rId13" Type="http://schemas.openxmlformats.org/officeDocument/2006/relationships/table" Target="../tables/table105.xml"/><Relationship Id="rId18" Type="http://schemas.openxmlformats.org/officeDocument/2006/relationships/table" Target="../tables/table110.xml"/><Relationship Id="rId3" Type="http://schemas.openxmlformats.org/officeDocument/2006/relationships/table" Target="../tables/table95.xml"/><Relationship Id="rId21" Type="http://schemas.openxmlformats.org/officeDocument/2006/relationships/table" Target="../tables/table113.xml"/><Relationship Id="rId7" Type="http://schemas.openxmlformats.org/officeDocument/2006/relationships/table" Target="../tables/table99.xml"/><Relationship Id="rId12" Type="http://schemas.openxmlformats.org/officeDocument/2006/relationships/table" Target="../tables/table104.xml"/><Relationship Id="rId17" Type="http://schemas.openxmlformats.org/officeDocument/2006/relationships/table" Target="../tables/table109.xml"/><Relationship Id="rId2" Type="http://schemas.openxmlformats.org/officeDocument/2006/relationships/table" Target="../tables/table94.xml"/><Relationship Id="rId16" Type="http://schemas.openxmlformats.org/officeDocument/2006/relationships/table" Target="../tables/table108.xml"/><Relationship Id="rId20" Type="http://schemas.openxmlformats.org/officeDocument/2006/relationships/table" Target="../tables/table112.xml"/><Relationship Id="rId1" Type="http://schemas.openxmlformats.org/officeDocument/2006/relationships/table" Target="../tables/table93.xml"/><Relationship Id="rId6" Type="http://schemas.openxmlformats.org/officeDocument/2006/relationships/table" Target="../tables/table98.xml"/><Relationship Id="rId11" Type="http://schemas.openxmlformats.org/officeDocument/2006/relationships/table" Target="../tables/table103.xml"/><Relationship Id="rId5" Type="http://schemas.openxmlformats.org/officeDocument/2006/relationships/table" Target="../tables/table97.xml"/><Relationship Id="rId15" Type="http://schemas.openxmlformats.org/officeDocument/2006/relationships/table" Target="../tables/table107.xml"/><Relationship Id="rId23" Type="http://schemas.openxmlformats.org/officeDocument/2006/relationships/table" Target="../tables/table115.xml"/><Relationship Id="rId10" Type="http://schemas.openxmlformats.org/officeDocument/2006/relationships/table" Target="../tables/table102.xml"/><Relationship Id="rId19" Type="http://schemas.openxmlformats.org/officeDocument/2006/relationships/table" Target="../tables/table111.xml"/><Relationship Id="rId4" Type="http://schemas.openxmlformats.org/officeDocument/2006/relationships/table" Target="../tables/table96.xml"/><Relationship Id="rId9" Type="http://schemas.openxmlformats.org/officeDocument/2006/relationships/table" Target="../tables/table101.xml"/><Relationship Id="rId14" Type="http://schemas.openxmlformats.org/officeDocument/2006/relationships/table" Target="../tables/table106.xml"/><Relationship Id="rId22" Type="http://schemas.openxmlformats.org/officeDocument/2006/relationships/table" Target="../tables/table114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7.xml"/><Relationship Id="rId13" Type="http://schemas.openxmlformats.org/officeDocument/2006/relationships/table" Target="../tables/table132.xml"/><Relationship Id="rId18" Type="http://schemas.openxmlformats.org/officeDocument/2006/relationships/table" Target="../tables/table137.xml"/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12" Type="http://schemas.openxmlformats.org/officeDocument/2006/relationships/table" Target="../tables/table131.xml"/><Relationship Id="rId17" Type="http://schemas.openxmlformats.org/officeDocument/2006/relationships/table" Target="../tables/table136.xml"/><Relationship Id="rId2" Type="http://schemas.openxmlformats.org/officeDocument/2006/relationships/table" Target="../tables/table121.xml"/><Relationship Id="rId16" Type="http://schemas.openxmlformats.org/officeDocument/2006/relationships/table" Target="../tables/table135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25.xml"/><Relationship Id="rId11" Type="http://schemas.openxmlformats.org/officeDocument/2006/relationships/table" Target="../tables/table130.xml"/><Relationship Id="rId5" Type="http://schemas.openxmlformats.org/officeDocument/2006/relationships/table" Target="../tables/table124.xml"/><Relationship Id="rId15" Type="http://schemas.openxmlformats.org/officeDocument/2006/relationships/table" Target="../tables/table134.xml"/><Relationship Id="rId10" Type="http://schemas.openxmlformats.org/officeDocument/2006/relationships/table" Target="../tables/table129.xml"/><Relationship Id="rId19" Type="http://schemas.openxmlformats.org/officeDocument/2006/relationships/table" Target="../tables/table138.xml"/><Relationship Id="rId4" Type="http://schemas.openxmlformats.org/officeDocument/2006/relationships/table" Target="../tables/table123.xml"/><Relationship Id="rId9" Type="http://schemas.openxmlformats.org/officeDocument/2006/relationships/table" Target="../tables/table128.xml"/><Relationship Id="rId14" Type="http://schemas.openxmlformats.org/officeDocument/2006/relationships/table" Target="../tables/table13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2.xml"/><Relationship Id="rId2" Type="http://schemas.openxmlformats.org/officeDocument/2006/relationships/table" Target="../tables/table141.xml"/><Relationship Id="rId1" Type="http://schemas.openxmlformats.org/officeDocument/2006/relationships/table" Target="../tables/table140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3.xml"/><Relationship Id="rId1" Type="http://schemas.openxmlformats.org/officeDocument/2006/relationships/printerSettings" Target="../printerSettings/printerSettings23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D99C-9A32-4AFF-A4C3-D74612679AB2}">
  <sheetPr codeName="Hoja8"/>
  <dimension ref="B4:F390"/>
  <sheetViews>
    <sheetView topLeftCell="A375" zoomScale="130" zoomScaleNormal="130" workbookViewId="0">
      <selection activeCell="C392" sqref="C392"/>
    </sheetView>
  </sheetViews>
  <sheetFormatPr baseColWidth="10" defaultRowHeight="15"/>
  <cols>
    <col min="2" max="2" width="24.85546875" customWidth="1"/>
    <col min="3" max="3" width="42.7109375" customWidth="1"/>
    <col min="5" max="5" width="38.85546875" customWidth="1"/>
    <col min="6" max="6" width="14.28515625" customWidth="1"/>
  </cols>
  <sheetData>
    <row r="4" spans="2:5">
      <c r="B4" s="483" t="s">
        <v>231</v>
      </c>
      <c r="C4" s="483"/>
      <c r="D4" s="483"/>
      <c r="E4" s="483"/>
    </row>
    <row r="5" spans="2:5">
      <c r="B5" s="12" t="s">
        <v>0</v>
      </c>
      <c r="C5" s="4" t="s">
        <v>7</v>
      </c>
      <c r="D5" s="4" t="s">
        <v>14</v>
      </c>
      <c r="E5" s="4" t="s">
        <v>1</v>
      </c>
    </row>
    <row r="6" spans="2:5">
      <c r="B6" s="34" t="s">
        <v>28</v>
      </c>
      <c r="C6" s="34"/>
      <c r="D6" s="5"/>
      <c r="E6" s="31" t="s">
        <v>6</v>
      </c>
    </row>
    <row r="7" spans="2:5">
      <c r="B7" s="36" t="s">
        <v>3</v>
      </c>
      <c r="C7" s="34"/>
      <c r="D7" s="5"/>
      <c r="E7" s="31" t="s">
        <v>6</v>
      </c>
    </row>
    <row r="8" spans="2:5">
      <c r="B8" s="484" t="s">
        <v>15</v>
      </c>
      <c r="C8" s="36" t="s">
        <v>120</v>
      </c>
      <c r="D8" s="6"/>
      <c r="E8" s="40" t="s">
        <v>228</v>
      </c>
    </row>
    <row r="9" spans="2:5">
      <c r="B9" s="485"/>
      <c r="C9" s="36"/>
      <c r="D9" s="6"/>
      <c r="E9" s="31" t="s">
        <v>6</v>
      </c>
    </row>
    <row r="10" spans="2:5">
      <c r="B10" s="34" t="s">
        <v>86</v>
      </c>
      <c r="C10" s="36"/>
      <c r="D10" s="6"/>
      <c r="E10" s="31" t="s">
        <v>6</v>
      </c>
    </row>
    <row r="11" spans="2:5">
      <c r="B11" s="484" t="s">
        <v>4</v>
      </c>
      <c r="C11" s="36" t="s">
        <v>112</v>
      </c>
      <c r="D11" s="6"/>
      <c r="E11" s="40" t="s">
        <v>230</v>
      </c>
    </row>
    <row r="12" spans="2:5">
      <c r="B12" s="485"/>
      <c r="C12" s="34"/>
      <c r="D12" s="32"/>
      <c r="E12" s="33" t="s">
        <v>6</v>
      </c>
    </row>
    <row r="13" spans="2:5">
      <c r="B13" s="34" t="s">
        <v>9</v>
      </c>
      <c r="C13" s="34"/>
      <c r="D13" s="5"/>
      <c r="E13" s="31" t="s">
        <v>6</v>
      </c>
    </row>
    <row r="14" spans="2:5">
      <c r="B14" s="36" t="s">
        <v>2</v>
      </c>
      <c r="C14" s="34"/>
      <c r="D14" s="5"/>
      <c r="E14" s="31" t="s">
        <v>6</v>
      </c>
    </row>
    <row r="15" spans="2:5">
      <c r="B15" s="36" t="s">
        <v>5</v>
      </c>
      <c r="C15" s="34"/>
      <c r="D15" s="5"/>
      <c r="E15" s="31" t="s">
        <v>6</v>
      </c>
    </row>
    <row r="16" spans="2:5">
      <c r="B16" s="34" t="s">
        <v>87</v>
      </c>
      <c r="C16" s="34"/>
      <c r="D16" s="5"/>
      <c r="E16" s="31" t="s">
        <v>6</v>
      </c>
    </row>
    <row r="17" spans="2:5">
      <c r="B17" s="36" t="s">
        <v>30</v>
      </c>
      <c r="C17" s="34"/>
      <c r="D17" s="5"/>
      <c r="E17" s="31" t="s">
        <v>6</v>
      </c>
    </row>
    <row r="20" spans="2:5">
      <c r="B20" s="483" t="s">
        <v>233</v>
      </c>
      <c r="C20" s="483"/>
      <c r="D20" s="483"/>
      <c r="E20" s="483"/>
    </row>
    <row r="21" spans="2:5">
      <c r="B21" s="12" t="s">
        <v>0</v>
      </c>
      <c r="C21" s="4" t="s">
        <v>7</v>
      </c>
      <c r="D21" s="4" t="s">
        <v>14</v>
      </c>
      <c r="E21" s="4" t="s">
        <v>1</v>
      </c>
    </row>
    <row r="22" spans="2:5">
      <c r="B22" s="34" t="s">
        <v>28</v>
      </c>
      <c r="C22" s="34"/>
      <c r="D22" s="5"/>
      <c r="E22" s="31" t="s">
        <v>6</v>
      </c>
    </row>
    <row r="23" spans="2:5">
      <c r="B23" s="36" t="s">
        <v>3</v>
      </c>
      <c r="C23" s="34"/>
      <c r="D23" s="5"/>
      <c r="E23" s="31" t="s">
        <v>6</v>
      </c>
    </row>
    <row r="24" spans="2:5">
      <c r="B24" s="484" t="s">
        <v>15</v>
      </c>
      <c r="C24" s="36" t="s">
        <v>94</v>
      </c>
      <c r="D24" s="6"/>
      <c r="E24" s="31" t="s">
        <v>93</v>
      </c>
    </row>
    <row r="25" spans="2:5">
      <c r="B25" s="485"/>
      <c r="C25" s="36"/>
      <c r="D25" s="6"/>
      <c r="E25" s="31" t="s">
        <v>6</v>
      </c>
    </row>
    <row r="26" spans="2:5">
      <c r="B26" s="34" t="s">
        <v>86</v>
      </c>
      <c r="C26" s="36"/>
      <c r="D26" s="6"/>
      <c r="E26" s="31" t="s">
        <v>6</v>
      </c>
    </row>
    <row r="27" spans="2:5">
      <c r="B27" s="36" t="s">
        <v>4</v>
      </c>
      <c r="C27" s="34"/>
      <c r="D27" s="32"/>
      <c r="E27" s="33" t="s">
        <v>6</v>
      </c>
    </row>
    <row r="28" spans="2:5">
      <c r="B28" s="34" t="s">
        <v>9</v>
      </c>
      <c r="C28" s="34"/>
      <c r="D28" s="5"/>
      <c r="E28" s="31" t="s">
        <v>6</v>
      </c>
    </row>
    <row r="29" spans="2:5">
      <c r="B29" s="36" t="s">
        <v>2</v>
      </c>
      <c r="C29" s="34"/>
      <c r="D29" s="5"/>
      <c r="E29" s="31" t="s">
        <v>6</v>
      </c>
    </row>
    <row r="30" spans="2:5">
      <c r="B30" s="36" t="s">
        <v>5</v>
      </c>
      <c r="C30" s="34"/>
      <c r="D30" s="5"/>
      <c r="E30" s="31" t="s">
        <v>6</v>
      </c>
    </row>
    <row r="31" spans="2:5">
      <c r="B31" s="34" t="s">
        <v>87</v>
      </c>
      <c r="C31" s="34"/>
      <c r="D31" s="5"/>
      <c r="E31" s="31" t="s">
        <v>6</v>
      </c>
    </row>
    <row r="32" spans="2:5">
      <c r="B32" s="484" t="s">
        <v>30</v>
      </c>
      <c r="C32" s="34" t="s">
        <v>95</v>
      </c>
      <c r="D32" s="5" t="s">
        <v>236</v>
      </c>
      <c r="E32" s="31" t="s">
        <v>93</v>
      </c>
    </row>
    <row r="33" spans="2:5">
      <c r="B33" s="485"/>
      <c r="C33" s="34"/>
      <c r="D33" s="5"/>
      <c r="E33" s="31" t="s">
        <v>6</v>
      </c>
    </row>
    <row r="36" spans="2:5">
      <c r="B36" s="483" t="s">
        <v>238</v>
      </c>
      <c r="C36" s="483"/>
      <c r="D36" s="483"/>
      <c r="E36" s="483"/>
    </row>
    <row r="37" spans="2:5">
      <c r="B37" s="12" t="s">
        <v>0</v>
      </c>
      <c r="C37" s="4" t="s">
        <v>7</v>
      </c>
      <c r="D37" s="4" t="s">
        <v>14</v>
      </c>
      <c r="E37" s="4" t="s">
        <v>1</v>
      </c>
    </row>
    <row r="38" spans="2:5">
      <c r="B38" s="34" t="s">
        <v>28</v>
      </c>
      <c r="C38" s="34"/>
      <c r="D38" s="5"/>
      <c r="E38" s="31" t="s">
        <v>6</v>
      </c>
    </row>
    <row r="39" spans="2:5">
      <c r="B39" s="36" t="s">
        <v>3</v>
      </c>
      <c r="C39" s="34"/>
      <c r="D39" s="5"/>
      <c r="E39" s="31" t="s">
        <v>6</v>
      </c>
    </row>
    <row r="40" spans="2:5" ht="30">
      <c r="B40" s="484" t="s">
        <v>15</v>
      </c>
      <c r="C40" s="72" t="s">
        <v>241</v>
      </c>
      <c r="D40" s="6"/>
      <c r="E40" s="40" t="s">
        <v>240</v>
      </c>
    </row>
    <row r="41" spans="2:5">
      <c r="B41" s="485"/>
      <c r="C41" s="36"/>
      <c r="D41" s="6"/>
      <c r="E41" s="31" t="s">
        <v>6</v>
      </c>
    </row>
    <row r="42" spans="2:5">
      <c r="B42" s="34" t="s">
        <v>86</v>
      </c>
      <c r="C42" s="36"/>
      <c r="D42" s="6"/>
      <c r="E42" s="31" t="s">
        <v>6</v>
      </c>
    </row>
    <row r="43" spans="2:5">
      <c r="B43" s="36" t="s">
        <v>4</v>
      </c>
      <c r="C43" s="34"/>
      <c r="D43" s="32"/>
      <c r="E43" s="33" t="s">
        <v>6</v>
      </c>
    </row>
    <row r="44" spans="2:5">
      <c r="B44" s="34" t="s">
        <v>9</v>
      </c>
      <c r="C44" s="34"/>
      <c r="D44" s="5"/>
      <c r="E44" s="31" t="s">
        <v>6</v>
      </c>
    </row>
    <row r="45" spans="2:5">
      <c r="B45" s="36" t="s">
        <v>2</v>
      </c>
      <c r="C45" s="34"/>
      <c r="D45" s="5"/>
      <c r="E45" s="31" t="s">
        <v>6</v>
      </c>
    </row>
    <row r="46" spans="2:5">
      <c r="B46" s="36" t="s">
        <v>5</v>
      </c>
      <c r="C46" s="34"/>
      <c r="D46" s="5"/>
      <c r="E46" s="31" t="s">
        <v>6</v>
      </c>
    </row>
    <row r="47" spans="2:5">
      <c r="B47" s="34" t="s">
        <v>87</v>
      </c>
      <c r="C47" s="34"/>
      <c r="D47" s="5"/>
      <c r="E47" s="31" t="s">
        <v>6</v>
      </c>
    </row>
    <row r="48" spans="2:5">
      <c r="B48" s="36" t="s">
        <v>30</v>
      </c>
      <c r="C48" s="34"/>
      <c r="D48" s="5"/>
      <c r="E48" s="31" t="s">
        <v>6</v>
      </c>
    </row>
    <row r="51" spans="2:5">
      <c r="B51" s="483" t="s">
        <v>243</v>
      </c>
      <c r="C51" s="483"/>
      <c r="D51" s="483"/>
      <c r="E51" s="483"/>
    </row>
    <row r="52" spans="2:5">
      <c r="B52" s="12" t="s">
        <v>0</v>
      </c>
      <c r="C52" s="4" t="s">
        <v>7</v>
      </c>
      <c r="D52" s="4" t="s">
        <v>14</v>
      </c>
      <c r="E52" s="4" t="s">
        <v>1</v>
      </c>
    </row>
    <row r="53" spans="2:5">
      <c r="B53" s="34" t="s">
        <v>28</v>
      </c>
      <c r="C53" s="34"/>
      <c r="D53" s="5"/>
      <c r="E53" s="31" t="s">
        <v>6</v>
      </c>
    </row>
    <row r="54" spans="2:5">
      <c r="B54" s="36" t="s">
        <v>3</v>
      </c>
      <c r="C54" s="34"/>
      <c r="D54" s="5"/>
      <c r="E54" s="31" t="s">
        <v>6</v>
      </c>
    </row>
    <row r="55" spans="2:5">
      <c r="B55" s="36" t="s">
        <v>15</v>
      </c>
      <c r="C55" s="36"/>
      <c r="D55" s="6"/>
      <c r="E55" s="31" t="s">
        <v>6</v>
      </c>
    </row>
    <row r="56" spans="2:5">
      <c r="B56" s="34" t="s">
        <v>86</v>
      </c>
      <c r="C56" s="36"/>
      <c r="D56" s="6"/>
      <c r="E56" s="31" t="s">
        <v>6</v>
      </c>
    </row>
    <row r="57" spans="2:5">
      <c r="B57" s="36" t="s">
        <v>4</v>
      </c>
      <c r="C57" s="34"/>
      <c r="D57" s="32"/>
      <c r="E57" s="33" t="s">
        <v>6</v>
      </c>
    </row>
    <row r="58" spans="2:5">
      <c r="B58" s="34" t="s">
        <v>9</v>
      </c>
      <c r="C58" s="34"/>
      <c r="D58" s="5"/>
      <c r="E58" s="31" t="s">
        <v>6</v>
      </c>
    </row>
    <row r="59" spans="2:5">
      <c r="B59" s="36" t="s">
        <v>2</v>
      </c>
      <c r="C59" s="34"/>
      <c r="D59" s="5"/>
      <c r="E59" s="31" t="s">
        <v>6</v>
      </c>
    </row>
    <row r="60" spans="2:5">
      <c r="B60" s="36" t="s">
        <v>5</v>
      </c>
      <c r="C60" s="34"/>
      <c r="D60" s="5"/>
      <c r="E60" s="31" t="s">
        <v>6</v>
      </c>
    </row>
    <row r="61" spans="2:5">
      <c r="B61" s="34" t="s">
        <v>87</v>
      </c>
      <c r="C61" s="34"/>
      <c r="D61" s="5"/>
      <c r="E61" s="31" t="s">
        <v>6</v>
      </c>
    </row>
    <row r="62" spans="2:5">
      <c r="B62" s="36" t="s">
        <v>30</v>
      </c>
      <c r="C62" s="34"/>
      <c r="D62" s="5"/>
      <c r="E62" s="31" t="s">
        <v>6</v>
      </c>
    </row>
    <row r="65" spans="2:5">
      <c r="B65" s="483" t="s">
        <v>251</v>
      </c>
      <c r="C65" s="483"/>
      <c r="D65" s="483"/>
      <c r="E65" s="483"/>
    </row>
    <row r="66" spans="2:5">
      <c r="B66" s="12" t="s">
        <v>0</v>
      </c>
      <c r="C66" s="4" t="s">
        <v>7</v>
      </c>
      <c r="D66" s="4" t="s">
        <v>14</v>
      </c>
      <c r="E66" s="4" t="s">
        <v>1</v>
      </c>
    </row>
    <row r="67" spans="2:5">
      <c r="B67" s="34" t="s">
        <v>28</v>
      </c>
      <c r="C67" s="34"/>
      <c r="D67" s="5"/>
      <c r="E67" s="31" t="s">
        <v>6</v>
      </c>
    </row>
    <row r="68" spans="2:5">
      <c r="B68" s="36" t="s">
        <v>3</v>
      </c>
      <c r="C68" s="34"/>
      <c r="D68" s="5"/>
      <c r="E68" s="31" t="s">
        <v>6</v>
      </c>
    </row>
    <row r="69" spans="2:5">
      <c r="B69" s="36" t="s">
        <v>15</v>
      </c>
      <c r="C69" s="36"/>
      <c r="D69" s="6"/>
      <c r="E69" s="31" t="s">
        <v>6</v>
      </c>
    </row>
    <row r="70" spans="2:5">
      <c r="B70" s="34" t="s">
        <v>86</v>
      </c>
      <c r="C70" s="36"/>
      <c r="D70" s="6"/>
      <c r="E70" s="31" t="s">
        <v>6</v>
      </c>
    </row>
    <row r="71" spans="2:5">
      <c r="B71" s="36" t="s">
        <v>4</v>
      </c>
      <c r="C71" s="34"/>
      <c r="D71" s="32"/>
      <c r="E71" s="33" t="s">
        <v>6</v>
      </c>
    </row>
    <row r="72" spans="2:5">
      <c r="B72" s="34" t="s">
        <v>9</v>
      </c>
      <c r="C72" s="34"/>
      <c r="D72" s="5"/>
      <c r="E72" s="31" t="s">
        <v>6</v>
      </c>
    </row>
    <row r="73" spans="2:5">
      <c r="B73" s="36" t="s">
        <v>2</v>
      </c>
      <c r="C73" s="34"/>
      <c r="D73" s="5"/>
      <c r="E73" s="31" t="s">
        <v>6</v>
      </c>
    </row>
    <row r="74" spans="2:5">
      <c r="B74" s="36" t="s">
        <v>5</v>
      </c>
      <c r="C74" s="34"/>
      <c r="D74" s="5"/>
      <c r="E74" s="31" t="s">
        <v>6</v>
      </c>
    </row>
    <row r="75" spans="2:5">
      <c r="B75" s="34" t="s">
        <v>87</v>
      </c>
      <c r="C75" s="34"/>
      <c r="D75" s="5"/>
      <c r="E75" s="31" t="s">
        <v>6</v>
      </c>
    </row>
    <row r="76" spans="2:5">
      <c r="B76" s="484" t="s">
        <v>30</v>
      </c>
      <c r="C76" s="34" t="s">
        <v>101</v>
      </c>
      <c r="D76" s="5" t="s">
        <v>236</v>
      </c>
      <c r="E76" s="40" t="s">
        <v>104</v>
      </c>
    </row>
    <row r="77" spans="2:5">
      <c r="B77" s="485"/>
      <c r="C77" s="34"/>
      <c r="D77" s="5"/>
      <c r="E77" s="31" t="s">
        <v>6</v>
      </c>
    </row>
    <row r="80" spans="2:5">
      <c r="B80" s="483" t="s">
        <v>254</v>
      </c>
      <c r="C80" s="483"/>
      <c r="D80" s="483"/>
      <c r="E80" s="483"/>
    </row>
    <row r="81" spans="2:5">
      <c r="B81" s="12" t="s">
        <v>0</v>
      </c>
      <c r="C81" s="4" t="s">
        <v>7</v>
      </c>
      <c r="D81" s="4" t="s">
        <v>14</v>
      </c>
      <c r="E81" s="4" t="s">
        <v>1</v>
      </c>
    </row>
    <row r="82" spans="2:5">
      <c r="B82" s="34" t="s">
        <v>28</v>
      </c>
      <c r="C82" s="34"/>
      <c r="D82" s="5"/>
      <c r="E82" s="31" t="s">
        <v>6</v>
      </c>
    </row>
    <row r="83" spans="2:5">
      <c r="B83" s="36" t="s">
        <v>3</v>
      </c>
      <c r="C83" s="34"/>
      <c r="D83" s="5"/>
      <c r="E83" s="31" t="s">
        <v>6</v>
      </c>
    </row>
    <row r="84" spans="2:5">
      <c r="B84" s="36" t="s">
        <v>15</v>
      </c>
      <c r="C84" s="36"/>
      <c r="D84" s="6"/>
      <c r="E84" s="31" t="s">
        <v>6</v>
      </c>
    </row>
    <row r="85" spans="2:5">
      <c r="B85" s="34" t="s">
        <v>86</v>
      </c>
      <c r="C85" s="36"/>
      <c r="D85" s="6"/>
      <c r="E85" s="31" t="s">
        <v>6</v>
      </c>
    </row>
    <row r="86" spans="2:5">
      <c r="B86" s="36" t="s">
        <v>4</v>
      </c>
      <c r="C86" s="34"/>
      <c r="D86" s="32"/>
      <c r="E86" s="33" t="s">
        <v>6</v>
      </c>
    </row>
    <row r="87" spans="2:5">
      <c r="B87" s="34" t="s">
        <v>9</v>
      </c>
      <c r="C87" s="34"/>
      <c r="D87" s="5"/>
      <c r="E87" s="31" t="s">
        <v>6</v>
      </c>
    </row>
    <row r="88" spans="2:5">
      <c r="B88" s="36" t="s">
        <v>256</v>
      </c>
      <c r="C88" s="34"/>
      <c r="D88" s="5"/>
      <c r="E88" s="31" t="s">
        <v>6</v>
      </c>
    </row>
    <row r="89" spans="2:5">
      <c r="B89" s="484" t="s">
        <v>5</v>
      </c>
      <c r="C89" s="34" t="s">
        <v>252</v>
      </c>
      <c r="D89" s="5"/>
      <c r="E89" s="40" t="s">
        <v>253</v>
      </c>
    </row>
    <row r="90" spans="2:5">
      <c r="B90" s="485"/>
      <c r="C90" s="34"/>
      <c r="D90" s="5"/>
      <c r="E90" s="31" t="s">
        <v>6</v>
      </c>
    </row>
    <row r="91" spans="2:5">
      <c r="B91" s="34" t="s">
        <v>87</v>
      </c>
      <c r="C91" s="34"/>
      <c r="D91" s="5"/>
      <c r="E91" s="31" t="s">
        <v>6</v>
      </c>
    </row>
    <row r="92" spans="2:5">
      <c r="B92" s="36" t="s">
        <v>30</v>
      </c>
      <c r="C92" s="34"/>
      <c r="D92" s="5"/>
      <c r="E92" s="31" t="s">
        <v>6</v>
      </c>
    </row>
    <row r="96" spans="2:5">
      <c r="B96" s="483" t="s">
        <v>258</v>
      </c>
      <c r="C96" s="483"/>
      <c r="D96" s="483"/>
      <c r="E96" s="483"/>
    </row>
    <row r="97" spans="2:5">
      <c r="B97" s="12" t="s">
        <v>0</v>
      </c>
      <c r="C97" s="4" t="s">
        <v>7</v>
      </c>
      <c r="D97" s="4" t="s">
        <v>14</v>
      </c>
      <c r="E97" s="4" t="s">
        <v>1</v>
      </c>
    </row>
    <row r="98" spans="2:5">
      <c r="B98" s="34" t="s">
        <v>28</v>
      </c>
      <c r="C98" s="34"/>
      <c r="D98" s="5"/>
      <c r="E98" s="31" t="s">
        <v>6</v>
      </c>
    </row>
    <row r="99" spans="2:5">
      <c r="B99" s="36" t="s">
        <v>3</v>
      </c>
      <c r="C99" s="34"/>
      <c r="D99" s="5"/>
      <c r="E99" s="31" t="s">
        <v>6</v>
      </c>
    </row>
    <row r="100" spans="2:5">
      <c r="B100" s="36" t="s">
        <v>15</v>
      </c>
      <c r="C100" s="36"/>
      <c r="D100" s="6"/>
      <c r="E100" s="31" t="s">
        <v>6</v>
      </c>
    </row>
    <row r="101" spans="2:5">
      <c r="B101" s="34" t="s">
        <v>86</v>
      </c>
      <c r="C101" s="36"/>
      <c r="D101" s="6"/>
      <c r="E101" s="31" t="s">
        <v>6</v>
      </c>
    </row>
    <row r="102" spans="2:5">
      <c r="B102" s="36" t="s">
        <v>4</v>
      </c>
      <c r="C102" s="34"/>
      <c r="D102" s="32"/>
      <c r="E102" s="33" t="s">
        <v>6</v>
      </c>
    </row>
    <row r="103" spans="2:5">
      <c r="B103" s="34" t="s">
        <v>9</v>
      </c>
      <c r="C103" s="34"/>
      <c r="D103" s="5"/>
      <c r="E103" s="31" t="s">
        <v>6</v>
      </c>
    </row>
    <row r="104" spans="2:5">
      <c r="B104" s="36" t="s">
        <v>256</v>
      </c>
      <c r="C104" s="34"/>
      <c r="D104" s="5"/>
      <c r="E104" s="31" t="s">
        <v>6</v>
      </c>
    </row>
    <row r="105" spans="2:5">
      <c r="B105" s="36" t="s">
        <v>5</v>
      </c>
      <c r="C105" s="34"/>
      <c r="D105" s="5"/>
      <c r="E105" s="31" t="s">
        <v>6</v>
      </c>
    </row>
    <row r="106" spans="2:5">
      <c r="B106" s="34" t="s">
        <v>87</v>
      </c>
      <c r="C106" s="34"/>
      <c r="D106" s="5"/>
      <c r="E106" s="31" t="s">
        <v>6</v>
      </c>
    </row>
    <row r="107" spans="2:5">
      <c r="B107" s="484" t="s">
        <v>30</v>
      </c>
      <c r="C107" s="34" t="s">
        <v>95</v>
      </c>
      <c r="D107" s="5" t="s">
        <v>236</v>
      </c>
      <c r="E107" s="31" t="s">
        <v>93</v>
      </c>
    </row>
    <row r="108" spans="2:5">
      <c r="B108" s="485"/>
      <c r="C108" s="34"/>
      <c r="D108" s="5"/>
      <c r="E108" s="31" t="s">
        <v>6</v>
      </c>
    </row>
    <row r="112" spans="2:5">
      <c r="B112" s="483" t="s">
        <v>261</v>
      </c>
      <c r="C112" s="483"/>
      <c r="D112" s="483"/>
      <c r="E112" s="483"/>
    </row>
    <row r="113" spans="2:5">
      <c r="B113" s="12" t="s">
        <v>0</v>
      </c>
      <c r="C113" s="4" t="s">
        <v>7</v>
      </c>
      <c r="D113" s="4" t="s">
        <v>14</v>
      </c>
      <c r="E113" s="4" t="s">
        <v>1</v>
      </c>
    </row>
    <row r="114" spans="2:5">
      <c r="B114" s="34" t="s">
        <v>28</v>
      </c>
      <c r="C114" s="34"/>
      <c r="D114" s="5"/>
      <c r="E114" s="31" t="s">
        <v>6</v>
      </c>
    </row>
    <row r="115" spans="2:5">
      <c r="B115" s="36" t="s">
        <v>3</v>
      </c>
      <c r="C115" s="34"/>
      <c r="D115" s="5"/>
      <c r="E115" s="31" t="s">
        <v>6</v>
      </c>
    </row>
    <row r="116" spans="2:5">
      <c r="B116" s="484" t="s">
        <v>15</v>
      </c>
      <c r="C116" s="36" t="s">
        <v>119</v>
      </c>
      <c r="D116" s="6"/>
      <c r="E116" s="40" t="s">
        <v>93</v>
      </c>
    </row>
    <row r="117" spans="2:5">
      <c r="B117" s="486"/>
      <c r="C117" s="36" t="s">
        <v>94</v>
      </c>
      <c r="D117" s="6"/>
      <c r="E117" s="40" t="s">
        <v>93</v>
      </c>
    </row>
    <row r="118" spans="2:5">
      <c r="B118" s="485"/>
      <c r="C118" s="36"/>
      <c r="D118" s="6"/>
      <c r="E118" s="31" t="s">
        <v>6</v>
      </c>
    </row>
    <row r="119" spans="2:5">
      <c r="B119" s="34" t="s">
        <v>86</v>
      </c>
      <c r="C119" s="36"/>
      <c r="D119" s="6"/>
      <c r="E119" s="31" t="s">
        <v>6</v>
      </c>
    </row>
    <row r="120" spans="2:5">
      <c r="B120" s="36" t="s">
        <v>4</v>
      </c>
      <c r="C120" s="34"/>
      <c r="D120" s="32"/>
      <c r="E120" s="33" t="s">
        <v>6</v>
      </c>
    </row>
    <row r="121" spans="2:5">
      <c r="B121" s="34" t="s">
        <v>9</v>
      </c>
      <c r="C121" s="34"/>
      <c r="D121" s="5"/>
      <c r="E121" s="31" t="s">
        <v>6</v>
      </c>
    </row>
    <row r="122" spans="2:5">
      <c r="B122" s="36" t="s">
        <v>256</v>
      </c>
      <c r="C122" s="34"/>
      <c r="D122" s="5"/>
      <c r="E122" s="31" t="s">
        <v>6</v>
      </c>
    </row>
    <row r="123" spans="2:5">
      <c r="B123" s="484" t="s">
        <v>5</v>
      </c>
      <c r="C123" s="34" t="s">
        <v>97</v>
      </c>
      <c r="D123" s="51" t="s">
        <v>236</v>
      </c>
      <c r="E123" s="40" t="s">
        <v>93</v>
      </c>
    </row>
    <row r="124" spans="2:5">
      <c r="B124" s="485"/>
      <c r="C124" s="34"/>
      <c r="D124" s="5"/>
      <c r="E124" s="31" t="s">
        <v>6</v>
      </c>
    </row>
    <row r="125" spans="2:5">
      <c r="B125" s="34" t="s">
        <v>87</v>
      </c>
      <c r="C125" s="34"/>
      <c r="D125" s="5"/>
      <c r="E125" s="31" t="s">
        <v>6</v>
      </c>
    </row>
    <row r="126" spans="2:5">
      <c r="B126" s="36" t="s">
        <v>30</v>
      </c>
      <c r="C126" s="34"/>
      <c r="D126" s="5"/>
      <c r="E126" s="31" t="s">
        <v>6</v>
      </c>
    </row>
    <row r="130" spans="2:5">
      <c r="B130" s="483" t="s">
        <v>263</v>
      </c>
      <c r="C130" s="483"/>
      <c r="D130" s="483"/>
      <c r="E130" s="483"/>
    </row>
    <row r="131" spans="2:5">
      <c r="B131" s="12" t="s">
        <v>0</v>
      </c>
      <c r="C131" s="4" t="s">
        <v>7</v>
      </c>
      <c r="D131" s="4" t="s">
        <v>14</v>
      </c>
      <c r="E131" s="4" t="s">
        <v>1</v>
      </c>
    </row>
    <row r="132" spans="2:5">
      <c r="B132" s="34" t="s">
        <v>28</v>
      </c>
      <c r="C132" s="34"/>
      <c r="D132" s="5"/>
      <c r="E132" s="31" t="s">
        <v>6</v>
      </c>
    </row>
    <row r="133" spans="2:5">
      <c r="B133" s="36" t="s">
        <v>3</v>
      </c>
      <c r="C133" s="34"/>
      <c r="D133" s="5"/>
      <c r="E133" s="31" t="s">
        <v>6</v>
      </c>
    </row>
    <row r="134" spans="2:5">
      <c r="B134" s="484" t="s">
        <v>15</v>
      </c>
      <c r="C134" s="36" t="s">
        <v>144</v>
      </c>
      <c r="D134" s="6"/>
      <c r="E134" s="40" t="s">
        <v>93</v>
      </c>
    </row>
    <row r="135" spans="2:5">
      <c r="B135" s="486"/>
      <c r="C135" s="36" t="s">
        <v>94</v>
      </c>
      <c r="D135" s="6"/>
      <c r="E135" s="40" t="s">
        <v>122</v>
      </c>
    </row>
    <row r="136" spans="2:5">
      <c r="B136" s="486"/>
      <c r="C136" s="36" t="s">
        <v>156</v>
      </c>
      <c r="D136" s="6"/>
      <c r="E136" s="40" t="s">
        <v>93</v>
      </c>
    </row>
    <row r="137" spans="2:5">
      <c r="B137" s="485"/>
      <c r="C137" s="36"/>
      <c r="D137" s="6"/>
      <c r="E137" s="31" t="s">
        <v>6</v>
      </c>
    </row>
    <row r="138" spans="2:5">
      <c r="B138" s="34" t="s">
        <v>86</v>
      </c>
      <c r="C138" s="36"/>
      <c r="D138" s="6"/>
      <c r="E138" s="31" t="s">
        <v>6</v>
      </c>
    </row>
    <row r="139" spans="2:5">
      <c r="B139" s="36" t="s">
        <v>4</v>
      </c>
      <c r="C139" s="34"/>
      <c r="D139" s="32"/>
      <c r="E139" s="33" t="s">
        <v>6</v>
      </c>
    </row>
    <row r="140" spans="2:5">
      <c r="B140" s="34" t="s">
        <v>9</v>
      </c>
      <c r="C140" s="34"/>
      <c r="D140" s="5"/>
      <c r="E140" s="31" t="s">
        <v>6</v>
      </c>
    </row>
    <row r="141" spans="2:5">
      <c r="B141" s="36" t="s">
        <v>256</v>
      </c>
      <c r="C141" s="34"/>
      <c r="D141" s="5"/>
      <c r="E141" s="31" t="s">
        <v>6</v>
      </c>
    </row>
    <row r="142" spans="2:5">
      <c r="B142" s="36" t="s">
        <v>5</v>
      </c>
      <c r="C142" s="34"/>
      <c r="D142" s="5"/>
      <c r="E142" s="31" t="s">
        <v>6</v>
      </c>
    </row>
    <row r="143" spans="2:5">
      <c r="B143" s="34" t="s">
        <v>87</v>
      </c>
      <c r="C143" s="34"/>
      <c r="D143" s="5"/>
      <c r="E143" s="31" t="s">
        <v>6</v>
      </c>
    </row>
    <row r="144" spans="2:5">
      <c r="B144" s="36" t="s">
        <v>30</v>
      </c>
      <c r="C144" s="34"/>
      <c r="D144" s="5"/>
      <c r="E144" s="31" t="s">
        <v>6</v>
      </c>
    </row>
    <row r="148" spans="2:5">
      <c r="B148" s="483" t="s">
        <v>267</v>
      </c>
      <c r="C148" s="483"/>
      <c r="D148" s="483"/>
      <c r="E148" s="483"/>
    </row>
    <row r="149" spans="2:5">
      <c r="B149" s="12" t="s">
        <v>0</v>
      </c>
      <c r="C149" s="4" t="s">
        <v>7</v>
      </c>
      <c r="D149" s="4" t="s">
        <v>14</v>
      </c>
      <c r="E149" s="4" t="s">
        <v>1</v>
      </c>
    </row>
    <row r="150" spans="2:5">
      <c r="B150" s="34" t="s">
        <v>28</v>
      </c>
      <c r="C150" s="34"/>
      <c r="D150" s="5"/>
      <c r="E150" s="31" t="s">
        <v>6</v>
      </c>
    </row>
    <row r="151" spans="2:5">
      <c r="B151" s="36" t="s">
        <v>3</v>
      </c>
      <c r="C151" s="34"/>
      <c r="D151" s="5"/>
      <c r="E151" s="31" t="s">
        <v>6</v>
      </c>
    </row>
    <row r="152" spans="2:5">
      <c r="B152" s="484" t="s">
        <v>15</v>
      </c>
      <c r="C152" s="36" t="s">
        <v>120</v>
      </c>
      <c r="D152" s="6"/>
      <c r="E152" s="31" t="s">
        <v>93</v>
      </c>
    </row>
    <row r="153" spans="2:5">
      <c r="B153" s="485"/>
      <c r="C153" s="36"/>
      <c r="D153" s="6"/>
      <c r="E153" s="31" t="s">
        <v>6</v>
      </c>
    </row>
    <row r="154" spans="2:5">
      <c r="B154" s="34" t="s">
        <v>86</v>
      </c>
      <c r="C154" s="36"/>
      <c r="D154" s="6"/>
      <c r="E154" s="31" t="s">
        <v>6</v>
      </c>
    </row>
    <row r="155" spans="2:5">
      <c r="B155" s="484" t="s">
        <v>4</v>
      </c>
      <c r="C155" s="36" t="s">
        <v>115</v>
      </c>
      <c r="D155" s="6"/>
      <c r="E155" s="31" t="s">
        <v>93</v>
      </c>
    </row>
    <row r="156" spans="2:5">
      <c r="B156" s="485"/>
      <c r="C156" s="34"/>
      <c r="D156" s="32"/>
      <c r="E156" s="33" t="s">
        <v>6</v>
      </c>
    </row>
    <row r="157" spans="2:5">
      <c r="B157" s="34" t="s">
        <v>9</v>
      </c>
      <c r="C157" s="34"/>
      <c r="D157" s="5"/>
      <c r="E157" s="31" t="s">
        <v>6</v>
      </c>
    </row>
    <row r="158" spans="2:5">
      <c r="B158" s="36" t="s">
        <v>256</v>
      </c>
      <c r="C158" s="34"/>
      <c r="D158" s="5"/>
      <c r="E158" s="31" t="s">
        <v>6</v>
      </c>
    </row>
    <row r="159" spans="2:5">
      <c r="B159" s="36" t="s">
        <v>5</v>
      </c>
      <c r="C159" s="34"/>
      <c r="D159" s="5"/>
      <c r="E159" s="31" t="s">
        <v>6</v>
      </c>
    </row>
    <row r="160" spans="2:5">
      <c r="B160" s="34" t="s">
        <v>87</v>
      </c>
      <c r="C160" s="34"/>
      <c r="D160" s="5"/>
      <c r="E160" s="31" t="s">
        <v>6</v>
      </c>
    </row>
    <row r="161" spans="2:5">
      <c r="B161" s="36" t="s">
        <v>30</v>
      </c>
      <c r="C161" s="34"/>
      <c r="D161" s="5"/>
      <c r="E161" s="31" t="s">
        <v>6</v>
      </c>
    </row>
    <row r="164" spans="2:5">
      <c r="B164" s="483" t="s">
        <v>269</v>
      </c>
      <c r="C164" s="483"/>
      <c r="D164" s="483"/>
      <c r="E164" s="483"/>
    </row>
    <row r="165" spans="2:5">
      <c r="B165" s="12" t="s">
        <v>0</v>
      </c>
      <c r="C165" s="4" t="s">
        <v>7</v>
      </c>
      <c r="D165" s="4" t="s">
        <v>14</v>
      </c>
      <c r="E165" s="4" t="s">
        <v>1</v>
      </c>
    </row>
    <row r="166" spans="2:5">
      <c r="B166" s="34" t="s">
        <v>28</v>
      </c>
      <c r="C166" s="34"/>
      <c r="D166" s="5"/>
      <c r="E166" s="31" t="s">
        <v>6</v>
      </c>
    </row>
    <row r="167" spans="2:5">
      <c r="B167" s="36" t="s">
        <v>3</v>
      </c>
      <c r="C167" s="34"/>
      <c r="D167" s="5"/>
      <c r="E167" s="31" t="s">
        <v>6</v>
      </c>
    </row>
    <row r="168" spans="2:5">
      <c r="B168" s="484" t="s">
        <v>15</v>
      </c>
      <c r="C168" s="52" t="s">
        <v>120</v>
      </c>
      <c r="D168" s="53"/>
      <c r="E168" s="40" t="s">
        <v>93</v>
      </c>
    </row>
    <row r="169" spans="2:5">
      <c r="B169" s="485"/>
      <c r="C169" s="36"/>
      <c r="D169" s="6"/>
      <c r="E169" s="31" t="s">
        <v>6</v>
      </c>
    </row>
    <row r="170" spans="2:5">
      <c r="B170" s="34" t="s">
        <v>86</v>
      </c>
      <c r="C170" s="36"/>
      <c r="D170" s="6"/>
      <c r="E170" s="31" t="s">
        <v>6</v>
      </c>
    </row>
    <row r="171" spans="2:5">
      <c r="B171" s="36" t="s">
        <v>4</v>
      </c>
      <c r="C171" s="34"/>
      <c r="D171" s="32"/>
      <c r="E171" s="33" t="s">
        <v>6</v>
      </c>
    </row>
    <row r="172" spans="2:5">
      <c r="B172" s="34" t="s">
        <v>9</v>
      </c>
      <c r="C172" s="34"/>
      <c r="D172" s="5"/>
      <c r="E172" s="31" t="s">
        <v>6</v>
      </c>
    </row>
    <row r="173" spans="2:5">
      <c r="B173" s="36" t="s">
        <v>256</v>
      </c>
      <c r="C173" s="34"/>
      <c r="D173" s="5"/>
      <c r="E173" s="31" t="s">
        <v>6</v>
      </c>
    </row>
    <row r="174" spans="2:5">
      <c r="B174" s="36" t="s">
        <v>5</v>
      </c>
      <c r="C174" s="34"/>
      <c r="D174" s="5"/>
      <c r="E174" s="31" t="s">
        <v>6</v>
      </c>
    </row>
    <row r="175" spans="2:5">
      <c r="B175" s="484" t="s">
        <v>87</v>
      </c>
      <c r="C175" s="40" t="s">
        <v>128</v>
      </c>
      <c r="D175" s="51"/>
      <c r="E175" s="40" t="s">
        <v>271</v>
      </c>
    </row>
    <row r="176" spans="2:5">
      <c r="B176" s="485"/>
      <c r="C176" s="34"/>
      <c r="D176" s="5"/>
      <c r="E176" s="31" t="s">
        <v>6</v>
      </c>
    </row>
    <row r="177" spans="2:5">
      <c r="B177" s="484" t="s">
        <v>30</v>
      </c>
      <c r="C177" s="40" t="s">
        <v>101</v>
      </c>
      <c r="D177" s="51" t="s">
        <v>236</v>
      </c>
      <c r="E177" s="40" t="s">
        <v>104</v>
      </c>
    </row>
    <row r="178" spans="2:5">
      <c r="B178" s="485"/>
      <c r="C178" s="34"/>
      <c r="D178" s="5"/>
      <c r="E178" s="31" t="s">
        <v>6</v>
      </c>
    </row>
    <row r="181" spans="2:5">
      <c r="B181" s="483" t="s">
        <v>272</v>
      </c>
      <c r="C181" s="483"/>
      <c r="D181" s="483"/>
      <c r="E181" s="483"/>
    </row>
    <row r="182" spans="2:5">
      <c r="B182" s="12" t="s">
        <v>0</v>
      </c>
      <c r="C182" s="4" t="s">
        <v>7</v>
      </c>
      <c r="D182" s="4" t="s">
        <v>14</v>
      </c>
      <c r="E182" s="4" t="s">
        <v>1</v>
      </c>
    </row>
    <row r="183" spans="2:5">
      <c r="B183" s="34" t="s">
        <v>28</v>
      </c>
      <c r="C183" s="34"/>
      <c r="D183" s="5"/>
      <c r="E183" s="31" t="s">
        <v>6</v>
      </c>
    </row>
    <row r="184" spans="2:5">
      <c r="B184" s="36" t="s">
        <v>3</v>
      </c>
      <c r="C184" s="34"/>
      <c r="D184" s="5"/>
      <c r="E184" s="31" t="s">
        <v>6</v>
      </c>
    </row>
    <row r="185" spans="2:5">
      <c r="B185" s="36" t="s">
        <v>15</v>
      </c>
      <c r="C185" s="36"/>
      <c r="D185" s="6"/>
      <c r="E185" s="31" t="s">
        <v>6</v>
      </c>
    </row>
    <row r="186" spans="2:5">
      <c r="B186" s="34" t="s">
        <v>86</v>
      </c>
      <c r="C186" s="36"/>
      <c r="D186" s="6"/>
      <c r="E186" s="31" t="s">
        <v>6</v>
      </c>
    </row>
    <row r="187" spans="2:5">
      <c r="B187" s="484" t="s">
        <v>4</v>
      </c>
      <c r="C187" s="52" t="s">
        <v>96</v>
      </c>
      <c r="D187" s="53"/>
      <c r="E187" s="40" t="s">
        <v>276</v>
      </c>
    </row>
    <row r="188" spans="2:5">
      <c r="B188" s="485"/>
      <c r="C188" s="34"/>
      <c r="D188" s="32"/>
      <c r="E188" s="33" t="s">
        <v>6</v>
      </c>
    </row>
    <row r="189" spans="2:5">
      <c r="B189" s="34" t="s">
        <v>9</v>
      </c>
      <c r="C189" s="34"/>
      <c r="D189" s="5"/>
      <c r="E189" s="31" t="s">
        <v>6</v>
      </c>
    </row>
    <row r="190" spans="2:5">
      <c r="B190" s="36" t="s">
        <v>256</v>
      </c>
      <c r="C190" s="34"/>
      <c r="D190" s="5"/>
      <c r="E190" s="31" t="s">
        <v>6</v>
      </c>
    </row>
    <row r="191" spans="2:5">
      <c r="B191" s="36" t="s">
        <v>5</v>
      </c>
      <c r="C191" s="34"/>
      <c r="D191" s="5"/>
      <c r="E191" s="31" t="s">
        <v>6</v>
      </c>
    </row>
    <row r="192" spans="2:5">
      <c r="B192" s="36" t="s">
        <v>273</v>
      </c>
      <c r="C192" s="34"/>
      <c r="D192" s="5"/>
      <c r="E192" s="31" t="s">
        <v>6</v>
      </c>
    </row>
    <row r="193" spans="2:5">
      <c r="B193" s="484" t="s">
        <v>30</v>
      </c>
      <c r="C193" s="40" t="s">
        <v>95</v>
      </c>
      <c r="D193" s="51"/>
      <c r="E193" s="40" t="s">
        <v>274</v>
      </c>
    </row>
    <row r="194" spans="2:5">
      <c r="B194" s="485"/>
      <c r="C194" s="34"/>
      <c r="D194" s="5"/>
      <c r="E194" s="31" t="s">
        <v>6</v>
      </c>
    </row>
    <row r="197" spans="2:5">
      <c r="B197" s="483" t="s">
        <v>278</v>
      </c>
      <c r="C197" s="483"/>
      <c r="D197" s="483"/>
      <c r="E197" s="483"/>
    </row>
    <row r="198" spans="2:5">
      <c r="B198" s="12" t="s">
        <v>0</v>
      </c>
      <c r="C198" s="4" t="s">
        <v>7</v>
      </c>
      <c r="D198" s="4" t="s">
        <v>14</v>
      </c>
      <c r="E198" s="4" t="s">
        <v>1</v>
      </c>
    </row>
    <row r="199" spans="2:5">
      <c r="B199" s="34" t="s">
        <v>28</v>
      </c>
      <c r="C199" s="34"/>
      <c r="D199" s="5"/>
      <c r="E199" s="31" t="s">
        <v>6</v>
      </c>
    </row>
    <row r="200" spans="2:5">
      <c r="B200" s="36" t="s">
        <v>3</v>
      </c>
      <c r="C200" s="34"/>
      <c r="D200" s="5"/>
      <c r="E200" s="31" t="s">
        <v>6</v>
      </c>
    </row>
    <row r="201" spans="2:5">
      <c r="B201" s="36" t="s">
        <v>15</v>
      </c>
      <c r="C201" s="36"/>
      <c r="D201" s="6"/>
      <c r="E201" s="31" t="s">
        <v>6</v>
      </c>
    </row>
    <row r="202" spans="2:5">
      <c r="B202" s="34" t="s">
        <v>86</v>
      </c>
      <c r="C202" s="36"/>
      <c r="D202" s="6"/>
      <c r="E202" s="31" t="s">
        <v>6</v>
      </c>
    </row>
    <row r="203" spans="2:5">
      <c r="B203" s="36" t="s">
        <v>4</v>
      </c>
      <c r="C203" s="34"/>
      <c r="D203" s="32"/>
      <c r="E203" s="33" t="s">
        <v>6</v>
      </c>
    </row>
    <row r="204" spans="2:5">
      <c r="B204" s="34" t="s">
        <v>9</v>
      </c>
      <c r="C204" s="34"/>
      <c r="D204" s="5"/>
      <c r="E204" s="31" t="s">
        <v>6</v>
      </c>
    </row>
    <row r="205" spans="2:5">
      <c r="B205" s="36" t="s">
        <v>256</v>
      </c>
      <c r="C205" s="34"/>
      <c r="D205" s="5"/>
      <c r="E205" s="31" t="s">
        <v>6</v>
      </c>
    </row>
    <row r="206" spans="2:5">
      <c r="B206" s="36" t="s">
        <v>5</v>
      </c>
      <c r="C206" s="34"/>
      <c r="D206" s="5"/>
      <c r="E206" s="31" t="s">
        <v>6</v>
      </c>
    </row>
    <row r="207" spans="2:5">
      <c r="B207" s="484" t="s">
        <v>273</v>
      </c>
      <c r="C207" s="40" t="s">
        <v>128</v>
      </c>
      <c r="D207" s="51"/>
      <c r="E207" s="40" t="s">
        <v>93</v>
      </c>
    </row>
    <row r="208" spans="2:5">
      <c r="B208" s="485"/>
      <c r="C208" s="34"/>
      <c r="D208" s="5"/>
      <c r="E208" s="31" t="s">
        <v>6</v>
      </c>
    </row>
    <row r="209" spans="2:5">
      <c r="B209" s="36" t="s">
        <v>30</v>
      </c>
      <c r="C209" s="34"/>
      <c r="D209" s="5"/>
      <c r="E209" s="31" t="s">
        <v>6</v>
      </c>
    </row>
    <row r="212" spans="2:5">
      <c r="B212" s="483" t="s">
        <v>284</v>
      </c>
      <c r="C212" s="483"/>
      <c r="D212" s="483"/>
      <c r="E212" s="483"/>
    </row>
    <row r="213" spans="2:5">
      <c r="B213" s="12" t="s">
        <v>0</v>
      </c>
      <c r="C213" s="4" t="s">
        <v>7</v>
      </c>
      <c r="D213" s="4" t="s">
        <v>14</v>
      </c>
      <c r="E213" s="4" t="s">
        <v>1</v>
      </c>
    </row>
    <row r="214" spans="2:5">
      <c r="B214" s="34" t="s">
        <v>28</v>
      </c>
      <c r="C214" s="34"/>
      <c r="D214" s="5"/>
      <c r="E214" s="31" t="s">
        <v>6</v>
      </c>
    </row>
    <row r="215" spans="2:5">
      <c r="B215" s="36" t="s">
        <v>3</v>
      </c>
      <c r="C215" s="34"/>
      <c r="D215" s="5"/>
      <c r="E215" s="31" t="s">
        <v>6</v>
      </c>
    </row>
    <row r="216" spans="2:5">
      <c r="B216" s="484" t="s">
        <v>15</v>
      </c>
      <c r="C216" s="52" t="s">
        <v>119</v>
      </c>
      <c r="D216" s="53" t="s">
        <v>236</v>
      </c>
      <c r="E216" s="40" t="s">
        <v>93</v>
      </c>
    </row>
    <row r="217" spans="2:5">
      <c r="B217" s="486"/>
      <c r="C217" s="52" t="s">
        <v>94</v>
      </c>
      <c r="D217" s="53"/>
      <c r="E217" s="40" t="s">
        <v>93</v>
      </c>
    </row>
    <row r="218" spans="2:5">
      <c r="B218" s="485"/>
      <c r="C218" s="36"/>
      <c r="D218" s="6"/>
      <c r="E218" s="31" t="s">
        <v>6</v>
      </c>
    </row>
    <row r="219" spans="2:5">
      <c r="B219" s="34" t="s">
        <v>86</v>
      </c>
      <c r="C219" s="36"/>
      <c r="D219" s="6"/>
      <c r="E219" s="31" t="s">
        <v>6</v>
      </c>
    </row>
    <row r="220" spans="2:5">
      <c r="B220" s="36" t="s">
        <v>4</v>
      </c>
      <c r="C220" s="34"/>
      <c r="D220" s="32"/>
      <c r="E220" s="33" t="s">
        <v>6</v>
      </c>
    </row>
    <row r="221" spans="2:5">
      <c r="B221" s="34" t="s">
        <v>9</v>
      </c>
      <c r="C221" s="34"/>
      <c r="D221" s="5"/>
      <c r="E221" s="31" t="s">
        <v>6</v>
      </c>
    </row>
    <row r="222" spans="2:5">
      <c r="B222" s="36" t="s">
        <v>256</v>
      </c>
      <c r="C222" s="34"/>
      <c r="D222" s="5"/>
      <c r="E222" s="31" t="s">
        <v>6</v>
      </c>
    </row>
    <row r="223" spans="2:5">
      <c r="B223" s="484" t="s">
        <v>5</v>
      </c>
      <c r="C223" s="40" t="s">
        <v>252</v>
      </c>
      <c r="D223" s="51"/>
      <c r="E223" s="40" t="s">
        <v>253</v>
      </c>
    </row>
    <row r="224" spans="2:5">
      <c r="B224" s="485"/>
      <c r="C224" s="34"/>
      <c r="D224" s="5"/>
      <c r="E224" s="31" t="s">
        <v>6</v>
      </c>
    </row>
    <row r="225" spans="2:5">
      <c r="B225" s="484" t="s">
        <v>273</v>
      </c>
      <c r="C225" s="40" t="s">
        <v>128</v>
      </c>
      <c r="D225" s="51"/>
      <c r="E225" s="40" t="s">
        <v>93</v>
      </c>
    </row>
    <row r="226" spans="2:5">
      <c r="B226" s="485"/>
      <c r="C226" s="34"/>
      <c r="D226" s="5"/>
      <c r="E226" s="31" t="s">
        <v>6</v>
      </c>
    </row>
    <row r="227" spans="2:5">
      <c r="B227" s="36" t="s">
        <v>30</v>
      </c>
      <c r="C227" s="34"/>
      <c r="D227" s="5"/>
      <c r="E227" s="31" t="s">
        <v>6</v>
      </c>
    </row>
    <row r="230" spans="2:5">
      <c r="B230" s="483" t="s">
        <v>290</v>
      </c>
      <c r="C230" s="483"/>
      <c r="D230" s="483"/>
      <c r="E230" s="483"/>
    </row>
    <row r="231" spans="2:5">
      <c r="B231" s="12" t="s">
        <v>0</v>
      </c>
      <c r="C231" s="4" t="s">
        <v>7</v>
      </c>
      <c r="D231" s="4" t="s">
        <v>14</v>
      </c>
      <c r="E231" s="4" t="s">
        <v>1</v>
      </c>
    </row>
    <row r="232" spans="2:5">
      <c r="B232" s="34" t="s">
        <v>28</v>
      </c>
      <c r="C232" s="34"/>
      <c r="D232" s="5"/>
      <c r="E232" s="31" t="s">
        <v>6</v>
      </c>
    </row>
    <row r="233" spans="2:5">
      <c r="B233" s="36" t="s">
        <v>3</v>
      </c>
      <c r="C233" s="34"/>
      <c r="D233" s="5"/>
      <c r="E233" s="31" t="s">
        <v>6</v>
      </c>
    </row>
    <row r="234" spans="2:5">
      <c r="B234" s="36" t="s">
        <v>15</v>
      </c>
      <c r="C234" s="36"/>
      <c r="D234" s="6"/>
      <c r="E234" s="31" t="s">
        <v>6</v>
      </c>
    </row>
    <row r="235" spans="2:5">
      <c r="B235" s="34" t="s">
        <v>86</v>
      </c>
      <c r="C235" s="36"/>
      <c r="D235" s="6"/>
      <c r="E235" s="31" t="s">
        <v>6</v>
      </c>
    </row>
    <row r="236" spans="2:5">
      <c r="B236" s="36" t="s">
        <v>4</v>
      </c>
      <c r="C236" s="34"/>
      <c r="D236" s="32"/>
      <c r="E236" s="33" t="s">
        <v>6</v>
      </c>
    </row>
    <row r="237" spans="2:5">
      <c r="B237" s="34" t="s">
        <v>9</v>
      </c>
      <c r="C237" s="34"/>
      <c r="D237" s="5"/>
      <c r="E237" s="31" t="s">
        <v>6</v>
      </c>
    </row>
    <row r="238" spans="2:5">
      <c r="B238" s="36" t="s">
        <v>256</v>
      </c>
      <c r="C238" s="34"/>
      <c r="D238" s="5"/>
      <c r="E238" s="31" t="s">
        <v>6</v>
      </c>
    </row>
    <row r="239" spans="2:5">
      <c r="B239" s="36" t="s">
        <v>5</v>
      </c>
      <c r="C239" s="34"/>
      <c r="D239" s="5"/>
      <c r="E239" s="31" t="s">
        <v>6</v>
      </c>
    </row>
    <row r="240" spans="2:5">
      <c r="B240" s="36" t="s">
        <v>87</v>
      </c>
      <c r="C240" s="34"/>
      <c r="D240" s="5"/>
      <c r="E240" s="31" t="s">
        <v>6</v>
      </c>
    </row>
    <row r="241" spans="2:5">
      <c r="B241" s="36" t="s">
        <v>30</v>
      </c>
      <c r="C241" s="34"/>
      <c r="D241" s="5"/>
      <c r="E241" s="31" t="s">
        <v>6</v>
      </c>
    </row>
    <row r="244" spans="2:5">
      <c r="B244" s="483" t="s">
        <v>292</v>
      </c>
      <c r="C244" s="483"/>
      <c r="D244" s="483"/>
      <c r="E244" s="483"/>
    </row>
    <row r="245" spans="2:5">
      <c r="B245" s="12" t="s">
        <v>0</v>
      </c>
      <c r="C245" s="4" t="s">
        <v>7</v>
      </c>
      <c r="D245" s="4" t="s">
        <v>14</v>
      </c>
      <c r="E245" s="4" t="s">
        <v>1</v>
      </c>
    </row>
    <row r="246" spans="2:5">
      <c r="B246" s="34" t="s">
        <v>28</v>
      </c>
      <c r="C246" s="34"/>
      <c r="D246" s="5"/>
      <c r="E246" s="31" t="s">
        <v>6</v>
      </c>
    </row>
    <row r="247" spans="2:5">
      <c r="B247" s="36" t="s">
        <v>3</v>
      </c>
      <c r="C247" s="34"/>
      <c r="D247" s="5"/>
      <c r="E247" s="31" t="s">
        <v>6</v>
      </c>
    </row>
    <row r="248" spans="2:5">
      <c r="B248" s="36" t="s">
        <v>15</v>
      </c>
      <c r="C248" s="36"/>
      <c r="D248" s="6"/>
      <c r="E248" s="31" t="s">
        <v>6</v>
      </c>
    </row>
    <row r="249" spans="2:5">
      <c r="B249" s="34" t="s">
        <v>86</v>
      </c>
      <c r="C249" s="36"/>
      <c r="D249" s="6"/>
      <c r="E249" s="31" t="s">
        <v>6</v>
      </c>
    </row>
    <row r="250" spans="2:5">
      <c r="B250" s="484" t="s">
        <v>4</v>
      </c>
      <c r="C250" s="52" t="s">
        <v>127</v>
      </c>
      <c r="D250" s="53"/>
      <c r="E250" s="40" t="s">
        <v>93</v>
      </c>
    </row>
    <row r="251" spans="2:5">
      <c r="B251" s="485"/>
      <c r="C251" s="34"/>
      <c r="D251" s="32"/>
      <c r="E251" s="33" t="s">
        <v>6</v>
      </c>
    </row>
    <row r="252" spans="2:5">
      <c r="B252" s="484" t="s">
        <v>9</v>
      </c>
      <c r="C252" s="40" t="s">
        <v>114</v>
      </c>
      <c r="D252" s="76"/>
      <c r="E252" s="77" t="s">
        <v>271</v>
      </c>
    </row>
    <row r="253" spans="2:5">
      <c r="B253" s="485"/>
      <c r="C253" s="34"/>
      <c r="D253" s="5"/>
      <c r="E253" s="31" t="s">
        <v>6</v>
      </c>
    </row>
    <row r="254" spans="2:5">
      <c r="B254" s="36" t="s">
        <v>256</v>
      </c>
      <c r="C254" s="34"/>
      <c r="D254" s="5"/>
      <c r="E254" s="31" t="s">
        <v>6</v>
      </c>
    </row>
    <row r="255" spans="2:5">
      <c r="B255" s="484" t="s">
        <v>5</v>
      </c>
      <c r="C255" s="40" t="s">
        <v>252</v>
      </c>
      <c r="D255" s="51"/>
      <c r="E255" s="40" t="s">
        <v>253</v>
      </c>
    </row>
    <row r="256" spans="2:5">
      <c r="B256" s="485"/>
      <c r="C256" s="34"/>
      <c r="D256" s="5"/>
      <c r="E256" s="31" t="s">
        <v>6</v>
      </c>
    </row>
    <row r="257" spans="2:5">
      <c r="B257" s="36" t="s">
        <v>87</v>
      </c>
      <c r="C257" s="34"/>
      <c r="D257" s="5"/>
      <c r="E257" s="31" t="s">
        <v>6</v>
      </c>
    </row>
    <row r="258" spans="2:5">
      <c r="B258" s="36" t="s">
        <v>30</v>
      </c>
      <c r="C258" s="34"/>
      <c r="D258" s="5"/>
      <c r="E258" s="31" t="s">
        <v>6</v>
      </c>
    </row>
    <row r="261" spans="2:5">
      <c r="B261" s="483" t="s">
        <v>293</v>
      </c>
      <c r="C261" s="483"/>
      <c r="D261" s="483"/>
      <c r="E261" s="483"/>
    </row>
    <row r="262" spans="2:5">
      <c r="B262" s="12" t="s">
        <v>0</v>
      </c>
      <c r="C262" s="4" t="s">
        <v>7</v>
      </c>
      <c r="D262" s="4" t="s">
        <v>14</v>
      </c>
      <c r="E262" s="4" t="s">
        <v>1</v>
      </c>
    </row>
    <row r="263" spans="2:5">
      <c r="B263" s="34" t="s">
        <v>28</v>
      </c>
      <c r="C263" s="34"/>
      <c r="D263" s="5"/>
      <c r="E263" s="31" t="s">
        <v>6</v>
      </c>
    </row>
    <row r="264" spans="2:5">
      <c r="B264" s="36" t="s">
        <v>3</v>
      </c>
      <c r="C264" s="34"/>
      <c r="D264" s="5"/>
      <c r="E264" s="31" t="s">
        <v>6</v>
      </c>
    </row>
    <row r="265" spans="2:5">
      <c r="B265" s="36" t="s">
        <v>15</v>
      </c>
      <c r="C265" s="36"/>
      <c r="D265" s="6"/>
      <c r="E265" s="31" t="s">
        <v>6</v>
      </c>
    </row>
    <row r="266" spans="2:5">
      <c r="B266" s="34" t="s">
        <v>86</v>
      </c>
      <c r="C266" s="36"/>
      <c r="D266" s="6"/>
      <c r="E266" s="31" t="s">
        <v>6</v>
      </c>
    </row>
    <row r="267" spans="2:5">
      <c r="B267" s="36" t="s">
        <v>4</v>
      </c>
      <c r="C267" s="34"/>
      <c r="D267" s="32"/>
      <c r="E267" s="33" t="s">
        <v>6</v>
      </c>
    </row>
    <row r="268" spans="2:5">
      <c r="B268" s="484" t="s">
        <v>9</v>
      </c>
      <c r="C268" s="40" t="s">
        <v>114</v>
      </c>
      <c r="D268" s="76"/>
      <c r="E268" s="77" t="s">
        <v>294</v>
      </c>
    </row>
    <row r="269" spans="2:5">
      <c r="B269" s="485"/>
      <c r="C269" s="34"/>
      <c r="D269" s="5"/>
      <c r="E269" s="31" t="s">
        <v>6</v>
      </c>
    </row>
    <row r="270" spans="2:5">
      <c r="B270" s="36" t="s">
        <v>256</v>
      </c>
      <c r="C270" s="34"/>
      <c r="D270" s="5"/>
      <c r="E270" s="31" t="s">
        <v>6</v>
      </c>
    </row>
    <row r="271" spans="2:5">
      <c r="B271" s="36" t="s">
        <v>5</v>
      </c>
      <c r="C271" s="34"/>
      <c r="D271" s="5"/>
      <c r="E271" s="31" t="s">
        <v>6</v>
      </c>
    </row>
    <row r="272" spans="2:5">
      <c r="B272" s="36" t="s">
        <v>87</v>
      </c>
      <c r="C272" s="34"/>
      <c r="D272" s="5"/>
      <c r="E272" s="31" t="s">
        <v>6</v>
      </c>
    </row>
    <row r="273" spans="2:5">
      <c r="B273" s="484" t="s">
        <v>30</v>
      </c>
      <c r="C273" s="40" t="s">
        <v>101</v>
      </c>
      <c r="D273" s="51" t="s">
        <v>236</v>
      </c>
      <c r="E273" s="40" t="s">
        <v>104</v>
      </c>
    </row>
    <row r="274" spans="2:5">
      <c r="B274" s="485"/>
      <c r="C274" s="34"/>
      <c r="D274" s="5"/>
      <c r="E274" s="31" t="s">
        <v>6</v>
      </c>
    </row>
    <row r="277" spans="2:5">
      <c r="B277" s="483" t="s">
        <v>302</v>
      </c>
      <c r="C277" s="483"/>
      <c r="D277" s="483"/>
      <c r="E277" s="483"/>
    </row>
    <row r="278" spans="2:5">
      <c r="B278" s="12" t="s">
        <v>0</v>
      </c>
      <c r="C278" s="4" t="s">
        <v>7</v>
      </c>
      <c r="D278" s="4" t="s">
        <v>14</v>
      </c>
      <c r="E278" s="4" t="s">
        <v>1</v>
      </c>
    </row>
    <row r="279" spans="2:5">
      <c r="B279" s="34" t="s">
        <v>28</v>
      </c>
      <c r="C279" s="34"/>
      <c r="D279" s="5"/>
      <c r="E279" s="31" t="s">
        <v>6</v>
      </c>
    </row>
    <row r="280" spans="2:5">
      <c r="B280" s="36" t="s">
        <v>3</v>
      </c>
      <c r="C280" s="34"/>
      <c r="D280" s="5"/>
      <c r="E280" s="31" t="s">
        <v>6</v>
      </c>
    </row>
    <row r="281" spans="2:5">
      <c r="B281" s="484" t="s">
        <v>15</v>
      </c>
      <c r="C281" s="52" t="s">
        <v>94</v>
      </c>
      <c r="D281" s="53"/>
      <c r="E281" s="40" t="s">
        <v>297</v>
      </c>
    </row>
    <row r="282" spans="2:5">
      <c r="B282" s="486"/>
      <c r="C282" s="52" t="s">
        <v>298</v>
      </c>
      <c r="D282" s="53"/>
      <c r="E282" s="40" t="s">
        <v>299</v>
      </c>
    </row>
    <row r="283" spans="2:5">
      <c r="B283" s="486"/>
      <c r="C283" s="52" t="s">
        <v>138</v>
      </c>
      <c r="D283" s="53"/>
      <c r="E283" s="40" t="s">
        <v>300</v>
      </c>
    </row>
    <row r="284" spans="2:5">
      <c r="B284" s="485"/>
      <c r="C284" s="36"/>
      <c r="D284" s="6"/>
      <c r="E284" s="31" t="s">
        <v>6</v>
      </c>
    </row>
    <row r="285" spans="2:5">
      <c r="B285" s="34" t="s">
        <v>86</v>
      </c>
      <c r="C285" s="36"/>
      <c r="D285" s="6"/>
      <c r="E285" s="31" t="s">
        <v>6</v>
      </c>
    </row>
    <row r="286" spans="2:5">
      <c r="B286" s="36" t="s">
        <v>4</v>
      </c>
      <c r="C286" s="34"/>
      <c r="D286" s="32"/>
      <c r="E286" s="33" t="s">
        <v>6</v>
      </c>
    </row>
    <row r="287" spans="2:5">
      <c r="B287" s="36" t="s">
        <v>9</v>
      </c>
      <c r="C287" s="34"/>
      <c r="D287" s="5"/>
      <c r="E287" s="31" t="s">
        <v>6</v>
      </c>
    </row>
    <row r="288" spans="2:5">
      <c r="B288" s="36" t="s">
        <v>256</v>
      </c>
      <c r="C288" s="34"/>
      <c r="D288" s="5"/>
      <c r="E288" s="31" t="s">
        <v>6</v>
      </c>
    </row>
    <row r="289" spans="2:5">
      <c r="B289" s="36" t="s">
        <v>5</v>
      </c>
      <c r="C289" s="34"/>
      <c r="D289" s="5"/>
      <c r="E289" s="31" t="s">
        <v>6</v>
      </c>
    </row>
    <row r="290" spans="2:5">
      <c r="B290" s="36" t="s">
        <v>87</v>
      </c>
      <c r="C290" s="34"/>
      <c r="D290" s="5"/>
      <c r="E290" s="31" t="s">
        <v>6</v>
      </c>
    </row>
    <row r="291" spans="2:5">
      <c r="B291" s="36" t="s">
        <v>30</v>
      </c>
      <c r="C291" s="34"/>
      <c r="D291" s="5"/>
      <c r="E291" s="31" t="s">
        <v>6</v>
      </c>
    </row>
    <row r="293" spans="2:5">
      <c r="B293" s="40" t="s">
        <v>15</v>
      </c>
      <c r="C293" s="40" t="s">
        <v>296</v>
      </c>
      <c r="D293" s="51"/>
      <c r="E293" s="40" t="s">
        <v>93</v>
      </c>
    </row>
    <row r="297" spans="2:5">
      <c r="B297" s="483" t="s">
        <v>303</v>
      </c>
      <c r="C297" s="483"/>
      <c r="D297" s="483"/>
      <c r="E297" s="483"/>
    </row>
    <row r="298" spans="2:5">
      <c r="B298" s="12" t="s">
        <v>0</v>
      </c>
      <c r="C298" s="4" t="s">
        <v>7</v>
      </c>
      <c r="D298" s="4" t="s">
        <v>14</v>
      </c>
      <c r="E298" s="4" t="s">
        <v>1</v>
      </c>
    </row>
    <row r="299" spans="2:5">
      <c r="B299" s="34" t="s">
        <v>28</v>
      </c>
      <c r="C299" s="34"/>
      <c r="D299" s="5"/>
      <c r="E299" s="31" t="s">
        <v>6</v>
      </c>
    </row>
    <row r="300" spans="2:5">
      <c r="B300" s="36" t="s">
        <v>3</v>
      </c>
      <c r="C300" s="34"/>
      <c r="D300" s="5"/>
      <c r="E300" s="31" t="s">
        <v>6</v>
      </c>
    </row>
    <row r="301" spans="2:5">
      <c r="B301" s="484" t="s">
        <v>15</v>
      </c>
      <c r="C301" s="52" t="s">
        <v>94</v>
      </c>
      <c r="D301" s="53"/>
      <c r="E301" s="40" t="s">
        <v>93</v>
      </c>
    </row>
    <row r="302" spans="2:5">
      <c r="B302" s="486"/>
      <c r="C302" s="52" t="s">
        <v>138</v>
      </c>
      <c r="D302" s="53"/>
      <c r="E302" s="40" t="s">
        <v>300</v>
      </c>
    </row>
    <row r="303" spans="2:5">
      <c r="B303" s="485"/>
      <c r="C303" s="36"/>
      <c r="D303" s="6"/>
      <c r="E303" s="31" t="s">
        <v>6</v>
      </c>
    </row>
    <row r="304" spans="2:5">
      <c r="B304" s="34" t="s">
        <v>86</v>
      </c>
      <c r="C304" s="36"/>
      <c r="D304" s="6"/>
      <c r="E304" s="31" t="s">
        <v>6</v>
      </c>
    </row>
    <row r="305" spans="2:5">
      <c r="B305" s="36" t="s">
        <v>4</v>
      </c>
      <c r="C305" s="34"/>
      <c r="D305" s="32"/>
      <c r="E305" s="33" t="s">
        <v>6</v>
      </c>
    </row>
    <row r="306" spans="2:5">
      <c r="B306" s="36" t="s">
        <v>9</v>
      </c>
      <c r="C306" s="34"/>
      <c r="D306" s="5"/>
      <c r="E306" s="31" t="s">
        <v>6</v>
      </c>
    </row>
    <row r="307" spans="2:5">
      <c r="B307" s="36" t="s">
        <v>256</v>
      </c>
      <c r="C307" s="34"/>
      <c r="D307" s="5"/>
      <c r="E307" s="31" t="s">
        <v>6</v>
      </c>
    </row>
    <row r="308" spans="2:5">
      <c r="B308" s="36" t="s">
        <v>5</v>
      </c>
      <c r="C308" s="34"/>
      <c r="D308" s="5"/>
      <c r="E308" s="31" t="s">
        <v>6</v>
      </c>
    </row>
    <row r="309" spans="2:5">
      <c r="B309" s="36" t="s">
        <v>87</v>
      </c>
      <c r="C309" s="34"/>
      <c r="D309" s="5"/>
      <c r="E309" s="31" t="s">
        <v>6</v>
      </c>
    </row>
    <row r="310" spans="2:5">
      <c r="B310" s="36" t="s">
        <v>30</v>
      </c>
      <c r="C310" s="34"/>
      <c r="D310" s="5"/>
      <c r="E310" s="31" t="s">
        <v>6</v>
      </c>
    </row>
    <row r="312" spans="2:5">
      <c r="B312" s="40" t="s">
        <v>15</v>
      </c>
      <c r="C312" s="40" t="s">
        <v>296</v>
      </c>
      <c r="D312" s="51"/>
      <c r="E312" s="40" t="s">
        <v>93</v>
      </c>
    </row>
    <row r="315" spans="2:5">
      <c r="B315" s="483" t="s">
        <v>307</v>
      </c>
      <c r="C315" s="483"/>
      <c r="D315" s="483"/>
      <c r="E315" s="483"/>
    </row>
    <row r="316" spans="2:5">
      <c r="B316" s="12" t="s">
        <v>0</v>
      </c>
      <c r="C316" s="4" t="s">
        <v>7</v>
      </c>
      <c r="D316" s="4" t="s">
        <v>14</v>
      </c>
      <c r="E316" s="4" t="s">
        <v>1</v>
      </c>
    </row>
    <row r="317" spans="2:5">
      <c r="B317" s="34" t="s">
        <v>28</v>
      </c>
      <c r="C317" s="34"/>
      <c r="D317" s="5"/>
      <c r="E317" s="31" t="s">
        <v>6</v>
      </c>
    </row>
    <row r="318" spans="2:5">
      <c r="B318" s="36" t="s">
        <v>3</v>
      </c>
      <c r="C318" s="34"/>
      <c r="D318" s="5"/>
      <c r="E318" s="31" t="s">
        <v>6</v>
      </c>
    </row>
    <row r="319" spans="2:5">
      <c r="B319" s="486" t="s">
        <v>15</v>
      </c>
      <c r="C319" s="52" t="s">
        <v>138</v>
      </c>
      <c r="D319" s="53"/>
      <c r="E319" s="40" t="s">
        <v>300</v>
      </c>
    </row>
    <row r="320" spans="2:5">
      <c r="B320" s="485"/>
      <c r="C320" s="36"/>
      <c r="D320" s="6"/>
      <c r="E320" s="31" t="s">
        <v>6</v>
      </c>
    </row>
    <row r="321" spans="2:5">
      <c r="B321" s="34" t="s">
        <v>86</v>
      </c>
      <c r="C321" s="36"/>
      <c r="D321" s="6"/>
      <c r="E321" s="31" t="s">
        <v>6</v>
      </c>
    </row>
    <row r="322" spans="2:5">
      <c r="B322" s="36" t="s">
        <v>4</v>
      </c>
      <c r="C322" s="34"/>
      <c r="D322" s="32"/>
      <c r="E322" s="33" t="s">
        <v>6</v>
      </c>
    </row>
    <row r="323" spans="2:5">
      <c r="B323" s="36" t="s">
        <v>9</v>
      </c>
      <c r="C323" s="34"/>
      <c r="D323" s="5"/>
      <c r="E323" s="31" t="s">
        <v>6</v>
      </c>
    </row>
    <row r="324" spans="2:5">
      <c r="B324" s="36" t="s">
        <v>256</v>
      </c>
      <c r="C324" s="34"/>
      <c r="D324" s="5"/>
      <c r="E324" s="31" t="s">
        <v>6</v>
      </c>
    </row>
    <row r="325" spans="2:5">
      <c r="B325" s="36" t="s">
        <v>5</v>
      </c>
      <c r="C325" s="34"/>
      <c r="D325" s="5"/>
      <c r="E325" s="31" t="s">
        <v>6</v>
      </c>
    </row>
    <row r="326" spans="2:5">
      <c r="B326" s="36" t="s">
        <v>87</v>
      </c>
      <c r="C326" s="34"/>
      <c r="D326" s="5"/>
      <c r="E326" s="31" t="s">
        <v>6</v>
      </c>
    </row>
    <row r="327" spans="2:5">
      <c r="B327" s="36" t="s">
        <v>30</v>
      </c>
      <c r="C327" s="34"/>
      <c r="D327" s="5"/>
      <c r="E327" s="31" t="s">
        <v>6</v>
      </c>
    </row>
    <row r="330" spans="2:5">
      <c r="B330" s="483" t="s">
        <v>309</v>
      </c>
      <c r="C330" s="483"/>
      <c r="D330" s="483"/>
      <c r="E330" s="483"/>
    </row>
    <row r="331" spans="2:5">
      <c r="B331" s="12" t="s">
        <v>0</v>
      </c>
      <c r="C331" s="4" t="s">
        <v>7</v>
      </c>
      <c r="D331" s="4" t="s">
        <v>14</v>
      </c>
      <c r="E331" s="4" t="s">
        <v>1</v>
      </c>
    </row>
    <row r="332" spans="2:5">
      <c r="B332" s="34" t="s">
        <v>28</v>
      </c>
      <c r="C332" s="34"/>
      <c r="D332" s="5"/>
      <c r="E332" s="31" t="s">
        <v>6</v>
      </c>
    </row>
    <row r="333" spans="2:5">
      <c r="B333" s="36" t="s">
        <v>3</v>
      </c>
      <c r="C333" s="34"/>
      <c r="D333" s="5"/>
      <c r="E333" s="31" t="s">
        <v>6</v>
      </c>
    </row>
    <row r="334" spans="2:5">
      <c r="B334" s="486" t="s">
        <v>15</v>
      </c>
      <c r="C334" s="52" t="s">
        <v>138</v>
      </c>
      <c r="D334" s="53"/>
      <c r="E334" s="40" t="s">
        <v>300</v>
      </c>
    </row>
    <row r="335" spans="2:5">
      <c r="B335" s="486"/>
      <c r="C335" s="36" t="s">
        <v>144</v>
      </c>
      <c r="D335" s="6"/>
      <c r="E335" s="31" t="s">
        <v>93</v>
      </c>
    </row>
    <row r="336" spans="2:5">
      <c r="B336" s="485"/>
      <c r="C336" s="36"/>
      <c r="D336" s="6"/>
      <c r="E336" s="31" t="s">
        <v>6</v>
      </c>
    </row>
    <row r="337" spans="2:5">
      <c r="B337" s="34" t="s">
        <v>86</v>
      </c>
      <c r="C337" s="36"/>
      <c r="D337" s="6"/>
      <c r="E337" s="31" t="s">
        <v>6</v>
      </c>
    </row>
    <row r="338" spans="2:5">
      <c r="B338" s="36" t="s">
        <v>4</v>
      </c>
      <c r="C338" s="34"/>
      <c r="D338" s="32"/>
      <c r="E338" s="33" t="s">
        <v>6</v>
      </c>
    </row>
    <row r="339" spans="2:5">
      <c r="B339" s="36" t="s">
        <v>9</v>
      </c>
      <c r="C339" s="34"/>
      <c r="D339" s="5"/>
      <c r="E339" s="31" t="s">
        <v>6</v>
      </c>
    </row>
    <row r="340" spans="2:5">
      <c r="B340" s="36" t="s">
        <v>256</v>
      </c>
      <c r="C340" s="34"/>
      <c r="D340" s="5"/>
      <c r="E340" s="31" t="s">
        <v>6</v>
      </c>
    </row>
    <row r="341" spans="2:5">
      <c r="B341" s="36" t="s">
        <v>5</v>
      </c>
      <c r="C341" s="34"/>
      <c r="D341" s="5"/>
      <c r="E341" s="31" t="s">
        <v>6</v>
      </c>
    </row>
    <row r="342" spans="2:5">
      <c r="B342" s="36" t="s">
        <v>87</v>
      </c>
      <c r="C342" s="34"/>
      <c r="D342" s="5"/>
      <c r="E342" s="31" t="s">
        <v>6</v>
      </c>
    </row>
    <row r="343" spans="2:5">
      <c r="B343" s="36" t="s">
        <v>30</v>
      </c>
      <c r="C343" s="34"/>
      <c r="D343" s="5"/>
      <c r="E343" s="31" t="s">
        <v>6</v>
      </c>
    </row>
    <row r="347" spans="2:5">
      <c r="B347" s="483" t="s">
        <v>313</v>
      </c>
      <c r="C347" s="483"/>
      <c r="D347" s="483"/>
      <c r="E347" s="483"/>
    </row>
    <row r="348" spans="2:5">
      <c r="B348" s="12" t="s">
        <v>0</v>
      </c>
      <c r="C348" s="4" t="s">
        <v>7</v>
      </c>
      <c r="D348" s="4" t="s">
        <v>14</v>
      </c>
      <c r="E348" s="4" t="s">
        <v>1</v>
      </c>
    </row>
    <row r="349" spans="2:5">
      <c r="B349" s="34" t="s">
        <v>28</v>
      </c>
      <c r="C349" s="34"/>
      <c r="D349" s="5"/>
      <c r="E349" s="31" t="s">
        <v>6</v>
      </c>
    </row>
    <row r="350" spans="2:5">
      <c r="B350" s="36" t="s">
        <v>3</v>
      </c>
      <c r="C350" s="34"/>
      <c r="D350" s="5"/>
      <c r="E350" s="31" t="s">
        <v>6</v>
      </c>
    </row>
    <row r="351" spans="2:5">
      <c r="B351" s="486" t="s">
        <v>15</v>
      </c>
      <c r="C351" s="52" t="s">
        <v>138</v>
      </c>
      <c r="D351" s="53"/>
      <c r="E351" s="40" t="s">
        <v>300</v>
      </c>
    </row>
    <row r="352" spans="2:5">
      <c r="B352" s="485"/>
      <c r="C352" s="36"/>
      <c r="D352" s="6"/>
      <c r="E352" s="31" t="s">
        <v>6</v>
      </c>
    </row>
    <row r="353" spans="2:5">
      <c r="B353" s="34" t="s">
        <v>86</v>
      </c>
      <c r="C353" s="36"/>
      <c r="D353" s="6"/>
      <c r="E353" s="31" t="s">
        <v>6</v>
      </c>
    </row>
    <row r="354" spans="2:5">
      <c r="B354" s="36" t="s">
        <v>4</v>
      </c>
      <c r="C354" s="34"/>
      <c r="D354" s="32"/>
      <c r="E354" s="33" t="s">
        <v>6</v>
      </c>
    </row>
    <row r="355" spans="2:5">
      <c r="B355" s="36" t="s">
        <v>9</v>
      </c>
      <c r="C355" s="34"/>
      <c r="D355" s="5"/>
      <c r="E355" s="31" t="s">
        <v>6</v>
      </c>
    </row>
    <row r="356" spans="2:5">
      <c r="B356" s="36" t="s">
        <v>256</v>
      </c>
      <c r="C356" s="34"/>
      <c r="D356" s="5"/>
      <c r="E356" s="31" t="s">
        <v>6</v>
      </c>
    </row>
    <row r="357" spans="2:5">
      <c r="B357" s="36" t="s">
        <v>5</v>
      </c>
      <c r="C357" s="34"/>
      <c r="D357" s="5"/>
      <c r="E357" s="31" t="s">
        <v>6</v>
      </c>
    </row>
    <row r="358" spans="2:5">
      <c r="B358" s="36" t="s">
        <v>87</v>
      </c>
      <c r="C358" s="34"/>
      <c r="D358" s="5"/>
      <c r="E358" s="31" t="s">
        <v>6</v>
      </c>
    </row>
    <row r="359" spans="2:5">
      <c r="B359" s="36" t="s">
        <v>30</v>
      </c>
      <c r="C359" s="34"/>
      <c r="D359" s="5"/>
      <c r="E359" s="31" t="s">
        <v>6</v>
      </c>
    </row>
    <row r="362" spans="2:5">
      <c r="B362" s="483" t="s">
        <v>316</v>
      </c>
      <c r="C362" s="483"/>
      <c r="D362" s="483"/>
      <c r="E362" s="483"/>
    </row>
    <row r="363" spans="2:5">
      <c r="B363" s="12" t="s">
        <v>0</v>
      </c>
      <c r="C363" s="4" t="s">
        <v>7</v>
      </c>
      <c r="D363" s="4" t="s">
        <v>14</v>
      </c>
      <c r="E363" s="4" t="s">
        <v>1</v>
      </c>
    </row>
    <row r="364" spans="2:5">
      <c r="B364" s="34" t="s">
        <v>28</v>
      </c>
      <c r="C364" s="34"/>
      <c r="D364" s="5"/>
      <c r="E364" s="31" t="s">
        <v>6</v>
      </c>
    </row>
    <row r="365" spans="2:5">
      <c r="B365" s="36" t="s">
        <v>3</v>
      </c>
      <c r="C365" s="34"/>
      <c r="D365" s="5"/>
      <c r="E365" s="31" t="s">
        <v>6</v>
      </c>
    </row>
    <row r="366" spans="2:5">
      <c r="B366" s="36" t="s">
        <v>15</v>
      </c>
      <c r="C366" s="36"/>
      <c r="D366" s="6"/>
      <c r="E366" s="31" t="s">
        <v>6</v>
      </c>
    </row>
    <row r="367" spans="2:5">
      <c r="B367" s="34" t="s">
        <v>86</v>
      </c>
      <c r="C367" s="36"/>
      <c r="D367" s="6"/>
      <c r="E367" s="31" t="s">
        <v>6</v>
      </c>
    </row>
    <row r="368" spans="2:5">
      <c r="B368" s="36" t="s">
        <v>4</v>
      </c>
      <c r="C368" s="34"/>
      <c r="D368" s="32"/>
      <c r="E368" s="33" t="s">
        <v>6</v>
      </c>
    </row>
    <row r="369" spans="2:6">
      <c r="B369" s="36" t="s">
        <v>9</v>
      </c>
      <c r="C369" s="34"/>
      <c r="D369" s="5"/>
      <c r="E369" s="31" t="s">
        <v>6</v>
      </c>
    </row>
    <row r="370" spans="2:6">
      <c r="B370" s="36" t="s">
        <v>256</v>
      </c>
      <c r="C370" s="34"/>
      <c r="D370" s="5"/>
      <c r="E370" s="31" t="s">
        <v>6</v>
      </c>
    </row>
    <row r="371" spans="2:6">
      <c r="B371" s="36" t="s">
        <v>5</v>
      </c>
      <c r="C371" s="34"/>
      <c r="D371" s="5"/>
      <c r="E371" s="31" t="s">
        <v>6</v>
      </c>
    </row>
    <row r="372" spans="2:6">
      <c r="B372" s="36" t="s">
        <v>87</v>
      </c>
      <c r="C372" s="34"/>
      <c r="D372" s="5"/>
      <c r="E372" s="31" t="s">
        <v>6</v>
      </c>
    </row>
    <row r="373" spans="2:6">
      <c r="B373" s="36" t="s">
        <v>30</v>
      </c>
      <c r="C373" s="34"/>
      <c r="D373" s="5"/>
      <c r="E373" s="31" t="s">
        <v>6</v>
      </c>
    </row>
    <row r="376" spans="2:6">
      <c r="B376" s="483" t="s">
        <v>319</v>
      </c>
      <c r="C376" s="483"/>
      <c r="D376" s="483"/>
      <c r="E376" s="483"/>
    </row>
    <row r="377" spans="2:6">
      <c r="B377" s="12" t="s">
        <v>0</v>
      </c>
      <c r="C377" s="4" t="s">
        <v>7</v>
      </c>
      <c r="D377" s="4" t="s">
        <v>14</v>
      </c>
      <c r="E377" s="4" t="s">
        <v>1</v>
      </c>
    </row>
    <row r="378" spans="2:6">
      <c r="B378" s="34" t="s">
        <v>28</v>
      </c>
      <c r="C378" s="34"/>
      <c r="D378" s="5"/>
      <c r="E378" s="31" t="s">
        <v>6</v>
      </c>
    </row>
    <row r="379" spans="2:6">
      <c r="B379" s="36" t="s">
        <v>3</v>
      </c>
      <c r="C379" s="34"/>
      <c r="D379" s="5"/>
      <c r="E379" s="31" t="s">
        <v>6</v>
      </c>
    </row>
    <row r="380" spans="2:6">
      <c r="B380" s="484" t="s">
        <v>15</v>
      </c>
      <c r="C380" s="52" t="s">
        <v>94</v>
      </c>
      <c r="D380" s="53"/>
      <c r="E380" s="40" t="s">
        <v>93</v>
      </c>
    </row>
    <row r="381" spans="2:6">
      <c r="B381" s="485"/>
      <c r="C381" s="36"/>
      <c r="D381" s="6"/>
      <c r="E381" s="31" t="s">
        <v>6</v>
      </c>
    </row>
    <row r="382" spans="2:6">
      <c r="B382" s="34" t="s">
        <v>86</v>
      </c>
      <c r="C382" s="36"/>
      <c r="D382" s="6"/>
      <c r="E382" s="31" t="s">
        <v>6</v>
      </c>
    </row>
    <row r="383" spans="2:6">
      <c r="B383" s="484" t="s">
        <v>4</v>
      </c>
      <c r="C383" s="52" t="s">
        <v>126</v>
      </c>
      <c r="D383" s="53"/>
      <c r="E383" s="40" t="s">
        <v>322</v>
      </c>
    </row>
    <row r="384" spans="2:6">
      <c r="B384" s="486"/>
      <c r="C384" s="52" t="s">
        <v>115</v>
      </c>
      <c r="D384" s="53"/>
      <c r="E384" s="40" t="s">
        <v>93</v>
      </c>
      <c r="F384" t="s">
        <v>323</v>
      </c>
    </row>
    <row r="385" spans="2:5">
      <c r="B385" s="485"/>
      <c r="C385" s="34"/>
      <c r="D385" s="32"/>
      <c r="E385" s="33" t="s">
        <v>6</v>
      </c>
    </row>
    <row r="386" spans="2:5">
      <c r="B386" s="36" t="s">
        <v>9</v>
      </c>
      <c r="C386" s="34"/>
      <c r="D386" s="5"/>
      <c r="E386" s="31" t="s">
        <v>6</v>
      </c>
    </row>
    <row r="387" spans="2:5">
      <c r="B387" s="36" t="s">
        <v>256</v>
      </c>
      <c r="C387" s="34"/>
      <c r="D387" s="5"/>
      <c r="E387" s="31" t="s">
        <v>6</v>
      </c>
    </row>
    <row r="388" spans="2:5">
      <c r="B388" s="36" t="s">
        <v>5</v>
      </c>
      <c r="C388" s="34"/>
      <c r="D388" s="5"/>
      <c r="E388" s="31" t="s">
        <v>6</v>
      </c>
    </row>
    <row r="389" spans="2:5">
      <c r="B389" s="36" t="s">
        <v>87</v>
      </c>
      <c r="C389" s="34"/>
      <c r="D389" s="5"/>
      <c r="E389" s="31" t="s">
        <v>6</v>
      </c>
    </row>
    <row r="390" spans="2:5">
      <c r="B390" s="36" t="s">
        <v>30</v>
      </c>
      <c r="C390" s="34"/>
      <c r="D390" s="5"/>
      <c r="E390" s="31" t="s">
        <v>6</v>
      </c>
    </row>
  </sheetData>
  <mergeCells count="58">
    <mergeCell ref="B362:E362"/>
    <mergeCell ref="B65:E65"/>
    <mergeCell ref="B76:B77"/>
    <mergeCell ref="B130:E130"/>
    <mergeCell ref="B155:B156"/>
    <mergeCell ref="B123:B124"/>
    <mergeCell ref="B116:B118"/>
    <mergeCell ref="B96:E96"/>
    <mergeCell ref="B107:B108"/>
    <mergeCell ref="B134:B137"/>
    <mergeCell ref="B112:E112"/>
    <mergeCell ref="B152:B153"/>
    <mergeCell ref="B80:E80"/>
    <mergeCell ref="B89:B90"/>
    <mergeCell ref="B148:E148"/>
    <mergeCell ref="B181:E181"/>
    <mergeCell ref="B4:E4"/>
    <mergeCell ref="B8:B9"/>
    <mergeCell ref="B11:B12"/>
    <mergeCell ref="B20:E20"/>
    <mergeCell ref="B51:E51"/>
    <mergeCell ref="B36:E36"/>
    <mergeCell ref="B40:B41"/>
    <mergeCell ref="B24:B25"/>
    <mergeCell ref="B32:B33"/>
    <mergeCell ref="B164:E164"/>
    <mergeCell ref="B244:E244"/>
    <mergeCell ref="B168:B169"/>
    <mergeCell ref="B177:B178"/>
    <mergeCell ref="B175:B176"/>
    <mergeCell ref="B197:E197"/>
    <mergeCell ref="B230:E230"/>
    <mergeCell ref="B207:B208"/>
    <mergeCell ref="B212:E212"/>
    <mergeCell ref="B225:B226"/>
    <mergeCell ref="B223:B224"/>
    <mergeCell ref="B216:B218"/>
    <mergeCell ref="B273:B274"/>
    <mergeCell ref="B255:B256"/>
    <mergeCell ref="B252:B253"/>
    <mergeCell ref="B193:B194"/>
    <mergeCell ref="B187:B188"/>
    <mergeCell ref="B376:E376"/>
    <mergeCell ref="B380:B381"/>
    <mergeCell ref="B383:B385"/>
    <mergeCell ref="B250:B251"/>
    <mergeCell ref="B347:E347"/>
    <mergeCell ref="B351:B352"/>
    <mergeCell ref="B315:E315"/>
    <mergeCell ref="B319:B320"/>
    <mergeCell ref="B277:E277"/>
    <mergeCell ref="B281:B284"/>
    <mergeCell ref="B297:E297"/>
    <mergeCell ref="B301:B303"/>
    <mergeCell ref="B330:E330"/>
    <mergeCell ref="B334:B336"/>
    <mergeCell ref="B261:E261"/>
    <mergeCell ref="B268:B2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0CB3-2EAE-45E8-ADA9-AD1EAA2EE7C7}">
  <sheetPr codeName="Hoja9"/>
  <dimension ref="B2:E400"/>
  <sheetViews>
    <sheetView topLeftCell="A383" zoomScale="130" zoomScaleNormal="130" workbookViewId="0">
      <selection activeCell="B386" sqref="B386:E400"/>
    </sheetView>
  </sheetViews>
  <sheetFormatPr baseColWidth="10" defaultRowHeight="15"/>
  <cols>
    <col min="2" max="2" width="26.28515625" customWidth="1"/>
    <col min="3" max="3" width="40" customWidth="1"/>
    <col min="4" max="4" width="10.140625" bestFit="1" customWidth="1"/>
    <col min="5" max="5" width="29.140625" customWidth="1"/>
  </cols>
  <sheetData>
    <row r="2" spans="2:5">
      <c r="B2" s="483" t="s">
        <v>325</v>
      </c>
      <c r="C2" s="483"/>
      <c r="D2" s="483"/>
      <c r="E2" s="483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34" t="s">
        <v>28</v>
      </c>
      <c r="C4" s="34"/>
      <c r="D4" s="5"/>
      <c r="E4" s="31" t="s">
        <v>6</v>
      </c>
    </row>
    <row r="5" spans="2:5">
      <c r="B5" s="36" t="s">
        <v>3</v>
      </c>
      <c r="C5" s="34"/>
      <c r="D5" s="5"/>
      <c r="E5" s="31" t="s">
        <v>6</v>
      </c>
    </row>
    <row r="6" spans="2:5">
      <c r="B6" s="484" t="s">
        <v>15</v>
      </c>
      <c r="C6" s="52" t="s">
        <v>119</v>
      </c>
      <c r="D6" s="53"/>
      <c r="E6" s="40" t="s">
        <v>93</v>
      </c>
    </row>
    <row r="7" spans="2:5">
      <c r="B7" s="486"/>
      <c r="C7" s="52" t="s">
        <v>155</v>
      </c>
      <c r="D7" s="53"/>
      <c r="E7" s="40" t="s">
        <v>328</v>
      </c>
    </row>
    <row r="8" spans="2:5">
      <c r="B8" s="485"/>
      <c r="C8" s="36"/>
      <c r="D8" s="6"/>
      <c r="E8" s="31" t="s">
        <v>6</v>
      </c>
    </row>
    <row r="9" spans="2:5">
      <c r="B9" s="34" t="s">
        <v>86</v>
      </c>
      <c r="C9" s="36"/>
      <c r="D9" s="6"/>
      <c r="E9" s="31" t="s">
        <v>6</v>
      </c>
    </row>
    <row r="10" spans="2:5">
      <c r="B10" s="36" t="s">
        <v>4</v>
      </c>
      <c r="C10" s="34"/>
      <c r="D10" s="32"/>
      <c r="E10" s="33" t="s">
        <v>6</v>
      </c>
    </row>
    <row r="11" spans="2:5">
      <c r="B11" s="36" t="s">
        <v>9</v>
      </c>
      <c r="C11" s="34"/>
      <c r="D11" s="5"/>
      <c r="E11" s="31" t="s">
        <v>6</v>
      </c>
    </row>
    <row r="12" spans="2:5">
      <c r="B12" s="36" t="s">
        <v>256</v>
      </c>
      <c r="C12" s="34"/>
      <c r="D12" s="5"/>
      <c r="E12" s="31" t="s">
        <v>6</v>
      </c>
    </row>
    <row r="13" spans="2:5">
      <c r="B13" s="36" t="s">
        <v>5</v>
      </c>
      <c r="C13" s="34"/>
      <c r="D13" s="5"/>
      <c r="E13" s="31" t="s">
        <v>6</v>
      </c>
    </row>
    <row r="14" spans="2:5">
      <c r="B14" s="36" t="s">
        <v>87</v>
      </c>
      <c r="C14" s="34"/>
      <c r="D14" s="5"/>
      <c r="E14" s="31" t="s">
        <v>6</v>
      </c>
    </row>
    <row r="15" spans="2:5">
      <c r="B15" s="36" t="s">
        <v>30</v>
      </c>
      <c r="C15" s="34"/>
      <c r="D15" s="5"/>
      <c r="E15" s="31" t="s">
        <v>6</v>
      </c>
    </row>
    <row r="18" spans="2:5">
      <c r="B18" s="483" t="s">
        <v>329</v>
      </c>
      <c r="C18" s="483"/>
      <c r="D18" s="483"/>
      <c r="E18" s="483"/>
    </row>
    <row r="19" spans="2:5">
      <c r="B19" s="12" t="s">
        <v>0</v>
      </c>
      <c r="C19" s="4" t="s">
        <v>7</v>
      </c>
      <c r="D19" s="4" t="s">
        <v>14</v>
      </c>
      <c r="E19" s="4" t="s">
        <v>1</v>
      </c>
    </row>
    <row r="20" spans="2:5">
      <c r="B20" s="34" t="s">
        <v>28</v>
      </c>
      <c r="C20" s="34"/>
      <c r="D20" s="5"/>
      <c r="E20" s="31" t="s">
        <v>6</v>
      </c>
    </row>
    <row r="21" spans="2:5">
      <c r="B21" s="36" t="s">
        <v>3</v>
      </c>
      <c r="C21" s="34"/>
      <c r="D21" s="5"/>
      <c r="E21" s="31" t="s">
        <v>6</v>
      </c>
    </row>
    <row r="22" spans="2:5">
      <c r="B22" s="36" t="s">
        <v>15</v>
      </c>
      <c r="C22" s="36"/>
      <c r="D22" s="6"/>
      <c r="E22" s="31" t="s">
        <v>6</v>
      </c>
    </row>
    <row r="23" spans="2:5">
      <c r="B23" s="34" t="s">
        <v>86</v>
      </c>
      <c r="C23" s="36"/>
      <c r="D23" s="6"/>
      <c r="E23" s="31" t="s">
        <v>6</v>
      </c>
    </row>
    <row r="24" spans="2:5">
      <c r="B24" s="36" t="s">
        <v>4</v>
      </c>
      <c r="C24" s="34"/>
      <c r="D24" s="32"/>
      <c r="E24" s="33" t="s">
        <v>6</v>
      </c>
    </row>
    <row r="25" spans="2:5">
      <c r="B25" s="36" t="s">
        <v>9</v>
      </c>
      <c r="C25" s="34"/>
      <c r="D25" s="5"/>
      <c r="E25" s="31" t="s">
        <v>6</v>
      </c>
    </row>
    <row r="26" spans="2:5">
      <c r="B26" s="36" t="s">
        <v>256</v>
      </c>
      <c r="C26" s="34"/>
      <c r="D26" s="5"/>
      <c r="E26" s="31" t="s">
        <v>6</v>
      </c>
    </row>
    <row r="27" spans="2:5">
      <c r="B27" s="36" t="s">
        <v>5</v>
      </c>
      <c r="C27" s="34"/>
      <c r="D27" s="5"/>
      <c r="E27" s="31" t="s">
        <v>6</v>
      </c>
    </row>
    <row r="28" spans="2:5">
      <c r="B28" s="36" t="s">
        <v>87</v>
      </c>
      <c r="C28" s="34"/>
      <c r="D28" s="5"/>
      <c r="E28" s="31" t="s">
        <v>6</v>
      </c>
    </row>
    <row r="29" spans="2:5">
      <c r="B29" s="36" t="s">
        <v>30</v>
      </c>
      <c r="C29" s="34"/>
      <c r="D29" s="5"/>
      <c r="E29" s="31" t="s">
        <v>6</v>
      </c>
    </row>
    <row r="32" spans="2:5">
      <c r="B32" s="483" t="s">
        <v>331</v>
      </c>
      <c r="C32" s="483"/>
      <c r="D32" s="483"/>
      <c r="E32" s="483"/>
    </row>
    <row r="33" spans="2:5">
      <c r="B33" s="12" t="s">
        <v>0</v>
      </c>
      <c r="C33" s="4" t="s">
        <v>7</v>
      </c>
      <c r="D33" s="4" t="s">
        <v>14</v>
      </c>
      <c r="E33" s="4" t="s">
        <v>1</v>
      </c>
    </row>
    <row r="34" spans="2:5">
      <c r="B34" s="34" t="s">
        <v>28</v>
      </c>
      <c r="C34" s="34"/>
      <c r="D34" s="5"/>
      <c r="E34" s="31" t="s">
        <v>6</v>
      </c>
    </row>
    <row r="35" spans="2:5">
      <c r="B35" s="484" t="s">
        <v>3</v>
      </c>
      <c r="C35" s="40" t="s">
        <v>130</v>
      </c>
      <c r="D35" s="51"/>
      <c r="E35" s="40" t="s">
        <v>294</v>
      </c>
    </row>
    <row r="36" spans="2:5">
      <c r="B36" s="485"/>
      <c r="C36" s="34"/>
      <c r="D36" s="5"/>
      <c r="E36" s="31" t="s">
        <v>6</v>
      </c>
    </row>
    <row r="37" spans="2:5">
      <c r="B37" s="484" t="s">
        <v>15</v>
      </c>
      <c r="C37" s="52" t="s">
        <v>144</v>
      </c>
      <c r="D37" s="53"/>
      <c r="E37" s="40" t="s">
        <v>122</v>
      </c>
    </row>
    <row r="38" spans="2:5">
      <c r="B38" s="485"/>
      <c r="C38" s="36"/>
      <c r="D38" s="6"/>
      <c r="E38" s="31" t="s">
        <v>6</v>
      </c>
    </row>
    <row r="39" spans="2:5">
      <c r="B39" s="34" t="s">
        <v>86</v>
      </c>
      <c r="C39" s="36"/>
      <c r="D39" s="6"/>
      <c r="E39" s="31" t="s">
        <v>6</v>
      </c>
    </row>
    <row r="40" spans="2:5">
      <c r="B40" s="36" t="s">
        <v>4</v>
      </c>
      <c r="C40" s="34"/>
      <c r="D40" s="32"/>
      <c r="E40" s="33" t="s">
        <v>6</v>
      </c>
    </row>
    <row r="41" spans="2:5">
      <c r="B41" s="36" t="s">
        <v>9</v>
      </c>
      <c r="C41" s="34"/>
      <c r="D41" s="5"/>
      <c r="E41" s="31" t="s">
        <v>6</v>
      </c>
    </row>
    <row r="42" spans="2:5">
      <c r="B42" s="36" t="s">
        <v>256</v>
      </c>
      <c r="C42" s="34"/>
      <c r="D42" s="5"/>
      <c r="E42" s="31" t="s">
        <v>6</v>
      </c>
    </row>
    <row r="43" spans="2:5">
      <c r="B43" s="36" t="s">
        <v>5</v>
      </c>
      <c r="C43" s="34"/>
      <c r="D43" s="5"/>
      <c r="E43" s="31" t="s">
        <v>6</v>
      </c>
    </row>
    <row r="44" spans="2:5">
      <c r="B44" s="36" t="s">
        <v>87</v>
      </c>
      <c r="C44" s="34"/>
      <c r="D44" s="5"/>
      <c r="E44" s="31" t="s">
        <v>6</v>
      </c>
    </row>
    <row r="45" spans="2:5">
      <c r="B45" s="484" t="s">
        <v>30</v>
      </c>
      <c r="C45" s="40" t="s">
        <v>101</v>
      </c>
      <c r="D45" s="51"/>
      <c r="E45" s="40" t="s">
        <v>183</v>
      </c>
    </row>
    <row r="46" spans="2:5">
      <c r="B46" s="485"/>
      <c r="C46" s="34"/>
      <c r="D46" s="5"/>
      <c r="E46" s="31" t="s">
        <v>6</v>
      </c>
    </row>
    <row r="49" spans="2:5">
      <c r="B49" s="483" t="s">
        <v>335</v>
      </c>
      <c r="C49" s="483"/>
      <c r="D49" s="483"/>
      <c r="E49" s="483"/>
    </row>
    <row r="50" spans="2:5">
      <c r="B50" s="12" t="s">
        <v>0</v>
      </c>
      <c r="C50" s="4" t="s">
        <v>7</v>
      </c>
      <c r="D50" s="4" t="s">
        <v>14</v>
      </c>
      <c r="E50" s="4" t="s">
        <v>1</v>
      </c>
    </row>
    <row r="51" spans="2:5">
      <c r="B51" s="34" t="s">
        <v>28</v>
      </c>
      <c r="C51" s="34"/>
      <c r="D51" s="5"/>
      <c r="E51" s="31" t="s">
        <v>6</v>
      </c>
    </row>
    <row r="52" spans="2:5">
      <c r="B52" s="484" t="s">
        <v>3</v>
      </c>
      <c r="C52" s="40" t="s">
        <v>281</v>
      </c>
      <c r="D52" s="51"/>
      <c r="E52" s="40" t="s">
        <v>294</v>
      </c>
    </row>
    <row r="53" spans="2:5">
      <c r="B53" s="485"/>
      <c r="C53" s="34"/>
      <c r="D53" s="5"/>
      <c r="E53" s="31" t="s">
        <v>6</v>
      </c>
    </row>
    <row r="54" spans="2:5">
      <c r="B54" s="484" t="s">
        <v>15</v>
      </c>
      <c r="C54" s="52" t="s">
        <v>144</v>
      </c>
      <c r="D54" s="53"/>
      <c r="E54" s="40" t="s">
        <v>271</v>
      </c>
    </row>
    <row r="55" spans="2:5">
      <c r="B55" s="485"/>
      <c r="C55" s="36"/>
      <c r="D55" s="6"/>
      <c r="E55" s="31" t="s">
        <v>6</v>
      </c>
    </row>
    <row r="56" spans="2:5">
      <c r="B56" s="34" t="s">
        <v>86</v>
      </c>
      <c r="C56" s="36"/>
      <c r="D56" s="6"/>
      <c r="E56" s="31" t="s">
        <v>6</v>
      </c>
    </row>
    <row r="57" spans="2:5">
      <c r="B57" s="36" t="s">
        <v>4</v>
      </c>
      <c r="C57" s="34"/>
      <c r="D57" s="32"/>
      <c r="E57" s="33" t="s">
        <v>6</v>
      </c>
    </row>
    <row r="58" spans="2:5">
      <c r="B58" s="36" t="s">
        <v>9</v>
      </c>
      <c r="C58" s="34"/>
      <c r="D58" s="5"/>
      <c r="E58" s="31" t="s">
        <v>6</v>
      </c>
    </row>
    <row r="59" spans="2:5">
      <c r="B59" s="36" t="s">
        <v>256</v>
      </c>
      <c r="C59" s="34"/>
      <c r="D59" s="5"/>
      <c r="E59" s="31" t="s">
        <v>6</v>
      </c>
    </row>
    <row r="60" spans="2:5">
      <c r="B60" s="36" t="s">
        <v>5</v>
      </c>
      <c r="C60" s="34"/>
      <c r="D60" s="5"/>
      <c r="E60" s="31" t="s">
        <v>6</v>
      </c>
    </row>
    <row r="61" spans="2:5">
      <c r="B61" s="36" t="s">
        <v>87</v>
      </c>
      <c r="C61" s="34"/>
      <c r="D61" s="5"/>
      <c r="E61" s="31" t="s">
        <v>6</v>
      </c>
    </row>
    <row r="62" spans="2:5">
      <c r="B62" s="36" t="s">
        <v>30</v>
      </c>
      <c r="C62" s="34"/>
      <c r="D62" s="5"/>
      <c r="E62" s="31" t="s">
        <v>6</v>
      </c>
    </row>
    <row r="65" spans="2:5">
      <c r="B65" s="483" t="s">
        <v>339</v>
      </c>
      <c r="C65" s="483"/>
      <c r="D65" s="483"/>
      <c r="E65" s="483"/>
    </row>
    <row r="66" spans="2:5">
      <c r="B66" s="12" t="s">
        <v>0</v>
      </c>
      <c r="C66" s="4" t="s">
        <v>7</v>
      </c>
      <c r="D66" s="4" t="s">
        <v>14</v>
      </c>
      <c r="E66" s="4" t="s">
        <v>1</v>
      </c>
    </row>
    <row r="67" spans="2:5">
      <c r="B67" s="34" t="s">
        <v>28</v>
      </c>
      <c r="C67" s="34"/>
      <c r="D67" s="5"/>
      <c r="E67" s="31" t="s">
        <v>6</v>
      </c>
    </row>
    <row r="68" spans="2:5">
      <c r="B68" s="36" t="s">
        <v>3</v>
      </c>
      <c r="C68" s="34"/>
      <c r="D68" s="5"/>
      <c r="E68" s="31" t="s">
        <v>6</v>
      </c>
    </row>
    <row r="69" spans="2:5">
      <c r="B69" s="484" t="s">
        <v>15</v>
      </c>
      <c r="C69" s="52" t="s">
        <v>144</v>
      </c>
      <c r="D69" s="53"/>
      <c r="E69" s="40" t="s">
        <v>271</v>
      </c>
    </row>
    <row r="70" spans="2:5">
      <c r="B70" s="486"/>
      <c r="C70" s="52" t="s">
        <v>94</v>
      </c>
      <c r="D70" s="53"/>
      <c r="E70" s="40" t="s">
        <v>41</v>
      </c>
    </row>
    <row r="71" spans="2:5">
      <c r="B71" s="486"/>
      <c r="C71" s="52" t="s">
        <v>158</v>
      </c>
      <c r="D71" s="53"/>
      <c r="E71" s="40" t="s">
        <v>356</v>
      </c>
    </row>
    <row r="72" spans="2:5">
      <c r="B72" s="485"/>
      <c r="C72" s="36"/>
      <c r="D72" s="6"/>
      <c r="E72" s="31" t="s">
        <v>6</v>
      </c>
    </row>
    <row r="73" spans="2:5">
      <c r="B73" s="34" t="s">
        <v>86</v>
      </c>
      <c r="C73" s="36"/>
      <c r="D73" s="6"/>
      <c r="E73" s="31" t="s">
        <v>6</v>
      </c>
    </row>
    <row r="74" spans="2:5">
      <c r="B74" s="36" t="s">
        <v>4</v>
      </c>
      <c r="C74" s="34"/>
      <c r="D74" s="32"/>
      <c r="E74" s="33" t="s">
        <v>6</v>
      </c>
    </row>
    <row r="75" spans="2:5">
      <c r="B75" s="36" t="s">
        <v>9</v>
      </c>
      <c r="C75" s="34"/>
      <c r="D75" s="5"/>
      <c r="E75" s="31" t="s">
        <v>6</v>
      </c>
    </row>
    <row r="76" spans="2:5">
      <c r="B76" s="36" t="s">
        <v>256</v>
      </c>
      <c r="C76" s="34"/>
      <c r="D76" s="5"/>
      <c r="E76" s="31" t="s">
        <v>6</v>
      </c>
    </row>
    <row r="77" spans="2:5">
      <c r="B77" s="36" t="s">
        <v>5</v>
      </c>
      <c r="C77" s="34"/>
      <c r="D77" s="5"/>
      <c r="E77" s="31" t="s">
        <v>6</v>
      </c>
    </row>
    <row r="78" spans="2:5">
      <c r="B78" s="36" t="s">
        <v>87</v>
      </c>
      <c r="C78" s="34"/>
      <c r="D78" s="5"/>
      <c r="E78" s="31" t="s">
        <v>6</v>
      </c>
    </row>
    <row r="79" spans="2:5">
      <c r="B79" s="36" t="s">
        <v>30</v>
      </c>
      <c r="C79" s="34"/>
      <c r="D79" s="5"/>
      <c r="E79" s="31" t="s">
        <v>6</v>
      </c>
    </row>
    <row r="82" spans="2:5">
      <c r="B82" s="483" t="s">
        <v>344</v>
      </c>
      <c r="C82" s="483"/>
      <c r="D82" s="483"/>
      <c r="E82" s="483"/>
    </row>
    <row r="83" spans="2:5">
      <c r="B83" s="12" t="s">
        <v>0</v>
      </c>
      <c r="C83" s="4" t="s">
        <v>7</v>
      </c>
      <c r="D83" s="4" t="s">
        <v>14</v>
      </c>
      <c r="E83" s="4" t="s">
        <v>1</v>
      </c>
    </row>
    <row r="84" spans="2:5">
      <c r="B84" s="34" t="s">
        <v>28</v>
      </c>
      <c r="C84" s="34"/>
      <c r="D84" s="5"/>
      <c r="E84" s="31" t="s">
        <v>6</v>
      </c>
    </row>
    <row r="85" spans="2:5">
      <c r="B85" s="36" t="s">
        <v>3</v>
      </c>
      <c r="C85" s="34"/>
      <c r="D85" s="5"/>
      <c r="E85" s="31" t="s">
        <v>6</v>
      </c>
    </row>
    <row r="86" spans="2:5">
      <c r="B86" s="36" t="s">
        <v>15</v>
      </c>
      <c r="C86" s="36"/>
      <c r="D86" s="6"/>
      <c r="E86" s="31" t="s">
        <v>6</v>
      </c>
    </row>
    <row r="87" spans="2:5">
      <c r="B87" s="34" t="s">
        <v>86</v>
      </c>
      <c r="C87" s="36"/>
      <c r="D87" s="6"/>
      <c r="E87" s="31" t="s">
        <v>6</v>
      </c>
    </row>
    <row r="88" spans="2:5">
      <c r="B88" s="484" t="s">
        <v>4</v>
      </c>
      <c r="C88" s="52" t="s">
        <v>199</v>
      </c>
      <c r="D88" s="53"/>
      <c r="E88" s="40" t="s">
        <v>322</v>
      </c>
    </row>
    <row r="89" spans="2:5">
      <c r="B89" s="485"/>
      <c r="C89" s="34"/>
      <c r="D89" s="32"/>
      <c r="E89" s="33" t="s">
        <v>6</v>
      </c>
    </row>
    <row r="90" spans="2:5">
      <c r="B90" s="36" t="s">
        <v>9</v>
      </c>
      <c r="C90" s="34"/>
      <c r="D90" s="5"/>
      <c r="E90" s="31" t="s">
        <v>6</v>
      </c>
    </row>
    <row r="91" spans="2:5">
      <c r="B91" s="36" t="s">
        <v>256</v>
      </c>
      <c r="C91" s="34"/>
      <c r="D91" s="5"/>
      <c r="E91" s="31" t="s">
        <v>6</v>
      </c>
    </row>
    <row r="92" spans="2:5">
      <c r="B92" s="36" t="s">
        <v>5</v>
      </c>
      <c r="C92" s="34"/>
      <c r="D92" s="5"/>
      <c r="E92" s="31" t="s">
        <v>6</v>
      </c>
    </row>
    <row r="93" spans="2:5">
      <c r="B93" s="36" t="s">
        <v>87</v>
      </c>
      <c r="C93" s="34"/>
      <c r="D93" s="5"/>
      <c r="E93" s="31" t="s">
        <v>6</v>
      </c>
    </row>
    <row r="94" spans="2:5">
      <c r="B94" s="484" t="s">
        <v>30</v>
      </c>
      <c r="C94" s="40" t="s">
        <v>338</v>
      </c>
      <c r="D94" s="51"/>
      <c r="E94" s="40" t="s">
        <v>294</v>
      </c>
    </row>
    <row r="95" spans="2:5">
      <c r="B95" s="485"/>
      <c r="C95" s="34"/>
      <c r="D95" s="5"/>
      <c r="E95" s="31" t="s">
        <v>6</v>
      </c>
    </row>
    <row r="98" spans="2:5">
      <c r="B98" s="483" t="s">
        <v>345</v>
      </c>
      <c r="C98" s="483"/>
      <c r="D98" s="483"/>
      <c r="E98" s="483"/>
    </row>
    <row r="99" spans="2:5">
      <c r="B99" s="12" t="s">
        <v>0</v>
      </c>
      <c r="C99" s="4" t="s">
        <v>7</v>
      </c>
      <c r="D99" s="4" t="s">
        <v>14</v>
      </c>
      <c r="E99" s="4" t="s">
        <v>1</v>
      </c>
    </row>
    <row r="100" spans="2:5">
      <c r="B100" s="34" t="s">
        <v>28</v>
      </c>
      <c r="C100" s="34"/>
      <c r="D100" s="5"/>
      <c r="E100" s="31" t="s">
        <v>6</v>
      </c>
    </row>
    <row r="101" spans="2:5">
      <c r="B101" s="36" t="s">
        <v>3</v>
      </c>
      <c r="C101" s="34"/>
      <c r="D101" s="5"/>
      <c r="E101" s="31" t="s">
        <v>6</v>
      </c>
    </row>
    <row r="102" spans="2:5">
      <c r="B102" s="484" t="s">
        <v>15</v>
      </c>
      <c r="C102" s="52" t="s">
        <v>138</v>
      </c>
      <c r="D102" s="53"/>
      <c r="E102" s="40" t="s">
        <v>294</v>
      </c>
    </row>
    <row r="103" spans="2:5">
      <c r="B103" s="486"/>
      <c r="C103" s="52" t="s">
        <v>144</v>
      </c>
      <c r="D103" s="53"/>
      <c r="E103" s="40" t="s">
        <v>93</v>
      </c>
    </row>
    <row r="104" spans="2:5">
      <c r="B104" s="485"/>
      <c r="C104" s="36"/>
      <c r="D104" s="6"/>
      <c r="E104" s="31" t="s">
        <v>6</v>
      </c>
    </row>
    <row r="105" spans="2:5">
      <c r="B105" s="34" t="s">
        <v>86</v>
      </c>
      <c r="C105" s="36"/>
      <c r="D105" s="6"/>
      <c r="E105" s="31" t="s">
        <v>6</v>
      </c>
    </row>
    <row r="106" spans="2:5">
      <c r="B106" s="36" t="s">
        <v>4</v>
      </c>
      <c r="C106" s="34"/>
      <c r="D106" s="32"/>
      <c r="E106" s="33" t="s">
        <v>6</v>
      </c>
    </row>
    <row r="107" spans="2:5">
      <c r="B107" s="36" t="s">
        <v>9</v>
      </c>
      <c r="C107" s="34"/>
      <c r="D107" s="5"/>
      <c r="E107" s="31" t="s">
        <v>6</v>
      </c>
    </row>
    <row r="108" spans="2:5">
      <c r="B108" s="36" t="s">
        <v>256</v>
      </c>
      <c r="C108" s="34"/>
      <c r="D108" s="5"/>
      <c r="E108" s="31" t="s">
        <v>6</v>
      </c>
    </row>
    <row r="109" spans="2:5">
      <c r="B109" s="36" t="s">
        <v>5</v>
      </c>
      <c r="C109" s="34"/>
      <c r="D109" s="5"/>
      <c r="E109" s="31" t="s">
        <v>6</v>
      </c>
    </row>
    <row r="110" spans="2:5">
      <c r="B110" s="36" t="s">
        <v>87</v>
      </c>
      <c r="C110" s="34"/>
      <c r="D110" s="5"/>
      <c r="E110" s="31" t="s">
        <v>6</v>
      </c>
    </row>
    <row r="111" spans="2:5">
      <c r="B111" s="36" t="s">
        <v>30</v>
      </c>
      <c r="C111" s="34"/>
      <c r="D111" s="5"/>
      <c r="E111" s="31" t="s">
        <v>6</v>
      </c>
    </row>
    <row r="114" spans="2:5">
      <c r="B114" s="483" t="s">
        <v>348</v>
      </c>
      <c r="C114" s="483"/>
      <c r="D114" s="483"/>
      <c r="E114" s="483"/>
    </row>
    <row r="115" spans="2:5">
      <c r="B115" s="12" t="s">
        <v>0</v>
      </c>
      <c r="C115" s="4" t="s">
        <v>7</v>
      </c>
      <c r="D115" s="4" t="s">
        <v>14</v>
      </c>
      <c r="E115" s="4" t="s">
        <v>1</v>
      </c>
    </row>
    <row r="116" spans="2:5">
      <c r="B116" s="34" t="s">
        <v>28</v>
      </c>
      <c r="C116" s="34"/>
      <c r="D116" s="5"/>
      <c r="E116" s="31" t="s">
        <v>6</v>
      </c>
    </row>
    <row r="117" spans="2:5">
      <c r="B117" s="36" t="s">
        <v>3</v>
      </c>
      <c r="C117" s="34"/>
      <c r="D117" s="5"/>
      <c r="E117" s="31" t="s">
        <v>6</v>
      </c>
    </row>
    <row r="118" spans="2:5">
      <c r="B118" s="486" t="s">
        <v>15</v>
      </c>
      <c r="C118" s="52" t="s">
        <v>144</v>
      </c>
      <c r="D118" s="53"/>
      <c r="E118" s="40" t="s">
        <v>93</v>
      </c>
    </row>
    <row r="119" spans="2:5">
      <c r="B119" s="485"/>
      <c r="C119" s="36"/>
      <c r="D119" s="6"/>
      <c r="E119" s="31" t="s">
        <v>6</v>
      </c>
    </row>
    <row r="120" spans="2:5">
      <c r="B120" s="34" t="s">
        <v>86</v>
      </c>
      <c r="C120" s="36"/>
      <c r="D120" s="6"/>
      <c r="E120" s="31" t="s">
        <v>6</v>
      </c>
    </row>
    <row r="121" spans="2:5">
      <c r="B121" s="36" t="s">
        <v>4</v>
      </c>
      <c r="C121" s="34"/>
      <c r="D121" s="32"/>
      <c r="E121" s="33" t="s">
        <v>6</v>
      </c>
    </row>
    <row r="122" spans="2:5">
      <c r="B122" s="36" t="s">
        <v>9</v>
      </c>
      <c r="C122" s="34"/>
      <c r="D122" s="5"/>
      <c r="E122" s="31" t="s">
        <v>6</v>
      </c>
    </row>
    <row r="123" spans="2:5">
      <c r="B123" s="36" t="s">
        <v>256</v>
      </c>
      <c r="C123" s="34"/>
      <c r="D123" s="5"/>
      <c r="E123" s="31" t="s">
        <v>6</v>
      </c>
    </row>
    <row r="124" spans="2:5">
      <c r="B124" s="36" t="s">
        <v>5</v>
      </c>
      <c r="C124" s="34"/>
      <c r="D124" s="5"/>
      <c r="E124" s="31" t="s">
        <v>6</v>
      </c>
    </row>
    <row r="125" spans="2:5">
      <c r="B125" s="36" t="s">
        <v>87</v>
      </c>
      <c r="C125" s="34"/>
      <c r="D125" s="5"/>
      <c r="E125" s="31" t="s">
        <v>6</v>
      </c>
    </row>
    <row r="126" spans="2:5">
      <c r="B126" s="36" t="s">
        <v>30</v>
      </c>
      <c r="C126" s="34"/>
      <c r="D126" s="5"/>
      <c r="E126" s="31" t="s">
        <v>6</v>
      </c>
    </row>
    <row r="129" spans="2:5">
      <c r="B129" s="483" t="s">
        <v>350</v>
      </c>
      <c r="C129" s="483"/>
      <c r="D129" s="483"/>
      <c r="E129" s="483"/>
    </row>
    <row r="130" spans="2:5">
      <c r="B130" s="12" t="s">
        <v>0</v>
      </c>
      <c r="C130" s="4" t="s">
        <v>7</v>
      </c>
      <c r="D130" s="4" t="s">
        <v>14</v>
      </c>
      <c r="E130" s="4" t="s">
        <v>1</v>
      </c>
    </row>
    <row r="131" spans="2:5">
      <c r="B131" s="34" t="s">
        <v>28</v>
      </c>
      <c r="C131" s="34"/>
      <c r="D131" s="5"/>
      <c r="E131" s="31" t="s">
        <v>6</v>
      </c>
    </row>
    <row r="132" spans="2:5">
      <c r="B132" s="36" t="s">
        <v>3</v>
      </c>
      <c r="C132" s="34"/>
      <c r="D132" s="5"/>
      <c r="E132" s="31" t="s">
        <v>6</v>
      </c>
    </row>
    <row r="133" spans="2:5">
      <c r="B133" s="484" t="s">
        <v>15</v>
      </c>
      <c r="C133" s="52" t="s">
        <v>158</v>
      </c>
      <c r="D133" s="53"/>
      <c r="E133" s="40" t="s">
        <v>294</v>
      </c>
    </row>
    <row r="134" spans="2:5">
      <c r="B134" s="485"/>
      <c r="C134" s="36"/>
      <c r="D134" s="6"/>
      <c r="E134" s="31" t="s">
        <v>6</v>
      </c>
    </row>
    <row r="135" spans="2:5">
      <c r="B135" s="34" t="s">
        <v>86</v>
      </c>
      <c r="C135" s="36"/>
      <c r="D135" s="6"/>
      <c r="E135" s="31" t="s">
        <v>6</v>
      </c>
    </row>
    <row r="136" spans="2:5">
      <c r="B136" s="36" t="s">
        <v>4</v>
      </c>
      <c r="C136" s="34"/>
      <c r="D136" s="32"/>
      <c r="E136" s="33" t="s">
        <v>6</v>
      </c>
    </row>
    <row r="137" spans="2:5">
      <c r="B137" s="36" t="s">
        <v>9</v>
      </c>
      <c r="C137" s="34"/>
      <c r="D137" s="5"/>
      <c r="E137" s="31" t="s">
        <v>6</v>
      </c>
    </row>
    <row r="138" spans="2:5">
      <c r="B138" s="36" t="s">
        <v>256</v>
      </c>
      <c r="C138" s="34"/>
      <c r="D138" s="5"/>
      <c r="E138" s="31" t="s">
        <v>6</v>
      </c>
    </row>
    <row r="139" spans="2:5">
      <c r="B139" s="36" t="s">
        <v>5</v>
      </c>
      <c r="C139" s="34"/>
      <c r="D139" s="5"/>
      <c r="E139" s="31" t="s">
        <v>6</v>
      </c>
    </row>
    <row r="140" spans="2:5">
      <c r="B140" s="36" t="s">
        <v>87</v>
      </c>
      <c r="C140" s="34"/>
      <c r="D140" s="5"/>
      <c r="E140" s="31" t="s">
        <v>6</v>
      </c>
    </row>
    <row r="141" spans="2:5">
      <c r="B141" s="36" t="s">
        <v>30</v>
      </c>
      <c r="C141" s="34"/>
      <c r="D141" s="5"/>
      <c r="E141" s="31" t="s">
        <v>6</v>
      </c>
    </row>
    <row r="144" spans="2:5">
      <c r="B144" s="483" t="s">
        <v>354</v>
      </c>
      <c r="C144" s="483"/>
      <c r="D144" s="483"/>
      <c r="E144" s="483"/>
    </row>
    <row r="145" spans="2:5">
      <c r="B145" s="12" t="s">
        <v>0</v>
      </c>
      <c r="C145" s="4" t="s">
        <v>7</v>
      </c>
      <c r="D145" s="4" t="s">
        <v>14</v>
      </c>
      <c r="E145" s="4" t="s">
        <v>1</v>
      </c>
    </row>
    <row r="146" spans="2:5">
      <c r="B146" s="34" t="s">
        <v>28</v>
      </c>
      <c r="C146" s="34"/>
      <c r="D146" s="5"/>
      <c r="E146" s="31" t="s">
        <v>6</v>
      </c>
    </row>
    <row r="147" spans="2:5">
      <c r="B147" s="36" t="s">
        <v>3</v>
      </c>
      <c r="C147" s="34"/>
      <c r="D147" s="5"/>
      <c r="E147" s="31" t="s">
        <v>6</v>
      </c>
    </row>
    <row r="148" spans="2:5">
      <c r="B148" s="484" t="s">
        <v>15</v>
      </c>
      <c r="C148" s="52" t="s">
        <v>109</v>
      </c>
      <c r="D148" s="53"/>
      <c r="E148" s="40" t="s">
        <v>300</v>
      </c>
    </row>
    <row r="149" spans="2:5">
      <c r="B149" s="486"/>
      <c r="C149" s="52" t="s">
        <v>298</v>
      </c>
      <c r="D149" s="53"/>
      <c r="E149" s="40" t="s">
        <v>294</v>
      </c>
    </row>
    <row r="150" spans="2:5">
      <c r="B150" s="485"/>
      <c r="C150" s="36"/>
      <c r="D150" s="6"/>
      <c r="E150" s="31" t="s">
        <v>6</v>
      </c>
    </row>
    <row r="151" spans="2:5">
      <c r="B151" s="34" t="s">
        <v>86</v>
      </c>
      <c r="C151" s="36"/>
      <c r="D151" s="6"/>
      <c r="E151" s="31" t="s">
        <v>6</v>
      </c>
    </row>
    <row r="152" spans="2:5">
      <c r="B152" s="484" t="s">
        <v>4</v>
      </c>
      <c r="C152" s="52" t="s">
        <v>112</v>
      </c>
      <c r="D152" s="53"/>
      <c r="E152" s="40" t="s">
        <v>356</v>
      </c>
    </row>
    <row r="153" spans="2:5">
      <c r="B153" s="486"/>
      <c r="C153" s="52" t="s">
        <v>96</v>
      </c>
      <c r="D153" s="53"/>
      <c r="E153" s="40" t="s">
        <v>356</v>
      </c>
    </row>
    <row r="154" spans="2:5">
      <c r="B154" s="485"/>
      <c r="C154" s="34"/>
      <c r="D154" s="32"/>
      <c r="E154" s="33" t="s">
        <v>6</v>
      </c>
    </row>
    <row r="155" spans="2:5">
      <c r="B155" s="36" t="s">
        <v>9</v>
      </c>
      <c r="C155" s="34"/>
      <c r="D155" s="5"/>
      <c r="E155" s="31" t="s">
        <v>6</v>
      </c>
    </row>
    <row r="156" spans="2:5">
      <c r="B156" s="36" t="s">
        <v>256</v>
      </c>
      <c r="C156" s="34"/>
      <c r="D156" s="5"/>
      <c r="E156" s="31" t="s">
        <v>6</v>
      </c>
    </row>
    <row r="157" spans="2:5">
      <c r="B157" s="36" t="s">
        <v>5</v>
      </c>
      <c r="C157" s="34"/>
      <c r="D157" s="5"/>
      <c r="E157" s="31" t="s">
        <v>6</v>
      </c>
    </row>
    <row r="158" spans="2:5">
      <c r="B158" s="36" t="s">
        <v>87</v>
      </c>
      <c r="C158" s="34"/>
      <c r="D158" s="5"/>
      <c r="E158" s="31" t="s">
        <v>6</v>
      </c>
    </row>
    <row r="159" spans="2:5">
      <c r="B159" s="36" t="s">
        <v>30</v>
      </c>
      <c r="C159" s="34"/>
      <c r="D159" s="5"/>
      <c r="E159" s="31" t="s">
        <v>6</v>
      </c>
    </row>
    <row r="162" spans="2:5">
      <c r="B162" s="483" t="s">
        <v>359</v>
      </c>
      <c r="C162" s="483"/>
      <c r="D162" s="483"/>
      <c r="E162" s="483"/>
    </row>
    <row r="163" spans="2:5">
      <c r="B163" s="12" t="s">
        <v>0</v>
      </c>
      <c r="C163" s="4" t="s">
        <v>7</v>
      </c>
      <c r="D163" s="4" t="s">
        <v>14</v>
      </c>
      <c r="E163" s="4" t="s">
        <v>1</v>
      </c>
    </row>
    <row r="164" spans="2:5">
      <c r="B164" s="34" t="s">
        <v>28</v>
      </c>
      <c r="C164" s="34"/>
      <c r="D164" s="5"/>
      <c r="E164" s="31" t="s">
        <v>6</v>
      </c>
    </row>
    <row r="165" spans="2:5">
      <c r="B165" s="36" t="s">
        <v>3</v>
      </c>
      <c r="C165" s="34"/>
      <c r="D165" s="5"/>
      <c r="E165" s="31" t="s">
        <v>6</v>
      </c>
    </row>
    <row r="166" spans="2:5">
      <c r="B166" s="484" t="s">
        <v>15</v>
      </c>
      <c r="C166" s="52" t="s">
        <v>109</v>
      </c>
      <c r="D166" s="53"/>
      <c r="E166" s="40" t="s">
        <v>300</v>
      </c>
    </row>
    <row r="167" spans="2:5">
      <c r="B167" s="486"/>
      <c r="C167" s="52" t="s">
        <v>110</v>
      </c>
      <c r="D167" s="53"/>
      <c r="E167" s="40" t="s">
        <v>356</v>
      </c>
    </row>
    <row r="168" spans="2:5">
      <c r="B168" s="486"/>
      <c r="C168" s="52" t="s">
        <v>94</v>
      </c>
      <c r="D168" s="53"/>
      <c r="E168" s="40" t="s">
        <v>93</v>
      </c>
    </row>
    <row r="169" spans="2:5">
      <c r="B169" s="485"/>
      <c r="C169" s="36"/>
      <c r="D169" s="6"/>
      <c r="E169" s="31" t="s">
        <v>6</v>
      </c>
    </row>
    <row r="170" spans="2:5">
      <c r="B170" s="34" t="s">
        <v>86</v>
      </c>
      <c r="C170" s="36"/>
      <c r="D170" s="6"/>
      <c r="E170" s="31" t="s">
        <v>6</v>
      </c>
    </row>
    <row r="171" spans="2:5">
      <c r="B171" s="36" t="s">
        <v>4</v>
      </c>
      <c r="C171" s="34"/>
      <c r="D171" s="32"/>
      <c r="E171" s="33" t="s">
        <v>6</v>
      </c>
    </row>
    <row r="172" spans="2:5">
      <c r="B172" s="36" t="s">
        <v>9</v>
      </c>
      <c r="C172" s="34"/>
      <c r="D172" s="5"/>
      <c r="E172" s="31" t="s">
        <v>6</v>
      </c>
    </row>
    <row r="173" spans="2:5">
      <c r="B173" s="36" t="s">
        <v>256</v>
      </c>
      <c r="C173" s="34"/>
      <c r="D173" s="5"/>
      <c r="E173" s="31" t="s">
        <v>6</v>
      </c>
    </row>
    <row r="174" spans="2:5">
      <c r="B174" s="484" t="s">
        <v>5</v>
      </c>
      <c r="C174" s="40" t="s">
        <v>252</v>
      </c>
      <c r="D174" s="51"/>
      <c r="E174" s="40" t="s">
        <v>356</v>
      </c>
    </row>
    <row r="175" spans="2:5">
      <c r="B175" s="485"/>
      <c r="C175" s="34"/>
      <c r="D175" s="5"/>
      <c r="E175" s="31" t="s">
        <v>6</v>
      </c>
    </row>
    <row r="176" spans="2:5">
      <c r="B176" s="36" t="s">
        <v>87</v>
      </c>
      <c r="C176" s="34"/>
      <c r="D176" s="5"/>
      <c r="E176" s="31" t="s">
        <v>6</v>
      </c>
    </row>
    <row r="177" spans="2:5">
      <c r="B177" s="36" t="s">
        <v>30</v>
      </c>
      <c r="C177" s="34"/>
      <c r="D177" s="5"/>
      <c r="E177" s="31" t="s">
        <v>6</v>
      </c>
    </row>
    <row r="180" spans="2:5">
      <c r="B180" s="483" t="s">
        <v>361</v>
      </c>
      <c r="C180" s="483"/>
      <c r="D180" s="483"/>
      <c r="E180" s="483"/>
    </row>
    <row r="181" spans="2:5">
      <c r="B181" s="12" t="s">
        <v>0</v>
      </c>
      <c r="C181" s="4" t="s">
        <v>7</v>
      </c>
      <c r="D181" s="4" t="s">
        <v>14</v>
      </c>
      <c r="E181" s="4" t="s">
        <v>1</v>
      </c>
    </row>
    <row r="182" spans="2:5">
      <c r="B182" s="34" t="s">
        <v>28</v>
      </c>
      <c r="C182" s="34"/>
      <c r="D182" s="5"/>
      <c r="E182" s="31" t="s">
        <v>6</v>
      </c>
    </row>
    <row r="183" spans="2:5">
      <c r="B183" s="484" t="s">
        <v>3</v>
      </c>
      <c r="C183" s="40" t="s">
        <v>280</v>
      </c>
      <c r="D183" s="51"/>
      <c r="E183" s="40" t="s">
        <v>363</v>
      </c>
    </row>
    <row r="184" spans="2:5">
      <c r="B184" s="485"/>
      <c r="C184" s="34"/>
      <c r="D184" s="5"/>
      <c r="E184" s="31" t="s">
        <v>6</v>
      </c>
    </row>
    <row r="185" spans="2:5">
      <c r="B185" s="484" t="s">
        <v>15</v>
      </c>
      <c r="C185" s="52" t="s">
        <v>109</v>
      </c>
      <c r="D185" s="53"/>
      <c r="E185" s="40" t="s">
        <v>300</v>
      </c>
    </row>
    <row r="186" spans="2:5">
      <c r="B186" s="486"/>
      <c r="C186" s="52" t="s">
        <v>298</v>
      </c>
      <c r="D186" s="53"/>
      <c r="E186" s="40" t="s">
        <v>271</v>
      </c>
    </row>
    <row r="187" spans="2:5">
      <c r="B187" s="485"/>
      <c r="C187" s="36"/>
      <c r="D187" s="6"/>
      <c r="E187" s="31" t="s">
        <v>6</v>
      </c>
    </row>
    <row r="188" spans="2:5">
      <c r="B188" s="34" t="s">
        <v>86</v>
      </c>
      <c r="C188" s="36"/>
      <c r="D188" s="6"/>
      <c r="E188" s="31" t="s">
        <v>6</v>
      </c>
    </row>
    <row r="189" spans="2:5">
      <c r="B189" s="36" t="s">
        <v>4</v>
      </c>
      <c r="C189" s="34"/>
      <c r="D189" s="32"/>
      <c r="E189" s="33" t="s">
        <v>6</v>
      </c>
    </row>
    <row r="190" spans="2:5">
      <c r="B190" s="36" t="s">
        <v>9</v>
      </c>
      <c r="C190" s="34"/>
      <c r="D190" s="5"/>
      <c r="E190" s="31" t="s">
        <v>6</v>
      </c>
    </row>
    <row r="191" spans="2:5">
      <c r="B191" s="36" t="s">
        <v>256</v>
      </c>
      <c r="C191" s="34"/>
      <c r="D191" s="5"/>
      <c r="E191" s="31" t="s">
        <v>6</v>
      </c>
    </row>
    <row r="192" spans="2:5">
      <c r="B192" s="36" t="s">
        <v>5</v>
      </c>
      <c r="C192" s="34"/>
      <c r="D192" s="5"/>
      <c r="E192" s="31" t="s">
        <v>6</v>
      </c>
    </row>
    <row r="193" spans="2:5">
      <c r="B193" s="36" t="s">
        <v>87</v>
      </c>
      <c r="C193" s="34"/>
      <c r="D193" s="5"/>
      <c r="E193" s="31" t="s">
        <v>6</v>
      </c>
    </row>
    <row r="194" spans="2:5">
      <c r="B194" s="36" t="s">
        <v>30</v>
      </c>
      <c r="C194" s="34"/>
      <c r="D194" s="5"/>
      <c r="E194" s="31" t="s">
        <v>6</v>
      </c>
    </row>
    <row r="197" spans="2:5">
      <c r="B197" s="483" t="s">
        <v>364</v>
      </c>
      <c r="C197" s="483"/>
      <c r="D197" s="483"/>
      <c r="E197" s="483"/>
    </row>
    <row r="198" spans="2:5">
      <c r="B198" s="12" t="s">
        <v>0</v>
      </c>
      <c r="C198" s="4" t="s">
        <v>7</v>
      </c>
      <c r="D198" s="4" t="s">
        <v>14</v>
      </c>
      <c r="E198" s="4" t="s">
        <v>1</v>
      </c>
    </row>
    <row r="199" spans="2:5">
      <c r="B199" s="34" t="s">
        <v>28</v>
      </c>
      <c r="C199" s="34"/>
      <c r="D199" s="5"/>
      <c r="E199" s="31" t="s">
        <v>6</v>
      </c>
    </row>
    <row r="200" spans="2:5">
      <c r="B200" s="36" t="s">
        <v>3</v>
      </c>
      <c r="C200" s="34"/>
      <c r="D200" s="5"/>
      <c r="E200" s="31" t="s">
        <v>6</v>
      </c>
    </row>
    <row r="201" spans="2:5">
      <c r="B201" s="484" t="s">
        <v>15</v>
      </c>
      <c r="C201" s="52" t="s">
        <v>109</v>
      </c>
      <c r="D201" s="53"/>
      <c r="E201" s="40" t="s">
        <v>300</v>
      </c>
    </row>
    <row r="202" spans="2:5">
      <c r="B202" s="486"/>
      <c r="C202" s="52" t="s">
        <v>144</v>
      </c>
      <c r="D202" s="53"/>
      <c r="E202" s="40" t="s">
        <v>366</v>
      </c>
    </row>
    <row r="203" spans="2:5">
      <c r="B203" s="485"/>
      <c r="C203" s="36"/>
      <c r="D203" s="6"/>
      <c r="E203" s="31" t="s">
        <v>6</v>
      </c>
    </row>
    <row r="204" spans="2:5">
      <c r="B204" s="34" t="s">
        <v>86</v>
      </c>
      <c r="C204" s="36"/>
      <c r="D204" s="6"/>
      <c r="E204" s="31" t="s">
        <v>6</v>
      </c>
    </row>
    <row r="205" spans="2:5">
      <c r="B205" s="484" t="s">
        <v>4</v>
      </c>
      <c r="C205" s="52" t="s">
        <v>126</v>
      </c>
      <c r="D205" s="53"/>
      <c r="E205" s="40" t="s">
        <v>93</v>
      </c>
    </row>
    <row r="206" spans="2:5">
      <c r="B206" s="485"/>
      <c r="C206" s="34"/>
      <c r="D206" s="32"/>
      <c r="E206" s="33" t="s">
        <v>6</v>
      </c>
    </row>
    <row r="207" spans="2:5">
      <c r="B207" s="36" t="s">
        <v>9</v>
      </c>
      <c r="C207" s="34"/>
      <c r="D207" s="5"/>
      <c r="E207" s="31" t="s">
        <v>6</v>
      </c>
    </row>
    <row r="208" spans="2:5">
      <c r="B208" s="36" t="s">
        <v>256</v>
      </c>
      <c r="C208" s="34"/>
      <c r="D208" s="5"/>
      <c r="E208" s="31" t="s">
        <v>6</v>
      </c>
    </row>
    <row r="209" spans="2:5">
      <c r="B209" s="36" t="s">
        <v>5</v>
      </c>
      <c r="C209" s="34"/>
      <c r="D209" s="5"/>
      <c r="E209" s="31" t="s">
        <v>6</v>
      </c>
    </row>
    <row r="210" spans="2:5">
      <c r="B210" s="36" t="s">
        <v>87</v>
      </c>
      <c r="C210" s="34"/>
      <c r="D210" s="5"/>
      <c r="E210" s="31" t="s">
        <v>6</v>
      </c>
    </row>
    <row r="211" spans="2:5">
      <c r="B211" s="36" t="s">
        <v>30</v>
      </c>
      <c r="C211" s="34"/>
      <c r="D211" s="5"/>
      <c r="E211" s="31" t="s">
        <v>6</v>
      </c>
    </row>
    <row r="214" spans="2:5">
      <c r="B214" s="483" t="s">
        <v>368</v>
      </c>
      <c r="C214" s="483"/>
      <c r="D214" s="483"/>
      <c r="E214" s="483"/>
    </row>
    <row r="215" spans="2:5">
      <c r="B215" s="12" t="s">
        <v>0</v>
      </c>
      <c r="C215" s="4" t="s">
        <v>7</v>
      </c>
      <c r="D215" s="4" t="s">
        <v>14</v>
      </c>
      <c r="E215" s="4" t="s">
        <v>1</v>
      </c>
    </row>
    <row r="216" spans="2:5">
      <c r="B216" s="34" t="s">
        <v>28</v>
      </c>
      <c r="C216" s="34"/>
      <c r="D216" s="5"/>
      <c r="E216" s="31" t="s">
        <v>6</v>
      </c>
    </row>
    <row r="217" spans="2:5">
      <c r="B217" s="36" t="s">
        <v>3</v>
      </c>
      <c r="C217" s="34"/>
      <c r="D217" s="5"/>
      <c r="E217" s="31" t="s">
        <v>6</v>
      </c>
    </row>
    <row r="218" spans="2:5">
      <c r="B218" s="486" t="s">
        <v>15</v>
      </c>
      <c r="C218" s="52" t="s">
        <v>94</v>
      </c>
      <c r="D218" s="53"/>
      <c r="E218" s="40" t="s">
        <v>93</v>
      </c>
    </row>
    <row r="219" spans="2:5">
      <c r="B219" s="485"/>
      <c r="C219" s="36"/>
      <c r="D219" s="6"/>
      <c r="E219" s="31" t="s">
        <v>6</v>
      </c>
    </row>
    <row r="220" spans="2:5">
      <c r="B220" s="34" t="s">
        <v>86</v>
      </c>
      <c r="C220" s="36"/>
      <c r="D220" s="6"/>
      <c r="E220" s="31" t="s">
        <v>6</v>
      </c>
    </row>
    <row r="221" spans="2:5">
      <c r="B221" s="484" t="s">
        <v>4</v>
      </c>
      <c r="C221" s="52" t="s">
        <v>112</v>
      </c>
      <c r="D221" s="53"/>
      <c r="E221" s="40" t="s">
        <v>271</v>
      </c>
    </row>
    <row r="222" spans="2:5">
      <c r="B222" s="485"/>
      <c r="C222" s="34"/>
      <c r="D222" s="32"/>
      <c r="E222" s="33" t="s">
        <v>6</v>
      </c>
    </row>
    <row r="223" spans="2:5">
      <c r="B223" s="484" t="s">
        <v>9</v>
      </c>
      <c r="C223" s="40" t="s">
        <v>357</v>
      </c>
      <c r="D223" s="76"/>
      <c r="E223" s="77" t="s">
        <v>294</v>
      </c>
    </row>
    <row r="224" spans="2:5">
      <c r="B224" s="485"/>
      <c r="C224" s="34"/>
      <c r="D224" s="5"/>
      <c r="E224" s="31" t="s">
        <v>6</v>
      </c>
    </row>
    <row r="225" spans="2:5">
      <c r="B225" s="36" t="s">
        <v>256</v>
      </c>
      <c r="C225" s="34"/>
      <c r="D225" s="5"/>
      <c r="E225" s="31" t="s">
        <v>6</v>
      </c>
    </row>
    <row r="226" spans="2:5">
      <c r="B226" s="36" t="s">
        <v>5</v>
      </c>
      <c r="C226" s="34"/>
      <c r="D226" s="5"/>
      <c r="E226" s="31" t="s">
        <v>6</v>
      </c>
    </row>
    <row r="227" spans="2:5">
      <c r="B227" s="36" t="s">
        <v>87</v>
      </c>
      <c r="C227" s="34"/>
      <c r="D227" s="5"/>
      <c r="E227" s="31" t="s">
        <v>6</v>
      </c>
    </row>
    <row r="228" spans="2:5">
      <c r="B228" s="36" t="s">
        <v>30</v>
      </c>
      <c r="C228" s="34"/>
      <c r="D228" s="5"/>
      <c r="E228" s="31" t="s">
        <v>6</v>
      </c>
    </row>
    <row r="231" spans="2:5">
      <c r="B231" s="483" t="s">
        <v>372</v>
      </c>
      <c r="C231" s="483"/>
      <c r="D231" s="483"/>
      <c r="E231" s="483"/>
    </row>
    <row r="232" spans="2:5">
      <c r="B232" s="12" t="s">
        <v>0</v>
      </c>
      <c r="C232" s="4" t="s">
        <v>7</v>
      </c>
      <c r="D232" s="4" t="s">
        <v>14</v>
      </c>
      <c r="E232" s="4" t="s">
        <v>1</v>
      </c>
    </row>
    <row r="233" spans="2:5">
      <c r="B233" s="34" t="s">
        <v>28</v>
      </c>
      <c r="C233" s="34"/>
      <c r="D233" s="5"/>
      <c r="E233" s="31" t="s">
        <v>6</v>
      </c>
    </row>
    <row r="234" spans="2:5">
      <c r="B234" s="36" t="s">
        <v>3</v>
      </c>
      <c r="C234" s="34"/>
      <c r="D234" s="5"/>
      <c r="E234" s="31" t="s">
        <v>6</v>
      </c>
    </row>
    <row r="235" spans="2:5">
      <c r="B235" s="36" t="s">
        <v>15</v>
      </c>
      <c r="C235" s="36"/>
      <c r="D235" s="6"/>
      <c r="E235" s="31" t="s">
        <v>6</v>
      </c>
    </row>
    <row r="236" spans="2:5">
      <c r="B236" s="34" t="s">
        <v>86</v>
      </c>
      <c r="C236" s="36"/>
      <c r="D236" s="6"/>
      <c r="E236" s="31" t="s">
        <v>6</v>
      </c>
    </row>
    <row r="237" spans="2:5">
      <c r="B237" s="36" t="s">
        <v>4</v>
      </c>
      <c r="C237" s="34"/>
      <c r="D237" s="32"/>
      <c r="E237" s="33" t="s">
        <v>6</v>
      </c>
    </row>
    <row r="238" spans="2:5">
      <c r="B238" s="36" t="s">
        <v>9</v>
      </c>
      <c r="C238" s="34"/>
      <c r="D238" s="5"/>
      <c r="E238" s="31" t="s">
        <v>6</v>
      </c>
    </row>
    <row r="239" spans="2:5">
      <c r="B239" s="484" t="s">
        <v>256</v>
      </c>
      <c r="C239" s="40" t="s">
        <v>98</v>
      </c>
      <c r="D239" s="51"/>
      <c r="E239" s="40" t="s">
        <v>294</v>
      </c>
    </row>
    <row r="240" spans="2:5">
      <c r="B240" s="485"/>
      <c r="C240" s="34"/>
      <c r="D240" s="5"/>
      <c r="E240" s="31" t="s">
        <v>6</v>
      </c>
    </row>
    <row r="241" spans="2:5">
      <c r="B241" s="36" t="s">
        <v>5</v>
      </c>
      <c r="C241" s="34"/>
      <c r="D241" s="5"/>
      <c r="E241" s="31" t="s">
        <v>6</v>
      </c>
    </row>
    <row r="242" spans="2:5">
      <c r="B242" s="36" t="s">
        <v>87</v>
      </c>
      <c r="C242" s="34"/>
      <c r="D242" s="5"/>
      <c r="E242" s="31" t="s">
        <v>6</v>
      </c>
    </row>
    <row r="243" spans="2:5">
      <c r="B243" s="36" t="s">
        <v>30</v>
      </c>
      <c r="C243" s="34"/>
      <c r="D243" s="5"/>
      <c r="E243" s="31" t="s">
        <v>6</v>
      </c>
    </row>
    <row r="246" spans="2:5">
      <c r="B246" s="483" t="s">
        <v>375</v>
      </c>
      <c r="C246" s="483"/>
      <c r="D246" s="483"/>
      <c r="E246" s="483"/>
    </row>
    <row r="247" spans="2:5">
      <c r="B247" s="12" t="s">
        <v>0</v>
      </c>
      <c r="C247" s="4" t="s">
        <v>7</v>
      </c>
      <c r="D247" s="4" t="s">
        <v>14</v>
      </c>
      <c r="E247" s="4" t="s">
        <v>1</v>
      </c>
    </row>
    <row r="248" spans="2:5">
      <c r="B248" s="34" t="s">
        <v>28</v>
      </c>
      <c r="C248" s="34"/>
      <c r="D248" s="5"/>
      <c r="E248" s="31" t="s">
        <v>6</v>
      </c>
    </row>
    <row r="249" spans="2:5">
      <c r="B249" s="36" t="s">
        <v>3</v>
      </c>
      <c r="C249" s="34"/>
      <c r="D249" s="5"/>
      <c r="E249" s="31" t="s">
        <v>6</v>
      </c>
    </row>
    <row r="250" spans="2:5">
      <c r="B250" s="36" t="s">
        <v>15</v>
      </c>
      <c r="C250" s="36"/>
      <c r="D250" s="6"/>
      <c r="E250" s="31" t="s">
        <v>6</v>
      </c>
    </row>
    <row r="251" spans="2:5">
      <c r="B251" s="34" t="s">
        <v>86</v>
      </c>
      <c r="C251" s="36"/>
      <c r="D251" s="6"/>
      <c r="E251" s="31" t="s">
        <v>6</v>
      </c>
    </row>
    <row r="252" spans="2:5">
      <c r="B252" s="36" t="s">
        <v>4</v>
      </c>
      <c r="C252" s="34"/>
      <c r="D252" s="32"/>
      <c r="E252" s="33" t="s">
        <v>6</v>
      </c>
    </row>
    <row r="253" spans="2:5">
      <c r="B253" s="36" t="s">
        <v>9</v>
      </c>
      <c r="C253" s="34"/>
      <c r="D253" s="5"/>
      <c r="E253" s="31" t="s">
        <v>6</v>
      </c>
    </row>
    <row r="254" spans="2:5">
      <c r="B254" s="36" t="s">
        <v>256</v>
      </c>
      <c r="C254" s="34"/>
      <c r="D254" s="5"/>
      <c r="E254" s="31" t="s">
        <v>6</v>
      </c>
    </row>
    <row r="255" spans="2:5">
      <c r="B255" s="36" t="s">
        <v>5</v>
      </c>
      <c r="C255" s="34"/>
      <c r="D255" s="5"/>
      <c r="E255" s="31" t="s">
        <v>6</v>
      </c>
    </row>
    <row r="256" spans="2:5">
      <c r="B256" s="36" t="s">
        <v>87</v>
      </c>
      <c r="C256" s="34"/>
      <c r="D256" s="5"/>
      <c r="E256" s="31" t="s">
        <v>6</v>
      </c>
    </row>
    <row r="257" spans="2:5">
      <c r="B257" s="36" t="s">
        <v>30</v>
      </c>
      <c r="C257" s="34"/>
      <c r="D257" s="5"/>
      <c r="E257" s="31" t="s">
        <v>6</v>
      </c>
    </row>
    <row r="260" spans="2:5">
      <c r="B260" s="483" t="s">
        <v>378</v>
      </c>
      <c r="C260" s="483"/>
      <c r="D260" s="483"/>
      <c r="E260" s="483"/>
    </row>
    <row r="261" spans="2:5">
      <c r="B261" s="12" t="s">
        <v>0</v>
      </c>
      <c r="C261" s="4" t="s">
        <v>7</v>
      </c>
      <c r="D261" s="4" t="s">
        <v>14</v>
      </c>
      <c r="E261" s="4" t="s">
        <v>1</v>
      </c>
    </row>
    <row r="262" spans="2:5">
      <c r="B262" s="34" t="s">
        <v>28</v>
      </c>
      <c r="C262" s="34"/>
      <c r="D262" s="5"/>
      <c r="E262" s="31" t="s">
        <v>6</v>
      </c>
    </row>
    <row r="263" spans="2:5">
      <c r="B263" s="36" t="s">
        <v>3</v>
      </c>
      <c r="C263" s="34"/>
      <c r="D263" s="5"/>
      <c r="E263" s="31" t="s">
        <v>6</v>
      </c>
    </row>
    <row r="264" spans="2:5">
      <c r="B264" s="484" t="s">
        <v>15</v>
      </c>
      <c r="C264" s="52" t="s">
        <v>94</v>
      </c>
      <c r="D264" s="53"/>
      <c r="E264" s="40" t="s">
        <v>93</v>
      </c>
    </row>
    <row r="265" spans="2:5">
      <c r="B265" s="485"/>
      <c r="C265" s="36"/>
      <c r="D265" s="6"/>
      <c r="E265" s="31" t="s">
        <v>6</v>
      </c>
    </row>
    <row r="266" spans="2:5">
      <c r="B266" s="34" t="s">
        <v>86</v>
      </c>
      <c r="C266" s="36"/>
      <c r="D266" s="6"/>
      <c r="E266" s="31" t="s">
        <v>6</v>
      </c>
    </row>
    <row r="267" spans="2:5">
      <c r="B267" s="484" t="s">
        <v>4</v>
      </c>
      <c r="C267" s="52" t="s">
        <v>127</v>
      </c>
      <c r="D267" s="53"/>
      <c r="E267" s="40" t="s">
        <v>380</v>
      </c>
    </row>
    <row r="268" spans="2:5">
      <c r="B268" s="485"/>
      <c r="C268" s="34"/>
      <c r="D268" s="32"/>
      <c r="E268" s="33" t="s">
        <v>6</v>
      </c>
    </row>
    <row r="269" spans="2:5">
      <c r="B269" s="36" t="s">
        <v>9</v>
      </c>
      <c r="C269" s="34"/>
      <c r="D269" s="5"/>
      <c r="E269" s="31" t="s">
        <v>6</v>
      </c>
    </row>
    <row r="270" spans="2:5">
      <c r="B270" s="36" t="s">
        <v>256</v>
      </c>
      <c r="C270" s="34"/>
      <c r="D270" s="5"/>
      <c r="E270" s="31" t="s">
        <v>6</v>
      </c>
    </row>
    <row r="271" spans="2:5">
      <c r="B271" s="484" t="s">
        <v>5</v>
      </c>
      <c r="C271" s="40" t="s">
        <v>252</v>
      </c>
      <c r="D271" s="51"/>
      <c r="E271" s="40" t="s">
        <v>93</v>
      </c>
    </row>
    <row r="272" spans="2:5">
      <c r="B272" s="485"/>
      <c r="C272" s="34"/>
      <c r="D272" s="5"/>
      <c r="E272" s="31" t="s">
        <v>6</v>
      </c>
    </row>
    <row r="273" spans="2:5">
      <c r="B273" s="36" t="s">
        <v>87</v>
      </c>
      <c r="C273" s="34"/>
      <c r="D273" s="5"/>
      <c r="E273" s="31" t="s">
        <v>6</v>
      </c>
    </row>
    <row r="274" spans="2:5">
      <c r="B274" s="484" t="s">
        <v>30</v>
      </c>
      <c r="C274" s="40" t="s">
        <v>95</v>
      </c>
      <c r="D274" s="51"/>
      <c r="E274" s="40" t="s">
        <v>356</v>
      </c>
    </row>
    <row r="275" spans="2:5">
      <c r="B275" s="485"/>
      <c r="C275" s="34"/>
      <c r="D275" s="5"/>
      <c r="E275" s="31" t="s">
        <v>6</v>
      </c>
    </row>
    <row r="278" spans="2:5">
      <c r="B278" s="483" t="s">
        <v>382</v>
      </c>
      <c r="C278" s="483"/>
      <c r="D278" s="483"/>
      <c r="E278" s="483"/>
    </row>
    <row r="279" spans="2:5">
      <c r="B279" s="12" t="s">
        <v>0</v>
      </c>
      <c r="C279" s="4" t="s">
        <v>7</v>
      </c>
      <c r="D279" s="4" t="s">
        <v>14</v>
      </c>
      <c r="E279" s="4" t="s">
        <v>1</v>
      </c>
    </row>
    <row r="280" spans="2:5">
      <c r="B280" s="34" t="s">
        <v>28</v>
      </c>
      <c r="C280" s="34"/>
      <c r="D280" s="5"/>
      <c r="E280" s="31" t="s">
        <v>6</v>
      </c>
    </row>
    <row r="281" spans="2:5">
      <c r="B281" s="484" t="s">
        <v>3</v>
      </c>
      <c r="C281" s="40" t="s">
        <v>113</v>
      </c>
      <c r="D281" s="51"/>
      <c r="E281" s="40" t="s">
        <v>93</v>
      </c>
    </row>
    <row r="282" spans="2:5">
      <c r="B282" s="485"/>
      <c r="C282" s="34"/>
      <c r="D282" s="5"/>
      <c r="E282" s="31" t="s">
        <v>6</v>
      </c>
    </row>
    <row r="283" spans="2:5">
      <c r="B283" s="484" t="s">
        <v>15</v>
      </c>
      <c r="C283" s="52" t="s">
        <v>94</v>
      </c>
      <c r="D283" s="53"/>
      <c r="E283" s="40" t="s">
        <v>93</v>
      </c>
    </row>
    <row r="284" spans="2:5">
      <c r="B284" s="485"/>
      <c r="C284" s="36"/>
      <c r="D284" s="6"/>
      <c r="E284" s="31" t="s">
        <v>6</v>
      </c>
    </row>
    <row r="285" spans="2:5">
      <c r="B285" s="34" t="s">
        <v>86</v>
      </c>
      <c r="C285" s="36"/>
      <c r="D285" s="6"/>
      <c r="E285" s="31" t="s">
        <v>6</v>
      </c>
    </row>
    <row r="286" spans="2:5">
      <c r="B286" s="36" t="s">
        <v>4</v>
      </c>
      <c r="C286" s="34"/>
      <c r="D286" s="32"/>
      <c r="E286" s="33" t="s">
        <v>6</v>
      </c>
    </row>
    <row r="287" spans="2:5">
      <c r="B287" s="36" t="s">
        <v>9</v>
      </c>
      <c r="C287" s="34"/>
      <c r="D287" s="5"/>
      <c r="E287" s="31" t="s">
        <v>6</v>
      </c>
    </row>
    <row r="288" spans="2:5">
      <c r="B288" s="36" t="s">
        <v>256</v>
      </c>
      <c r="C288" s="34"/>
      <c r="D288" s="5"/>
      <c r="E288" s="31" t="s">
        <v>6</v>
      </c>
    </row>
    <row r="289" spans="2:5">
      <c r="B289" s="484" t="s">
        <v>5</v>
      </c>
      <c r="C289" s="40" t="s">
        <v>252</v>
      </c>
      <c r="D289" s="51"/>
      <c r="E289" s="40" t="s">
        <v>297</v>
      </c>
    </row>
    <row r="290" spans="2:5">
      <c r="B290" s="485"/>
      <c r="C290" s="34"/>
      <c r="D290" s="5"/>
      <c r="E290" s="31" t="s">
        <v>6</v>
      </c>
    </row>
    <row r="291" spans="2:5">
      <c r="B291" s="36" t="s">
        <v>87</v>
      </c>
      <c r="C291" s="34"/>
      <c r="D291" s="5"/>
      <c r="E291" s="31" t="s">
        <v>6</v>
      </c>
    </row>
    <row r="292" spans="2:5">
      <c r="B292" s="36" t="s">
        <v>30</v>
      </c>
      <c r="C292" s="34"/>
      <c r="D292" s="5"/>
      <c r="E292" s="31" t="s">
        <v>6</v>
      </c>
    </row>
    <row r="295" spans="2:5">
      <c r="B295" s="483" t="s">
        <v>386</v>
      </c>
      <c r="C295" s="483"/>
      <c r="D295" s="483"/>
      <c r="E295" s="483"/>
    </row>
    <row r="296" spans="2:5">
      <c r="B296" s="12" t="s">
        <v>0</v>
      </c>
      <c r="C296" s="4" t="s">
        <v>7</v>
      </c>
      <c r="D296" s="4" t="s">
        <v>14</v>
      </c>
      <c r="E296" s="4" t="s">
        <v>1</v>
      </c>
    </row>
    <row r="297" spans="2:5">
      <c r="B297" s="34" t="s">
        <v>28</v>
      </c>
      <c r="C297" s="34"/>
      <c r="D297" s="5"/>
      <c r="E297" s="31" t="s">
        <v>6</v>
      </c>
    </row>
    <row r="298" spans="2:5">
      <c r="B298" s="36" t="s">
        <v>3</v>
      </c>
      <c r="C298" s="34"/>
      <c r="D298" s="5"/>
      <c r="E298" s="31" t="s">
        <v>6</v>
      </c>
    </row>
    <row r="299" spans="2:5">
      <c r="B299" s="484" t="s">
        <v>15</v>
      </c>
      <c r="C299" s="52" t="s">
        <v>94</v>
      </c>
      <c r="D299" s="53"/>
      <c r="E299" s="40" t="s">
        <v>93</v>
      </c>
    </row>
    <row r="300" spans="2:5">
      <c r="B300" s="486"/>
      <c r="C300" s="52" t="s">
        <v>119</v>
      </c>
      <c r="D300" s="53"/>
      <c r="E300" s="40" t="s">
        <v>93</v>
      </c>
    </row>
    <row r="301" spans="2:5">
      <c r="B301" s="485"/>
      <c r="C301" s="36"/>
      <c r="D301" s="6"/>
      <c r="E301" s="31" t="s">
        <v>6</v>
      </c>
    </row>
    <row r="302" spans="2:5">
      <c r="B302" s="34" t="s">
        <v>86</v>
      </c>
      <c r="C302" s="36"/>
      <c r="D302" s="6"/>
      <c r="E302" s="31" t="s">
        <v>6</v>
      </c>
    </row>
    <row r="303" spans="2:5">
      <c r="B303" s="36" t="s">
        <v>4</v>
      </c>
      <c r="C303" s="34"/>
      <c r="D303" s="32"/>
      <c r="E303" s="33" t="s">
        <v>6</v>
      </c>
    </row>
    <row r="304" spans="2:5">
      <c r="B304" s="484" t="s">
        <v>9</v>
      </c>
      <c r="C304" s="40" t="s">
        <v>357</v>
      </c>
      <c r="D304" s="76"/>
      <c r="E304" s="77" t="s">
        <v>389</v>
      </c>
    </row>
    <row r="305" spans="2:5">
      <c r="B305" s="485"/>
      <c r="C305" s="34"/>
      <c r="D305" s="5"/>
      <c r="E305" s="31" t="s">
        <v>6</v>
      </c>
    </row>
    <row r="306" spans="2:5">
      <c r="B306" s="36" t="s">
        <v>256</v>
      </c>
      <c r="C306" s="34"/>
      <c r="D306" s="5"/>
      <c r="E306" s="31" t="s">
        <v>6</v>
      </c>
    </row>
    <row r="307" spans="2:5">
      <c r="B307" s="484" t="s">
        <v>5</v>
      </c>
      <c r="C307" s="40" t="s">
        <v>388</v>
      </c>
      <c r="D307" s="51"/>
      <c r="E307" s="40" t="s">
        <v>93</v>
      </c>
    </row>
    <row r="308" spans="2:5">
      <c r="B308" s="485"/>
      <c r="C308" s="34"/>
      <c r="D308" s="5"/>
      <c r="E308" s="31" t="s">
        <v>6</v>
      </c>
    </row>
    <row r="309" spans="2:5">
      <c r="B309" s="36" t="s">
        <v>87</v>
      </c>
      <c r="C309" s="34"/>
      <c r="D309" s="5"/>
      <c r="E309" s="31" t="s">
        <v>6</v>
      </c>
    </row>
    <row r="310" spans="2:5">
      <c r="B310" s="484" t="s">
        <v>30</v>
      </c>
      <c r="C310" s="40" t="s">
        <v>95</v>
      </c>
      <c r="D310" s="51"/>
      <c r="E310" s="40" t="s">
        <v>93</v>
      </c>
    </row>
    <row r="311" spans="2:5">
      <c r="B311" s="485"/>
      <c r="C311" s="34"/>
      <c r="D311" s="5"/>
      <c r="E311" s="31" t="s">
        <v>6</v>
      </c>
    </row>
    <row r="314" spans="2:5">
      <c r="B314" s="483" t="s">
        <v>391</v>
      </c>
      <c r="C314" s="483"/>
      <c r="D314" s="483"/>
      <c r="E314" s="483"/>
    </row>
    <row r="315" spans="2:5">
      <c r="B315" s="12" t="s">
        <v>0</v>
      </c>
      <c r="C315" s="4" t="s">
        <v>7</v>
      </c>
      <c r="D315" s="4" t="s">
        <v>14</v>
      </c>
      <c r="E315" s="4" t="s">
        <v>1</v>
      </c>
    </row>
    <row r="316" spans="2:5">
      <c r="B316" s="34" t="s">
        <v>28</v>
      </c>
      <c r="C316" s="34"/>
      <c r="D316" s="5"/>
      <c r="E316" s="31" t="s">
        <v>6</v>
      </c>
    </row>
    <row r="317" spans="2:5">
      <c r="B317" s="36" t="s">
        <v>3</v>
      </c>
      <c r="C317" s="34"/>
      <c r="D317" s="5"/>
      <c r="E317" s="31" t="s">
        <v>6</v>
      </c>
    </row>
    <row r="318" spans="2:5">
      <c r="B318" s="484" t="s">
        <v>15</v>
      </c>
      <c r="C318" s="52" t="s">
        <v>94</v>
      </c>
      <c r="D318" s="53"/>
      <c r="E318" s="40" t="s">
        <v>93</v>
      </c>
    </row>
    <row r="319" spans="2:5">
      <c r="B319" s="485"/>
      <c r="C319" s="36"/>
      <c r="D319" s="6"/>
      <c r="E319" s="31" t="s">
        <v>6</v>
      </c>
    </row>
    <row r="320" spans="2:5">
      <c r="B320" s="34" t="s">
        <v>86</v>
      </c>
      <c r="C320" s="36"/>
      <c r="D320" s="6"/>
      <c r="E320" s="31" t="s">
        <v>6</v>
      </c>
    </row>
    <row r="321" spans="2:5">
      <c r="B321" s="36" t="s">
        <v>4</v>
      </c>
      <c r="C321" s="34"/>
      <c r="D321" s="32"/>
      <c r="E321" s="33" t="s">
        <v>6</v>
      </c>
    </row>
    <row r="322" spans="2:5">
      <c r="B322" s="36" t="s">
        <v>9</v>
      </c>
      <c r="C322" s="34"/>
      <c r="D322" s="5"/>
      <c r="E322" s="31" t="s">
        <v>6</v>
      </c>
    </row>
    <row r="323" spans="2:5">
      <c r="B323" s="36" t="s">
        <v>341</v>
      </c>
      <c r="C323" s="40" t="s">
        <v>145</v>
      </c>
      <c r="D323" s="51"/>
      <c r="E323" s="40" t="s">
        <v>389</v>
      </c>
    </row>
    <row r="324" spans="2:5">
      <c r="B324" s="36" t="s">
        <v>256</v>
      </c>
      <c r="C324" s="34"/>
      <c r="D324" s="5"/>
      <c r="E324" s="31" t="s">
        <v>6</v>
      </c>
    </row>
    <row r="325" spans="2:5">
      <c r="B325" s="484" t="s">
        <v>5</v>
      </c>
      <c r="C325" s="40" t="s">
        <v>388</v>
      </c>
      <c r="D325" s="51"/>
      <c r="E325" s="40" t="s">
        <v>93</v>
      </c>
    </row>
    <row r="326" spans="2:5">
      <c r="B326" s="485"/>
      <c r="C326" s="34"/>
      <c r="D326" s="5"/>
      <c r="E326" s="31" t="s">
        <v>6</v>
      </c>
    </row>
    <row r="327" spans="2:5">
      <c r="B327" s="36" t="s">
        <v>87</v>
      </c>
      <c r="C327" s="34"/>
      <c r="D327" s="5"/>
      <c r="E327" s="31" t="s">
        <v>6</v>
      </c>
    </row>
    <row r="328" spans="2:5">
      <c r="B328" s="36" t="s">
        <v>30</v>
      </c>
      <c r="C328" s="34"/>
      <c r="D328" s="5"/>
      <c r="E328" s="31" t="s">
        <v>6</v>
      </c>
    </row>
    <row r="331" spans="2:5">
      <c r="B331" s="483" t="s">
        <v>392</v>
      </c>
      <c r="C331" s="483"/>
      <c r="D331" s="483"/>
      <c r="E331" s="483"/>
    </row>
    <row r="332" spans="2:5">
      <c r="B332" s="12" t="s">
        <v>0</v>
      </c>
      <c r="C332" s="4" t="s">
        <v>7</v>
      </c>
      <c r="D332" s="4" t="s">
        <v>14</v>
      </c>
      <c r="E332" s="4" t="s">
        <v>1</v>
      </c>
    </row>
    <row r="333" spans="2:5">
      <c r="B333" s="34" t="s">
        <v>28</v>
      </c>
      <c r="C333" s="34"/>
      <c r="D333" s="5"/>
      <c r="E333" s="31" t="s">
        <v>6</v>
      </c>
    </row>
    <row r="334" spans="2:5">
      <c r="B334" s="484" t="s">
        <v>3</v>
      </c>
      <c r="C334" s="40" t="s">
        <v>281</v>
      </c>
      <c r="D334" s="51"/>
      <c r="E334" s="40" t="s">
        <v>229</v>
      </c>
    </row>
    <row r="335" spans="2:5">
      <c r="B335" s="485"/>
      <c r="C335" s="34"/>
      <c r="D335" s="5"/>
      <c r="E335" s="31" t="s">
        <v>6</v>
      </c>
    </row>
    <row r="336" spans="2:5">
      <c r="B336" s="484" t="s">
        <v>15</v>
      </c>
      <c r="C336" s="52" t="s">
        <v>110</v>
      </c>
      <c r="D336" s="53"/>
      <c r="E336" s="40" t="s">
        <v>389</v>
      </c>
    </row>
    <row r="337" spans="2:5">
      <c r="B337" s="485"/>
      <c r="C337" s="36"/>
      <c r="D337" s="6"/>
      <c r="E337" s="31" t="s">
        <v>6</v>
      </c>
    </row>
    <row r="338" spans="2:5">
      <c r="B338" s="34" t="s">
        <v>86</v>
      </c>
      <c r="C338" s="36"/>
      <c r="D338" s="6"/>
      <c r="E338" s="31" t="s">
        <v>6</v>
      </c>
    </row>
    <row r="339" spans="2:5">
      <c r="B339" s="36" t="s">
        <v>4</v>
      </c>
      <c r="C339" s="34"/>
      <c r="D339" s="32"/>
      <c r="E339" s="33" t="s">
        <v>6</v>
      </c>
    </row>
    <row r="340" spans="2:5">
      <c r="B340" s="36" t="s">
        <v>9</v>
      </c>
      <c r="C340" s="34"/>
      <c r="D340" s="5"/>
      <c r="E340" s="31" t="s">
        <v>6</v>
      </c>
    </row>
    <row r="341" spans="2:5">
      <c r="B341" s="36" t="s">
        <v>341</v>
      </c>
      <c r="C341" s="36"/>
      <c r="D341" s="6"/>
      <c r="E341" s="31" t="s">
        <v>6</v>
      </c>
    </row>
    <row r="342" spans="2:5">
      <c r="B342" s="36" t="s">
        <v>256</v>
      </c>
      <c r="C342" s="34"/>
      <c r="D342" s="5"/>
      <c r="E342" s="31" t="s">
        <v>6</v>
      </c>
    </row>
    <row r="343" spans="2:5">
      <c r="B343" s="484" t="s">
        <v>5</v>
      </c>
      <c r="C343" s="40" t="s">
        <v>388</v>
      </c>
      <c r="D343" s="51"/>
      <c r="E343" s="40" t="s">
        <v>93</v>
      </c>
    </row>
    <row r="344" spans="2:5">
      <c r="B344" s="486"/>
      <c r="C344" s="40" t="s">
        <v>252</v>
      </c>
      <c r="D344" s="51"/>
      <c r="E344" s="40" t="s">
        <v>395</v>
      </c>
    </row>
    <row r="345" spans="2:5">
      <c r="B345" s="485"/>
      <c r="C345" s="34"/>
      <c r="D345" s="5"/>
      <c r="E345" s="31" t="s">
        <v>6</v>
      </c>
    </row>
    <row r="346" spans="2:5">
      <c r="B346" s="36" t="s">
        <v>87</v>
      </c>
      <c r="C346" s="40" t="s">
        <v>394</v>
      </c>
      <c r="D346" s="51"/>
      <c r="E346" s="40" t="s">
        <v>294</v>
      </c>
    </row>
    <row r="347" spans="2:5">
      <c r="B347" s="36" t="s">
        <v>30</v>
      </c>
      <c r="C347" s="34"/>
      <c r="D347" s="5"/>
      <c r="E347" s="31" t="s">
        <v>6</v>
      </c>
    </row>
    <row r="350" spans="2:5">
      <c r="B350" s="483" t="s">
        <v>396</v>
      </c>
      <c r="C350" s="483"/>
      <c r="D350" s="483"/>
      <c r="E350" s="483"/>
    </row>
    <row r="351" spans="2:5">
      <c r="B351" s="12" t="s">
        <v>0</v>
      </c>
      <c r="C351" s="4" t="s">
        <v>7</v>
      </c>
      <c r="D351" s="4" t="s">
        <v>14</v>
      </c>
      <c r="E351" s="4" t="s">
        <v>1</v>
      </c>
    </row>
    <row r="352" spans="2:5">
      <c r="B352" s="34" t="s">
        <v>28</v>
      </c>
      <c r="C352" s="34"/>
      <c r="D352" s="5"/>
      <c r="E352" s="31" t="s">
        <v>6</v>
      </c>
    </row>
    <row r="353" spans="2:5">
      <c r="B353" s="36" t="s">
        <v>3</v>
      </c>
      <c r="C353" s="34"/>
      <c r="D353" s="5"/>
      <c r="E353" s="31" t="s">
        <v>6</v>
      </c>
    </row>
    <row r="354" spans="2:5">
      <c r="B354" s="36" t="s">
        <v>15</v>
      </c>
      <c r="C354" s="36"/>
      <c r="D354" s="6"/>
      <c r="E354" s="31" t="s">
        <v>6</v>
      </c>
    </row>
    <row r="355" spans="2:5">
      <c r="B355" s="34" t="s">
        <v>86</v>
      </c>
      <c r="C355" s="36"/>
      <c r="D355" s="6"/>
      <c r="E355" s="31" t="s">
        <v>6</v>
      </c>
    </row>
    <row r="356" spans="2:5">
      <c r="B356" s="484" t="s">
        <v>4</v>
      </c>
      <c r="C356" s="52" t="s">
        <v>96</v>
      </c>
      <c r="D356" s="53"/>
      <c r="E356" s="40" t="s">
        <v>294</v>
      </c>
    </row>
    <row r="357" spans="2:5">
      <c r="B357" s="485"/>
      <c r="C357" s="34"/>
      <c r="D357" s="32"/>
      <c r="E357" s="33" t="s">
        <v>6</v>
      </c>
    </row>
    <row r="358" spans="2:5">
      <c r="B358" s="484" t="s">
        <v>9</v>
      </c>
      <c r="C358" s="40" t="s">
        <v>357</v>
      </c>
      <c r="D358" s="76"/>
      <c r="E358" s="77" t="s">
        <v>395</v>
      </c>
    </row>
    <row r="359" spans="2:5">
      <c r="B359" s="485"/>
      <c r="C359" s="34"/>
      <c r="D359" s="5"/>
      <c r="E359" s="31" t="s">
        <v>6</v>
      </c>
    </row>
    <row r="360" spans="2:5">
      <c r="B360" s="36" t="s">
        <v>341</v>
      </c>
      <c r="C360" s="36"/>
      <c r="D360" s="6"/>
      <c r="E360" s="31" t="s">
        <v>6</v>
      </c>
    </row>
    <row r="361" spans="2:5">
      <c r="B361" s="36" t="s">
        <v>256</v>
      </c>
      <c r="C361" s="34"/>
      <c r="D361" s="5"/>
      <c r="E361" s="31" t="s">
        <v>6</v>
      </c>
    </row>
    <row r="362" spans="2:5">
      <c r="B362" s="486" t="s">
        <v>5</v>
      </c>
      <c r="C362" s="40" t="s">
        <v>252</v>
      </c>
      <c r="D362" s="51"/>
      <c r="E362" s="40" t="s">
        <v>395</v>
      </c>
    </row>
    <row r="363" spans="2:5">
      <c r="B363" s="485"/>
      <c r="C363" s="34"/>
      <c r="D363" s="5"/>
      <c r="E363" s="31" t="s">
        <v>6</v>
      </c>
    </row>
    <row r="364" spans="2:5">
      <c r="B364" s="36" t="s">
        <v>87</v>
      </c>
      <c r="C364" s="34"/>
      <c r="D364" s="5"/>
      <c r="E364" s="31" t="s">
        <v>6</v>
      </c>
    </row>
    <row r="365" spans="2:5">
      <c r="B365" s="36" t="s">
        <v>30</v>
      </c>
      <c r="C365" s="34"/>
      <c r="D365" s="5"/>
      <c r="E365" s="31" t="s">
        <v>6</v>
      </c>
    </row>
    <row r="368" spans="2:5">
      <c r="B368" s="483" t="s">
        <v>398</v>
      </c>
      <c r="C368" s="483"/>
      <c r="D368" s="483"/>
      <c r="E368" s="483"/>
    </row>
    <row r="369" spans="2:5">
      <c r="B369" s="12" t="s">
        <v>0</v>
      </c>
      <c r="C369" s="4" t="s">
        <v>7</v>
      </c>
      <c r="D369" s="4" t="s">
        <v>14</v>
      </c>
      <c r="E369" s="4" t="s">
        <v>1</v>
      </c>
    </row>
    <row r="370" spans="2:5">
      <c r="B370" s="34" t="s">
        <v>28</v>
      </c>
      <c r="C370" s="34"/>
      <c r="D370" s="5"/>
      <c r="E370" s="31" t="s">
        <v>6</v>
      </c>
    </row>
    <row r="371" spans="2:5">
      <c r="B371" s="36" t="s">
        <v>3</v>
      </c>
      <c r="C371" s="34"/>
      <c r="D371" s="5"/>
      <c r="E371" s="31" t="s">
        <v>6</v>
      </c>
    </row>
    <row r="372" spans="2:5">
      <c r="B372" s="484" t="s">
        <v>15</v>
      </c>
      <c r="C372" s="52" t="s">
        <v>155</v>
      </c>
      <c r="D372" s="53"/>
      <c r="E372" s="40" t="s">
        <v>93</v>
      </c>
    </row>
    <row r="373" spans="2:5">
      <c r="B373" s="485"/>
      <c r="C373" s="36"/>
      <c r="D373" s="6"/>
      <c r="E373" s="31" t="s">
        <v>6</v>
      </c>
    </row>
    <row r="374" spans="2:5">
      <c r="B374" s="34" t="s">
        <v>86</v>
      </c>
      <c r="C374" s="36"/>
      <c r="D374" s="6"/>
      <c r="E374" s="31" t="s">
        <v>6</v>
      </c>
    </row>
    <row r="375" spans="2:5">
      <c r="B375" s="36" t="s">
        <v>4</v>
      </c>
      <c r="C375" s="34"/>
      <c r="D375" s="32"/>
      <c r="E375" s="33" t="s">
        <v>6</v>
      </c>
    </row>
    <row r="376" spans="2:5">
      <c r="B376" s="484" t="s">
        <v>9</v>
      </c>
      <c r="C376" s="40" t="s">
        <v>357</v>
      </c>
      <c r="D376" s="76"/>
      <c r="E376" s="77" t="s">
        <v>399</v>
      </c>
    </row>
    <row r="377" spans="2:5">
      <c r="B377" s="485"/>
      <c r="C377" s="34"/>
      <c r="D377" s="5"/>
      <c r="E377" s="31" t="s">
        <v>6</v>
      </c>
    </row>
    <row r="378" spans="2:5">
      <c r="B378" s="36" t="s">
        <v>341</v>
      </c>
      <c r="C378" s="36"/>
      <c r="D378" s="6"/>
      <c r="E378" s="31" t="s">
        <v>6</v>
      </c>
    </row>
    <row r="379" spans="2:5">
      <c r="B379" s="36" t="s">
        <v>256</v>
      </c>
      <c r="C379" s="34"/>
      <c r="D379" s="5"/>
      <c r="E379" s="31" t="s">
        <v>6</v>
      </c>
    </row>
    <row r="380" spans="2:5">
      <c r="B380" s="486" t="s">
        <v>5</v>
      </c>
      <c r="C380" s="40" t="s">
        <v>252</v>
      </c>
      <c r="D380" s="51"/>
      <c r="E380" s="40" t="s">
        <v>395</v>
      </c>
    </row>
    <row r="381" spans="2:5">
      <c r="B381" s="485"/>
      <c r="C381" s="34"/>
      <c r="D381" s="5"/>
      <c r="E381" s="31" t="s">
        <v>6</v>
      </c>
    </row>
    <row r="382" spans="2:5">
      <c r="B382" s="36" t="s">
        <v>87</v>
      </c>
      <c r="C382" s="34"/>
      <c r="D382" s="5"/>
      <c r="E382" s="31" t="s">
        <v>6</v>
      </c>
    </row>
    <row r="383" spans="2:5">
      <c r="B383" s="36" t="s">
        <v>30</v>
      </c>
      <c r="C383" s="34"/>
      <c r="D383" s="5"/>
      <c r="E383" s="31" t="s">
        <v>6</v>
      </c>
    </row>
    <row r="386" spans="2:5">
      <c r="B386" s="483" t="s">
        <v>401</v>
      </c>
      <c r="C386" s="483"/>
      <c r="D386" s="483"/>
      <c r="E386" s="483"/>
    </row>
    <row r="387" spans="2:5">
      <c r="B387" s="12" t="s">
        <v>0</v>
      </c>
      <c r="C387" s="4" t="s">
        <v>7</v>
      </c>
      <c r="D387" s="4" t="s">
        <v>14</v>
      </c>
      <c r="E387" s="4" t="s">
        <v>1</v>
      </c>
    </row>
    <row r="388" spans="2:5">
      <c r="B388" s="34" t="s">
        <v>28</v>
      </c>
      <c r="C388" s="34"/>
      <c r="D388" s="5"/>
      <c r="E388" s="31" t="s">
        <v>6</v>
      </c>
    </row>
    <row r="389" spans="2:5">
      <c r="B389" s="36" t="s">
        <v>3</v>
      </c>
      <c r="C389" s="34"/>
      <c r="D389" s="5"/>
      <c r="E389" s="31" t="s">
        <v>6</v>
      </c>
    </row>
    <row r="390" spans="2:5">
      <c r="B390" s="36" t="s">
        <v>15</v>
      </c>
      <c r="C390" s="36"/>
      <c r="D390" s="6"/>
      <c r="E390" s="31" t="s">
        <v>6</v>
      </c>
    </row>
    <row r="391" spans="2:5">
      <c r="B391" s="34" t="s">
        <v>86</v>
      </c>
      <c r="C391" s="36"/>
      <c r="D391" s="6"/>
      <c r="E391" s="31" t="s">
        <v>6</v>
      </c>
    </row>
    <row r="392" spans="2:5">
      <c r="B392" s="36" t="s">
        <v>4</v>
      </c>
      <c r="C392" s="34"/>
      <c r="D392" s="32"/>
      <c r="E392" s="33" t="s">
        <v>6</v>
      </c>
    </row>
    <row r="393" spans="2:5">
      <c r="B393" s="484" t="s">
        <v>9</v>
      </c>
      <c r="C393" s="40" t="s">
        <v>167</v>
      </c>
      <c r="D393" s="76"/>
      <c r="E393" s="77" t="s">
        <v>300</v>
      </c>
    </row>
    <row r="394" spans="2:5">
      <c r="B394" s="485"/>
      <c r="C394" s="34"/>
      <c r="D394" s="5"/>
      <c r="E394" s="31" t="s">
        <v>6</v>
      </c>
    </row>
    <row r="395" spans="2:5">
      <c r="B395" s="36" t="s">
        <v>341</v>
      </c>
      <c r="C395" s="36"/>
      <c r="D395" s="6"/>
      <c r="E395" s="31" t="s">
        <v>6</v>
      </c>
    </row>
    <row r="396" spans="2:5">
      <c r="B396" s="484" t="s">
        <v>256</v>
      </c>
      <c r="C396" s="40" t="s">
        <v>98</v>
      </c>
      <c r="D396" s="53"/>
      <c r="E396" s="40" t="s">
        <v>405</v>
      </c>
    </row>
    <row r="397" spans="2:5">
      <c r="B397" s="485"/>
      <c r="C397" s="34"/>
      <c r="D397" s="5"/>
      <c r="E397" s="31" t="s">
        <v>6</v>
      </c>
    </row>
    <row r="398" spans="2:5">
      <c r="B398" s="36" t="s">
        <v>5</v>
      </c>
      <c r="C398" s="34"/>
      <c r="D398" s="5"/>
      <c r="E398" s="31" t="s">
        <v>6</v>
      </c>
    </row>
    <row r="399" spans="2:5">
      <c r="B399" s="36" t="s">
        <v>87</v>
      </c>
      <c r="C399" s="34"/>
      <c r="D399" s="5"/>
      <c r="E399" s="31" t="s">
        <v>6</v>
      </c>
    </row>
    <row r="400" spans="2:5">
      <c r="B400" s="36" t="s">
        <v>30</v>
      </c>
      <c r="C400" s="34"/>
      <c r="D400" s="5"/>
      <c r="E400" s="31" t="s">
        <v>6</v>
      </c>
    </row>
  </sheetData>
  <mergeCells count="72">
    <mergeCell ref="B386:E386"/>
    <mergeCell ref="B393:B394"/>
    <mergeCell ref="B396:B397"/>
    <mergeCell ref="B358:B359"/>
    <mergeCell ref="B267:B268"/>
    <mergeCell ref="B304:B305"/>
    <mergeCell ref="B307:B308"/>
    <mergeCell ref="B331:E331"/>
    <mergeCell ref="B336:B337"/>
    <mergeCell ref="B343:B345"/>
    <mergeCell ref="B334:B335"/>
    <mergeCell ref="B314:E314"/>
    <mergeCell ref="B318:B319"/>
    <mergeCell ref="B325:B326"/>
    <mergeCell ref="B368:E368"/>
    <mergeCell ref="B376:B377"/>
    <mergeCell ref="B2:E2"/>
    <mergeCell ref="B6:B8"/>
    <mergeCell ref="B18:E18"/>
    <mergeCell ref="B32:E32"/>
    <mergeCell ref="B114:E114"/>
    <mergeCell ref="B102:B104"/>
    <mergeCell ref="B69:B72"/>
    <mergeCell ref="B45:B46"/>
    <mergeCell ref="B98:E98"/>
    <mergeCell ref="B35:B36"/>
    <mergeCell ref="B37:B38"/>
    <mergeCell ref="B49:E49"/>
    <mergeCell ref="B52:B53"/>
    <mergeCell ref="B54:B55"/>
    <mergeCell ref="B82:E82"/>
    <mergeCell ref="B88:B89"/>
    <mergeCell ref="B65:E65"/>
    <mergeCell ref="B310:B311"/>
    <mergeCell ref="B223:B224"/>
    <mergeCell ref="B197:E197"/>
    <mergeCell ref="B201:B203"/>
    <mergeCell ref="B118:B119"/>
    <mergeCell ref="B260:E260"/>
    <mergeCell ref="B144:E144"/>
    <mergeCell ref="B148:B150"/>
    <mergeCell ref="B129:E129"/>
    <mergeCell ref="B166:B169"/>
    <mergeCell ref="B174:B175"/>
    <mergeCell ref="B180:E180"/>
    <mergeCell ref="B185:B187"/>
    <mergeCell ref="B183:B184"/>
    <mergeCell ref="B299:B301"/>
    <mergeCell ref="B94:B95"/>
    <mergeCell ref="B152:B154"/>
    <mergeCell ref="B162:E162"/>
    <mergeCell ref="B246:E246"/>
    <mergeCell ref="B205:B206"/>
    <mergeCell ref="B231:E231"/>
    <mergeCell ref="B239:B240"/>
    <mergeCell ref="B214:E214"/>
    <mergeCell ref="B218:B219"/>
    <mergeCell ref="B221:B222"/>
    <mergeCell ref="B380:B381"/>
    <mergeCell ref="B372:B373"/>
    <mergeCell ref="B133:B134"/>
    <mergeCell ref="B264:B265"/>
    <mergeCell ref="B295:E295"/>
    <mergeCell ref="B278:E278"/>
    <mergeCell ref="B283:B284"/>
    <mergeCell ref="B274:B275"/>
    <mergeCell ref="B289:B290"/>
    <mergeCell ref="B281:B282"/>
    <mergeCell ref="B271:B272"/>
    <mergeCell ref="B350:E350"/>
    <mergeCell ref="B362:B363"/>
    <mergeCell ref="B356:B3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9978-03E8-472C-B1AB-A3BC8DFA1514}">
  <sheetPr codeName="Hoja10"/>
  <dimension ref="B3:E471"/>
  <sheetViews>
    <sheetView topLeftCell="A455" zoomScale="115" zoomScaleNormal="115" workbookViewId="0">
      <selection activeCell="C478" sqref="C478"/>
    </sheetView>
  </sheetViews>
  <sheetFormatPr baseColWidth="10" defaultRowHeight="15"/>
  <cols>
    <col min="2" max="2" width="25.140625" bestFit="1" customWidth="1"/>
    <col min="3" max="3" width="41.7109375" customWidth="1"/>
    <col min="4" max="4" width="10.140625" bestFit="1" customWidth="1"/>
    <col min="5" max="5" width="43" customWidth="1"/>
  </cols>
  <sheetData>
    <row r="3" spans="2:5">
      <c r="B3" s="483" t="s">
        <v>408</v>
      </c>
      <c r="C3" s="483"/>
      <c r="D3" s="483"/>
      <c r="E3" s="483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4" t="s">
        <v>28</v>
      </c>
      <c r="C5" s="34"/>
      <c r="D5" s="5"/>
      <c r="E5" s="31" t="s">
        <v>6</v>
      </c>
    </row>
    <row r="6" spans="2:5">
      <c r="B6" s="36" t="s">
        <v>3</v>
      </c>
      <c r="C6" s="34"/>
      <c r="D6" s="5"/>
      <c r="E6" s="31" t="s">
        <v>6</v>
      </c>
    </row>
    <row r="7" spans="2:5">
      <c r="B7" s="484" t="s">
        <v>15</v>
      </c>
      <c r="C7" s="52" t="s">
        <v>119</v>
      </c>
      <c r="D7" s="53"/>
      <c r="E7" s="40" t="s">
        <v>93</v>
      </c>
    </row>
    <row r="8" spans="2:5">
      <c r="B8" s="485"/>
      <c r="C8" s="36"/>
      <c r="D8" s="6"/>
      <c r="E8" s="31" t="s">
        <v>6</v>
      </c>
    </row>
    <row r="9" spans="2:5">
      <c r="B9" s="34" t="s">
        <v>86</v>
      </c>
      <c r="C9" s="36"/>
      <c r="D9" s="6"/>
      <c r="E9" s="31" t="s">
        <v>6</v>
      </c>
    </row>
    <row r="10" spans="2:5">
      <c r="B10" s="484" t="s">
        <v>4</v>
      </c>
      <c r="C10" s="52" t="s">
        <v>112</v>
      </c>
      <c r="D10" s="53"/>
      <c r="E10" s="40" t="s">
        <v>410</v>
      </c>
    </row>
    <row r="11" spans="2:5" ht="18.75" customHeight="1">
      <c r="B11" s="485"/>
      <c r="C11" s="34"/>
      <c r="D11" s="32"/>
      <c r="E11" s="33" t="s">
        <v>6</v>
      </c>
    </row>
    <row r="12" spans="2:5">
      <c r="B12" s="484" t="s">
        <v>9</v>
      </c>
      <c r="C12" s="40" t="s">
        <v>167</v>
      </c>
      <c r="D12" s="76"/>
      <c r="E12" s="77" t="s">
        <v>300</v>
      </c>
    </row>
    <row r="13" spans="2:5">
      <c r="B13" s="485"/>
      <c r="C13" s="34"/>
      <c r="D13" s="5"/>
      <c r="E13" s="31" t="s">
        <v>6</v>
      </c>
    </row>
    <row r="14" spans="2:5">
      <c r="B14" s="36" t="s">
        <v>341</v>
      </c>
      <c r="C14" s="36"/>
      <c r="D14" s="6"/>
      <c r="E14" s="31" t="s">
        <v>6</v>
      </c>
    </row>
    <row r="15" spans="2:5">
      <c r="B15" s="484" t="s">
        <v>256</v>
      </c>
      <c r="C15" s="40" t="s">
        <v>98</v>
      </c>
      <c r="D15" s="53"/>
      <c r="E15" s="40" t="s">
        <v>405</v>
      </c>
    </row>
    <row r="16" spans="2:5">
      <c r="B16" s="485"/>
      <c r="C16" s="34"/>
      <c r="D16" s="5"/>
      <c r="E16" s="31" t="s">
        <v>6</v>
      </c>
    </row>
    <row r="17" spans="2:5">
      <c r="B17" s="484" t="s">
        <v>5</v>
      </c>
      <c r="C17" s="40" t="s">
        <v>388</v>
      </c>
      <c r="D17" s="51"/>
      <c r="E17" s="40" t="s">
        <v>412</v>
      </c>
    </row>
    <row r="18" spans="2:5">
      <c r="B18" s="485"/>
      <c r="C18" s="34"/>
      <c r="D18" s="5"/>
      <c r="E18" s="31" t="s">
        <v>6</v>
      </c>
    </row>
    <row r="19" spans="2:5">
      <c r="B19" s="36" t="s">
        <v>87</v>
      </c>
      <c r="C19" s="34"/>
      <c r="D19" s="5"/>
      <c r="E19" s="31" t="s">
        <v>6</v>
      </c>
    </row>
    <row r="20" spans="2:5">
      <c r="B20" s="36" t="s">
        <v>30</v>
      </c>
      <c r="C20" s="34"/>
      <c r="D20" s="5"/>
      <c r="E20" s="31" t="s">
        <v>6</v>
      </c>
    </row>
    <row r="23" spans="2:5">
      <c r="B23" s="483" t="s">
        <v>413</v>
      </c>
      <c r="C23" s="483"/>
      <c r="D23" s="483"/>
      <c r="E23" s="483"/>
    </row>
    <row r="24" spans="2:5">
      <c r="B24" s="12" t="s">
        <v>0</v>
      </c>
      <c r="C24" s="4" t="s">
        <v>7</v>
      </c>
      <c r="D24" s="4" t="s">
        <v>14</v>
      </c>
      <c r="E24" s="4" t="s">
        <v>1</v>
      </c>
    </row>
    <row r="25" spans="2:5">
      <c r="B25" s="34" t="s">
        <v>28</v>
      </c>
      <c r="C25" s="34"/>
      <c r="D25" s="5"/>
      <c r="E25" s="31" t="s">
        <v>6</v>
      </c>
    </row>
    <row r="26" spans="2:5">
      <c r="B26" s="36" t="s">
        <v>3</v>
      </c>
      <c r="C26" s="34"/>
      <c r="D26" s="5"/>
      <c r="E26" s="31" t="s">
        <v>6</v>
      </c>
    </row>
    <row r="27" spans="2:5">
      <c r="B27" s="36" t="s">
        <v>15</v>
      </c>
      <c r="C27" s="36"/>
      <c r="D27" s="6"/>
      <c r="E27" s="31" t="s">
        <v>6</v>
      </c>
    </row>
    <row r="28" spans="2:5">
      <c r="B28" s="34" t="s">
        <v>86</v>
      </c>
      <c r="C28" s="36"/>
      <c r="D28" s="6"/>
      <c r="E28" s="31" t="s">
        <v>6</v>
      </c>
    </row>
    <row r="29" spans="2:5">
      <c r="B29" s="36" t="s">
        <v>4</v>
      </c>
      <c r="C29" s="34"/>
      <c r="D29" s="32"/>
      <c r="E29" s="33" t="s">
        <v>6</v>
      </c>
    </row>
    <row r="30" spans="2:5">
      <c r="B30" s="484" t="s">
        <v>9</v>
      </c>
      <c r="C30" s="40" t="s">
        <v>167</v>
      </c>
      <c r="D30" s="76"/>
      <c r="E30" s="77" t="s">
        <v>300</v>
      </c>
    </row>
    <row r="31" spans="2:5">
      <c r="B31" s="485"/>
      <c r="C31" s="34"/>
      <c r="D31" s="5"/>
      <c r="E31" s="31" t="s">
        <v>6</v>
      </c>
    </row>
    <row r="32" spans="2:5">
      <c r="B32" s="36" t="s">
        <v>341</v>
      </c>
      <c r="C32" s="36"/>
      <c r="D32" s="6"/>
      <c r="E32" s="31" t="s">
        <v>6</v>
      </c>
    </row>
    <row r="33" spans="2:5">
      <c r="B33" s="484" t="s">
        <v>256</v>
      </c>
      <c r="C33" s="40" t="s">
        <v>98</v>
      </c>
      <c r="D33" s="53"/>
      <c r="E33" s="40" t="s">
        <v>405</v>
      </c>
    </row>
    <row r="34" spans="2:5">
      <c r="B34" s="485"/>
      <c r="C34" s="34"/>
      <c r="D34" s="5"/>
      <c r="E34" s="31" t="s">
        <v>6</v>
      </c>
    </row>
    <row r="35" spans="2:5">
      <c r="B35" s="484" t="s">
        <v>5</v>
      </c>
      <c r="C35" s="40" t="s">
        <v>149</v>
      </c>
      <c r="D35" s="51"/>
      <c r="E35" s="40" t="s">
        <v>328</v>
      </c>
    </row>
    <row r="36" spans="2:5">
      <c r="B36" s="485"/>
      <c r="C36" s="34"/>
      <c r="D36" s="5"/>
      <c r="E36" s="31" t="s">
        <v>6</v>
      </c>
    </row>
    <row r="37" spans="2:5">
      <c r="B37" s="36" t="s">
        <v>87</v>
      </c>
      <c r="C37" s="34"/>
      <c r="D37" s="5"/>
      <c r="E37" s="31" t="s">
        <v>6</v>
      </c>
    </row>
    <row r="38" spans="2:5">
      <c r="B38" s="36" t="s">
        <v>30</v>
      </c>
      <c r="C38" s="34"/>
      <c r="D38" s="5"/>
      <c r="E38" s="31" t="s">
        <v>6</v>
      </c>
    </row>
    <row r="41" spans="2:5">
      <c r="B41" s="483" t="s">
        <v>417</v>
      </c>
      <c r="C41" s="483"/>
      <c r="D41" s="483"/>
      <c r="E41" s="483"/>
    </row>
    <row r="42" spans="2:5">
      <c r="B42" s="12" t="s">
        <v>0</v>
      </c>
      <c r="C42" s="4" t="s">
        <v>7</v>
      </c>
      <c r="D42" s="4" t="s">
        <v>14</v>
      </c>
      <c r="E42" s="4" t="s">
        <v>1</v>
      </c>
    </row>
    <row r="43" spans="2:5">
      <c r="B43" s="34" t="s">
        <v>28</v>
      </c>
      <c r="C43" s="34"/>
      <c r="D43" s="5"/>
      <c r="E43" s="31" t="s">
        <v>6</v>
      </c>
    </row>
    <row r="44" spans="2:5">
      <c r="B44" s="36" t="s">
        <v>3</v>
      </c>
      <c r="C44" s="34"/>
      <c r="D44" s="5"/>
      <c r="E44" s="31" t="s">
        <v>6</v>
      </c>
    </row>
    <row r="45" spans="2:5">
      <c r="B45" s="484" t="s">
        <v>15</v>
      </c>
      <c r="C45" s="52" t="s">
        <v>155</v>
      </c>
      <c r="D45" s="53"/>
      <c r="E45" s="40" t="s">
        <v>93</v>
      </c>
    </row>
    <row r="46" spans="2:5">
      <c r="B46" s="485"/>
      <c r="C46" s="36"/>
      <c r="D46" s="6"/>
      <c r="E46" s="31" t="s">
        <v>6</v>
      </c>
    </row>
    <row r="47" spans="2:5">
      <c r="B47" s="34" t="s">
        <v>86</v>
      </c>
      <c r="C47" s="36"/>
      <c r="D47" s="6"/>
      <c r="E47" s="31" t="s">
        <v>6</v>
      </c>
    </row>
    <row r="48" spans="2:5">
      <c r="B48" s="36" t="s">
        <v>4</v>
      </c>
      <c r="C48" s="34"/>
      <c r="D48" s="32"/>
      <c r="E48" s="33" t="s">
        <v>6</v>
      </c>
    </row>
    <row r="49" spans="2:5">
      <c r="B49" s="484" t="s">
        <v>9</v>
      </c>
      <c r="C49" s="40" t="s">
        <v>167</v>
      </c>
      <c r="D49" s="76"/>
      <c r="E49" s="77" t="s">
        <v>300</v>
      </c>
    </row>
    <row r="50" spans="2:5">
      <c r="B50" s="485"/>
      <c r="C50" s="34"/>
      <c r="D50" s="5"/>
      <c r="E50" s="31" t="s">
        <v>6</v>
      </c>
    </row>
    <row r="51" spans="2:5">
      <c r="B51" s="36" t="s">
        <v>341</v>
      </c>
      <c r="C51" s="36"/>
      <c r="D51" s="6"/>
      <c r="E51" s="31" t="s">
        <v>6</v>
      </c>
    </row>
    <row r="52" spans="2:5">
      <c r="B52" s="484" t="s">
        <v>256</v>
      </c>
      <c r="C52" s="40" t="s">
        <v>98</v>
      </c>
      <c r="D52" s="53"/>
      <c r="E52" s="40" t="s">
        <v>405</v>
      </c>
    </row>
    <row r="53" spans="2:5">
      <c r="B53" s="485"/>
      <c r="C53" s="34"/>
      <c r="D53" s="5"/>
      <c r="E53" s="31" t="s">
        <v>6</v>
      </c>
    </row>
    <row r="54" spans="2:5">
      <c r="B54" s="36" t="s">
        <v>5</v>
      </c>
      <c r="C54" s="34"/>
      <c r="D54" s="5"/>
      <c r="E54" s="31" t="s">
        <v>6</v>
      </c>
    </row>
    <row r="55" spans="2:5">
      <c r="B55" s="36" t="s">
        <v>87</v>
      </c>
      <c r="C55" s="34"/>
      <c r="D55" s="5"/>
      <c r="E55" s="31" t="s">
        <v>6</v>
      </c>
    </row>
    <row r="56" spans="2:5">
      <c r="B56" s="36" t="s">
        <v>30</v>
      </c>
      <c r="C56" s="34"/>
      <c r="D56" s="5"/>
      <c r="E56" s="31" t="s">
        <v>6</v>
      </c>
    </row>
    <row r="59" spans="2:5">
      <c r="B59" s="483" t="s">
        <v>421</v>
      </c>
      <c r="C59" s="483"/>
      <c r="D59" s="483"/>
      <c r="E59" s="483"/>
    </row>
    <row r="60" spans="2:5">
      <c r="B60" s="12" t="s">
        <v>0</v>
      </c>
      <c r="C60" s="4" t="s">
        <v>7</v>
      </c>
      <c r="D60" s="4" t="s">
        <v>14</v>
      </c>
      <c r="E60" s="4" t="s">
        <v>1</v>
      </c>
    </row>
    <row r="61" spans="2:5">
      <c r="B61" s="34" t="s">
        <v>28</v>
      </c>
      <c r="C61" s="34"/>
      <c r="D61" s="5"/>
      <c r="E61" s="31" t="s">
        <v>6</v>
      </c>
    </row>
    <row r="62" spans="2:5">
      <c r="B62" s="36" t="s">
        <v>3</v>
      </c>
      <c r="C62" s="34"/>
      <c r="D62" s="5"/>
      <c r="E62" s="31" t="s">
        <v>6</v>
      </c>
    </row>
    <row r="63" spans="2:5">
      <c r="B63" s="484" t="s">
        <v>15</v>
      </c>
      <c r="C63" s="52" t="s">
        <v>155</v>
      </c>
      <c r="D63" s="53"/>
      <c r="E63" s="40" t="s">
        <v>93</v>
      </c>
    </row>
    <row r="64" spans="2:5">
      <c r="B64" s="485"/>
      <c r="C64" s="36"/>
      <c r="D64" s="6"/>
      <c r="E64" s="31" t="s">
        <v>6</v>
      </c>
    </row>
    <row r="65" spans="2:5">
      <c r="B65" s="34" t="s">
        <v>86</v>
      </c>
      <c r="C65" s="36"/>
      <c r="D65" s="6"/>
      <c r="E65" s="31" t="s">
        <v>6</v>
      </c>
    </row>
    <row r="66" spans="2:5">
      <c r="B66" s="484" t="s">
        <v>4</v>
      </c>
      <c r="C66" s="52" t="s">
        <v>126</v>
      </c>
      <c r="D66" s="53"/>
      <c r="E66" s="40" t="s">
        <v>93</v>
      </c>
    </row>
    <row r="67" spans="2:5">
      <c r="B67" s="485"/>
      <c r="C67" s="34"/>
      <c r="D67" s="32"/>
      <c r="E67" s="33" t="s">
        <v>6</v>
      </c>
    </row>
    <row r="68" spans="2:5">
      <c r="B68" s="484" t="s">
        <v>9</v>
      </c>
      <c r="C68" s="40" t="s">
        <v>167</v>
      </c>
      <c r="D68" s="76"/>
      <c r="E68" s="77" t="s">
        <v>300</v>
      </c>
    </row>
    <row r="69" spans="2:5">
      <c r="B69" s="485"/>
      <c r="C69" s="34"/>
      <c r="D69" s="5"/>
      <c r="E69" s="31" t="s">
        <v>6</v>
      </c>
    </row>
    <row r="70" spans="2:5">
      <c r="B70" s="36" t="s">
        <v>341</v>
      </c>
      <c r="C70" s="36"/>
      <c r="D70" s="6"/>
      <c r="E70" s="31" t="s">
        <v>6</v>
      </c>
    </row>
    <row r="71" spans="2:5">
      <c r="B71" s="484" t="s">
        <v>256</v>
      </c>
      <c r="C71" s="40" t="s">
        <v>98</v>
      </c>
      <c r="D71" s="53"/>
      <c r="E71" s="40" t="s">
        <v>405</v>
      </c>
    </row>
    <row r="72" spans="2:5">
      <c r="B72" s="485"/>
      <c r="C72" s="34"/>
      <c r="D72" s="5"/>
      <c r="E72" s="31" t="s">
        <v>6</v>
      </c>
    </row>
    <row r="73" spans="2:5">
      <c r="B73" s="36" t="s">
        <v>5</v>
      </c>
      <c r="C73" s="34"/>
      <c r="D73" s="5"/>
      <c r="E73" s="31" t="s">
        <v>6</v>
      </c>
    </row>
    <row r="74" spans="2:5">
      <c r="B74" s="36" t="s">
        <v>87</v>
      </c>
      <c r="C74" s="34"/>
      <c r="D74" s="5"/>
      <c r="E74" s="31" t="s">
        <v>6</v>
      </c>
    </row>
    <row r="75" spans="2:5">
      <c r="B75" s="36" t="s">
        <v>30</v>
      </c>
      <c r="C75" s="34"/>
      <c r="D75" s="5"/>
      <c r="E75" s="31" t="s">
        <v>6</v>
      </c>
    </row>
    <row r="78" spans="2:5">
      <c r="B78" s="483" t="s">
        <v>425</v>
      </c>
      <c r="C78" s="483"/>
      <c r="D78" s="483"/>
      <c r="E78" s="483"/>
    </row>
    <row r="79" spans="2:5">
      <c r="B79" s="12" t="s">
        <v>0</v>
      </c>
      <c r="C79" s="4" t="s">
        <v>7</v>
      </c>
      <c r="D79" s="4" t="s">
        <v>14</v>
      </c>
      <c r="E79" s="4" t="s">
        <v>1</v>
      </c>
    </row>
    <row r="80" spans="2:5">
      <c r="B80" s="34" t="s">
        <v>28</v>
      </c>
      <c r="C80" s="34"/>
      <c r="D80" s="5"/>
      <c r="E80" s="31" t="s">
        <v>6</v>
      </c>
    </row>
    <row r="81" spans="2:5">
      <c r="B81" s="36" t="s">
        <v>3</v>
      </c>
      <c r="C81" s="34"/>
      <c r="D81" s="5"/>
      <c r="E81" s="31" t="s">
        <v>6</v>
      </c>
    </row>
    <row r="82" spans="2:5">
      <c r="B82" s="36" t="s">
        <v>15</v>
      </c>
      <c r="C82" s="36"/>
      <c r="D82" s="6"/>
      <c r="E82" s="31" t="s">
        <v>6</v>
      </c>
    </row>
    <row r="83" spans="2:5">
      <c r="B83" s="34" t="s">
        <v>86</v>
      </c>
      <c r="C83" s="36"/>
      <c r="D83" s="6"/>
      <c r="E83" s="31" t="s">
        <v>6</v>
      </c>
    </row>
    <row r="84" spans="2:5">
      <c r="B84" s="36" t="s">
        <v>4</v>
      </c>
      <c r="C84" s="34"/>
      <c r="D84" s="32"/>
      <c r="E84" s="33" t="s">
        <v>6</v>
      </c>
    </row>
    <row r="85" spans="2:5">
      <c r="B85" s="484" t="s">
        <v>9</v>
      </c>
      <c r="C85" s="40" t="s">
        <v>167</v>
      </c>
      <c r="D85" s="76"/>
      <c r="E85" s="77" t="s">
        <v>300</v>
      </c>
    </row>
    <row r="86" spans="2:5">
      <c r="B86" s="485"/>
      <c r="C86" s="34"/>
      <c r="D86" s="5"/>
      <c r="E86" s="31" t="s">
        <v>6</v>
      </c>
    </row>
    <row r="87" spans="2:5">
      <c r="B87" s="36" t="s">
        <v>341</v>
      </c>
      <c r="C87" s="36"/>
      <c r="D87" s="6"/>
      <c r="E87" s="31" t="s">
        <v>6</v>
      </c>
    </row>
    <row r="88" spans="2:5">
      <c r="B88" s="484" t="s">
        <v>256</v>
      </c>
      <c r="C88" s="40" t="s">
        <v>98</v>
      </c>
      <c r="D88" s="53"/>
      <c r="E88" s="40" t="s">
        <v>405</v>
      </c>
    </row>
    <row r="89" spans="2:5">
      <c r="B89" s="485"/>
      <c r="C89" s="34"/>
      <c r="D89" s="5"/>
      <c r="E89" s="31" t="s">
        <v>6</v>
      </c>
    </row>
    <row r="90" spans="2:5">
      <c r="B90" s="36" t="s">
        <v>5</v>
      </c>
      <c r="C90" s="34"/>
      <c r="D90" s="5"/>
      <c r="E90" s="31" t="s">
        <v>6</v>
      </c>
    </row>
    <row r="91" spans="2:5">
      <c r="B91" s="36" t="s">
        <v>87</v>
      </c>
      <c r="C91" s="34"/>
      <c r="D91" s="5"/>
      <c r="E91" s="31" t="s">
        <v>6</v>
      </c>
    </row>
    <row r="92" spans="2:5">
      <c r="B92" s="36" t="s">
        <v>30</v>
      </c>
      <c r="C92" s="34"/>
      <c r="D92" s="5"/>
      <c r="E92" s="31" t="s">
        <v>6</v>
      </c>
    </row>
    <row r="95" spans="2:5">
      <c r="B95" s="483" t="s">
        <v>428</v>
      </c>
      <c r="C95" s="483"/>
      <c r="D95" s="483"/>
      <c r="E95" s="483"/>
    </row>
    <row r="96" spans="2:5">
      <c r="B96" s="12" t="s">
        <v>0</v>
      </c>
      <c r="C96" s="4" t="s">
        <v>7</v>
      </c>
      <c r="D96" s="4" t="s">
        <v>14</v>
      </c>
      <c r="E96" s="4" t="s">
        <v>1</v>
      </c>
    </row>
    <row r="97" spans="2:5">
      <c r="B97" s="34" t="s">
        <v>28</v>
      </c>
      <c r="C97" s="34"/>
      <c r="D97" s="5"/>
      <c r="E97" s="31" t="s">
        <v>6</v>
      </c>
    </row>
    <row r="98" spans="2:5">
      <c r="B98" s="36" t="s">
        <v>3</v>
      </c>
      <c r="C98" s="34"/>
      <c r="D98" s="5"/>
      <c r="E98" s="31" t="s">
        <v>6</v>
      </c>
    </row>
    <row r="99" spans="2:5">
      <c r="B99" s="36" t="s">
        <v>15</v>
      </c>
      <c r="C99" s="36"/>
      <c r="D99" s="6"/>
      <c r="E99" s="31" t="s">
        <v>6</v>
      </c>
    </row>
    <row r="100" spans="2:5">
      <c r="B100" s="34" t="s">
        <v>86</v>
      </c>
      <c r="C100" s="36"/>
      <c r="D100" s="6"/>
      <c r="E100" s="31" t="s">
        <v>6</v>
      </c>
    </row>
    <row r="101" spans="2:5">
      <c r="B101" s="484" t="s">
        <v>4</v>
      </c>
      <c r="C101" s="52" t="s">
        <v>96</v>
      </c>
      <c r="D101" s="53"/>
      <c r="E101" s="40" t="s">
        <v>322</v>
      </c>
    </row>
    <row r="102" spans="2:5">
      <c r="B102" s="485"/>
      <c r="C102" s="34"/>
      <c r="D102" s="32"/>
      <c r="E102" s="33" t="s">
        <v>6</v>
      </c>
    </row>
    <row r="103" spans="2:5">
      <c r="B103" s="484" t="s">
        <v>9</v>
      </c>
      <c r="C103" s="40" t="s">
        <v>167</v>
      </c>
      <c r="D103" s="76"/>
      <c r="E103" s="77" t="s">
        <v>300</v>
      </c>
    </row>
    <row r="104" spans="2:5">
      <c r="B104" s="485"/>
      <c r="C104" s="34"/>
      <c r="D104" s="5"/>
      <c r="E104" s="31" t="s">
        <v>6</v>
      </c>
    </row>
    <row r="105" spans="2:5">
      <c r="B105" s="36" t="s">
        <v>341</v>
      </c>
      <c r="C105" s="36"/>
      <c r="D105" s="6"/>
      <c r="E105" s="31" t="s">
        <v>6</v>
      </c>
    </row>
    <row r="106" spans="2:5">
      <c r="B106" s="484" t="s">
        <v>256</v>
      </c>
      <c r="C106" s="40" t="s">
        <v>98</v>
      </c>
      <c r="D106" s="53"/>
      <c r="E106" s="40" t="s">
        <v>122</v>
      </c>
    </row>
    <row r="107" spans="2:5">
      <c r="B107" s="485"/>
      <c r="C107" s="34"/>
      <c r="D107" s="5"/>
      <c r="E107" s="31" t="s">
        <v>6</v>
      </c>
    </row>
    <row r="108" spans="2:5">
      <c r="B108" s="36" t="s">
        <v>5</v>
      </c>
      <c r="C108" s="34"/>
      <c r="D108" s="5"/>
      <c r="E108" s="31" t="s">
        <v>6</v>
      </c>
    </row>
    <row r="109" spans="2:5">
      <c r="B109" s="36" t="s">
        <v>87</v>
      </c>
      <c r="C109" s="34"/>
      <c r="D109" s="5"/>
      <c r="E109" s="31" t="s">
        <v>6</v>
      </c>
    </row>
    <row r="110" spans="2:5">
      <c r="B110" s="36" t="s">
        <v>30</v>
      </c>
      <c r="C110" s="34"/>
      <c r="D110" s="5"/>
      <c r="E110" s="31" t="s">
        <v>6</v>
      </c>
    </row>
    <row r="114" spans="2:5">
      <c r="B114" s="483" t="s">
        <v>432</v>
      </c>
      <c r="C114" s="483"/>
      <c r="D114" s="483"/>
      <c r="E114" s="483"/>
    </row>
    <row r="115" spans="2:5">
      <c r="B115" s="12" t="s">
        <v>0</v>
      </c>
      <c r="C115" s="4" t="s">
        <v>7</v>
      </c>
      <c r="D115" s="4" t="s">
        <v>14</v>
      </c>
      <c r="E115" s="4" t="s">
        <v>1</v>
      </c>
    </row>
    <row r="116" spans="2:5">
      <c r="B116" s="34" t="s">
        <v>28</v>
      </c>
      <c r="C116" s="34"/>
      <c r="D116" s="5"/>
      <c r="E116" s="31" t="s">
        <v>6</v>
      </c>
    </row>
    <row r="117" spans="2:5">
      <c r="B117" s="36" t="s">
        <v>3</v>
      </c>
      <c r="C117" s="34"/>
      <c r="D117" s="5"/>
      <c r="E117" s="31" t="s">
        <v>6</v>
      </c>
    </row>
    <row r="118" spans="2:5">
      <c r="B118" s="36" t="s">
        <v>15</v>
      </c>
      <c r="C118" s="36"/>
      <c r="D118" s="6"/>
      <c r="E118" s="31" t="s">
        <v>6</v>
      </c>
    </row>
    <row r="119" spans="2:5">
      <c r="B119" s="34" t="s">
        <v>86</v>
      </c>
      <c r="C119" s="36"/>
      <c r="D119" s="6"/>
      <c r="E119" s="31" t="s">
        <v>6</v>
      </c>
    </row>
    <row r="120" spans="2:5">
      <c r="B120" s="36" t="s">
        <v>4</v>
      </c>
      <c r="C120" s="34"/>
      <c r="D120" s="32"/>
      <c r="E120" s="33" t="s">
        <v>6</v>
      </c>
    </row>
    <row r="121" spans="2:5">
      <c r="B121" s="484" t="s">
        <v>9</v>
      </c>
      <c r="C121" s="40" t="s">
        <v>167</v>
      </c>
      <c r="D121" s="76"/>
      <c r="E121" s="77" t="s">
        <v>300</v>
      </c>
    </row>
    <row r="122" spans="2:5">
      <c r="B122" s="485"/>
      <c r="C122" s="34"/>
      <c r="D122" s="5"/>
      <c r="E122" s="31" t="s">
        <v>6</v>
      </c>
    </row>
    <row r="123" spans="2:5">
      <c r="B123" s="36" t="s">
        <v>341</v>
      </c>
      <c r="C123" s="36"/>
      <c r="D123" s="6"/>
      <c r="E123" s="31" t="s">
        <v>6</v>
      </c>
    </row>
    <row r="124" spans="2:5">
      <c r="B124" s="484" t="s">
        <v>256</v>
      </c>
      <c r="C124" s="40" t="s">
        <v>98</v>
      </c>
      <c r="D124" s="53"/>
      <c r="E124" s="40" t="s">
        <v>122</v>
      </c>
    </row>
    <row r="125" spans="2:5">
      <c r="B125" s="485"/>
      <c r="C125" s="34"/>
      <c r="D125" s="5"/>
      <c r="E125" s="31" t="s">
        <v>6</v>
      </c>
    </row>
    <row r="126" spans="2:5">
      <c r="B126" s="36" t="s">
        <v>5</v>
      </c>
      <c r="C126" s="34"/>
      <c r="D126" s="5"/>
      <c r="E126" s="31" t="s">
        <v>6</v>
      </c>
    </row>
    <row r="127" spans="2:5">
      <c r="B127" s="36" t="s">
        <v>87</v>
      </c>
      <c r="C127" s="34"/>
      <c r="D127" s="5"/>
      <c r="E127" s="31" t="s">
        <v>6</v>
      </c>
    </row>
    <row r="128" spans="2:5">
      <c r="B128" s="36" t="s">
        <v>30</v>
      </c>
      <c r="C128" s="34"/>
      <c r="D128" s="5"/>
      <c r="E128" s="31" t="s">
        <v>6</v>
      </c>
    </row>
    <row r="131" spans="2:5">
      <c r="B131" s="483" t="s">
        <v>439</v>
      </c>
      <c r="C131" s="483"/>
      <c r="D131" s="483"/>
      <c r="E131" s="483"/>
    </row>
    <row r="132" spans="2:5">
      <c r="B132" s="12" t="s">
        <v>0</v>
      </c>
      <c r="C132" s="4" t="s">
        <v>7</v>
      </c>
      <c r="D132" s="4" t="s">
        <v>14</v>
      </c>
      <c r="E132" s="4" t="s">
        <v>1</v>
      </c>
    </row>
    <row r="133" spans="2:5">
      <c r="B133" s="34" t="s">
        <v>28</v>
      </c>
      <c r="C133" s="34"/>
      <c r="D133" s="5"/>
      <c r="E133" s="31" t="s">
        <v>6</v>
      </c>
    </row>
    <row r="134" spans="2:5">
      <c r="B134" s="36" t="s">
        <v>3</v>
      </c>
      <c r="C134" s="34"/>
      <c r="D134" s="5"/>
      <c r="E134" s="31" t="s">
        <v>6</v>
      </c>
    </row>
    <row r="135" spans="2:5">
      <c r="B135" s="484" t="s">
        <v>15</v>
      </c>
      <c r="C135" s="52" t="s">
        <v>158</v>
      </c>
      <c r="D135" s="53" t="s">
        <v>236</v>
      </c>
      <c r="E135" s="40" t="s">
        <v>194</v>
      </c>
    </row>
    <row r="136" spans="2:5">
      <c r="B136" s="485"/>
      <c r="C136" s="36"/>
      <c r="D136" s="6"/>
      <c r="E136" s="31" t="s">
        <v>6</v>
      </c>
    </row>
    <row r="137" spans="2:5">
      <c r="B137" s="34" t="s">
        <v>86</v>
      </c>
      <c r="C137" s="36"/>
      <c r="D137" s="6"/>
      <c r="E137" s="31" t="s">
        <v>6</v>
      </c>
    </row>
    <row r="138" spans="2:5">
      <c r="B138" s="36" t="s">
        <v>4</v>
      </c>
      <c r="C138" s="34"/>
      <c r="D138" s="32"/>
      <c r="E138" s="33" t="s">
        <v>6</v>
      </c>
    </row>
    <row r="139" spans="2:5">
      <c r="B139" s="484" t="s">
        <v>9</v>
      </c>
      <c r="C139" s="40" t="s">
        <v>167</v>
      </c>
      <c r="D139" s="76"/>
      <c r="E139" s="77" t="s">
        <v>300</v>
      </c>
    </row>
    <row r="140" spans="2:5">
      <c r="B140" s="485"/>
      <c r="C140" s="34"/>
      <c r="D140" s="5"/>
      <c r="E140" s="31" t="s">
        <v>6</v>
      </c>
    </row>
    <row r="141" spans="2:5">
      <c r="B141" s="36" t="s">
        <v>341</v>
      </c>
      <c r="C141" s="36"/>
      <c r="D141" s="6"/>
      <c r="E141" s="31" t="s">
        <v>6</v>
      </c>
    </row>
    <row r="142" spans="2:5">
      <c r="B142" s="484" t="s">
        <v>256</v>
      </c>
      <c r="C142" s="40" t="s">
        <v>98</v>
      </c>
      <c r="D142" s="53"/>
      <c r="E142" s="40" t="s">
        <v>122</v>
      </c>
    </row>
    <row r="143" spans="2:5">
      <c r="B143" s="485"/>
      <c r="C143" s="34"/>
      <c r="D143" s="5"/>
      <c r="E143" s="31" t="s">
        <v>6</v>
      </c>
    </row>
    <row r="144" spans="2:5">
      <c r="B144" s="36" t="s">
        <v>5</v>
      </c>
      <c r="C144" s="34"/>
      <c r="D144" s="5"/>
      <c r="E144" s="31" t="s">
        <v>6</v>
      </c>
    </row>
    <row r="145" spans="2:5">
      <c r="B145" s="36" t="s">
        <v>87</v>
      </c>
      <c r="C145" s="34"/>
      <c r="D145" s="5"/>
      <c r="E145" s="31" t="s">
        <v>6</v>
      </c>
    </row>
    <row r="146" spans="2:5">
      <c r="B146" s="36" t="s">
        <v>30</v>
      </c>
      <c r="C146" s="34"/>
      <c r="D146" s="5"/>
      <c r="E146" s="31" t="s">
        <v>6</v>
      </c>
    </row>
    <row r="149" spans="2:5">
      <c r="B149" s="483" t="s">
        <v>443</v>
      </c>
      <c r="C149" s="483"/>
      <c r="D149" s="483"/>
      <c r="E149" s="483"/>
    </row>
    <row r="150" spans="2:5">
      <c r="B150" s="12" t="s">
        <v>0</v>
      </c>
      <c r="C150" s="4" t="s">
        <v>7</v>
      </c>
      <c r="D150" s="4" t="s">
        <v>14</v>
      </c>
      <c r="E150" s="4" t="s">
        <v>1</v>
      </c>
    </row>
    <row r="151" spans="2:5">
      <c r="B151" s="34" t="s">
        <v>28</v>
      </c>
      <c r="C151" s="34"/>
      <c r="D151" s="5"/>
      <c r="E151" s="31" t="s">
        <v>6</v>
      </c>
    </row>
    <row r="152" spans="2:5">
      <c r="B152" s="36" t="s">
        <v>3</v>
      </c>
      <c r="C152" s="34"/>
      <c r="D152" s="5"/>
      <c r="E152" s="31" t="s">
        <v>6</v>
      </c>
    </row>
    <row r="153" spans="2:5">
      <c r="B153" s="484" t="s">
        <v>15</v>
      </c>
      <c r="C153" s="52" t="s">
        <v>138</v>
      </c>
      <c r="D153" s="53" t="s">
        <v>236</v>
      </c>
      <c r="E153" s="40" t="s">
        <v>194</v>
      </c>
    </row>
    <row r="154" spans="2:5">
      <c r="B154" s="485"/>
      <c r="C154" s="36"/>
      <c r="D154" s="6"/>
      <c r="E154" s="31" t="s">
        <v>6</v>
      </c>
    </row>
    <row r="155" spans="2:5">
      <c r="B155" s="34" t="s">
        <v>86</v>
      </c>
      <c r="C155" s="36"/>
      <c r="D155" s="6"/>
      <c r="E155" s="31" t="s">
        <v>6</v>
      </c>
    </row>
    <row r="156" spans="2:5">
      <c r="B156" s="36" t="s">
        <v>4</v>
      </c>
      <c r="C156" s="34"/>
      <c r="D156" s="32"/>
      <c r="E156" s="33" t="s">
        <v>6</v>
      </c>
    </row>
    <row r="157" spans="2:5">
      <c r="B157" s="484" t="s">
        <v>9</v>
      </c>
      <c r="C157" s="40" t="s">
        <v>167</v>
      </c>
      <c r="D157" s="76"/>
      <c r="E157" s="77" t="s">
        <v>300</v>
      </c>
    </row>
    <row r="158" spans="2:5">
      <c r="B158" s="485"/>
      <c r="C158" s="34"/>
      <c r="D158" s="5"/>
      <c r="E158" s="31" t="s">
        <v>6</v>
      </c>
    </row>
    <row r="159" spans="2:5">
      <c r="B159" s="36" t="s">
        <v>341</v>
      </c>
      <c r="C159" s="36"/>
      <c r="D159" s="6"/>
      <c r="E159" s="31" t="s">
        <v>6</v>
      </c>
    </row>
    <row r="160" spans="2:5">
      <c r="B160" s="484" t="s">
        <v>256</v>
      </c>
      <c r="C160" s="40" t="s">
        <v>98</v>
      </c>
      <c r="D160" s="53"/>
      <c r="E160" s="40" t="s">
        <v>122</v>
      </c>
    </row>
    <row r="161" spans="2:5">
      <c r="B161" s="485"/>
      <c r="C161" s="34"/>
      <c r="D161" s="5"/>
      <c r="E161" s="31" t="s">
        <v>6</v>
      </c>
    </row>
    <row r="162" spans="2:5">
      <c r="B162" s="484" t="s">
        <v>5</v>
      </c>
      <c r="C162" s="40" t="s">
        <v>388</v>
      </c>
      <c r="D162" s="51"/>
      <c r="E162" s="40" t="s">
        <v>194</v>
      </c>
    </row>
    <row r="163" spans="2:5">
      <c r="B163" s="485"/>
      <c r="C163" s="34"/>
      <c r="D163" s="5"/>
      <c r="E163" s="31" t="s">
        <v>6</v>
      </c>
    </row>
    <row r="164" spans="2:5">
      <c r="B164" s="36" t="s">
        <v>87</v>
      </c>
      <c r="C164" s="34"/>
      <c r="D164" s="5"/>
      <c r="E164" s="31" t="s">
        <v>6</v>
      </c>
    </row>
    <row r="165" spans="2:5">
      <c r="B165" s="36" t="s">
        <v>30</v>
      </c>
      <c r="C165" s="34"/>
      <c r="D165" s="5"/>
      <c r="E165" s="31" t="s">
        <v>6</v>
      </c>
    </row>
    <row r="168" spans="2:5">
      <c r="B168" s="483" t="s">
        <v>448</v>
      </c>
      <c r="C168" s="483"/>
      <c r="D168" s="483"/>
      <c r="E168" s="483"/>
    </row>
    <row r="169" spans="2:5">
      <c r="B169" s="12" t="s">
        <v>0</v>
      </c>
      <c r="C169" s="4" t="s">
        <v>7</v>
      </c>
      <c r="D169" s="4" t="s">
        <v>14</v>
      </c>
      <c r="E169" s="4" t="s">
        <v>1</v>
      </c>
    </row>
    <row r="170" spans="2:5">
      <c r="B170" s="34" t="s">
        <v>28</v>
      </c>
      <c r="C170" s="34"/>
      <c r="D170" s="5"/>
      <c r="E170" s="31" t="s">
        <v>6</v>
      </c>
    </row>
    <row r="171" spans="2:5">
      <c r="B171" s="36" t="s">
        <v>3</v>
      </c>
      <c r="C171" s="34"/>
      <c r="D171" s="5"/>
      <c r="E171" s="31" t="s">
        <v>6</v>
      </c>
    </row>
    <row r="172" spans="2:5">
      <c r="B172" s="36" t="s">
        <v>15</v>
      </c>
      <c r="C172" s="36"/>
      <c r="D172" s="6"/>
      <c r="E172" s="31" t="s">
        <v>6</v>
      </c>
    </row>
    <row r="173" spans="2:5">
      <c r="B173" s="34" t="s">
        <v>86</v>
      </c>
      <c r="C173" s="36"/>
      <c r="D173" s="6"/>
      <c r="E173" s="31" t="s">
        <v>6</v>
      </c>
    </row>
    <row r="174" spans="2:5">
      <c r="B174" s="36" t="s">
        <v>4</v>
      </c>
      <c r="C174" s="34"/>
      <c r="D174" s="32"/>
      <c r="E174" s="33" t="s">
        <v>6</v>
      </c>
    </row>
    <row r="175" spans="2:5">
      <c r="B175" s="484" t="s">
        <v>9</v>
      </c>
      <c r="C175" s="40" t="s">
        <v>167</v>
      </c>
      <c r="D175" s="76"/>
      <c r="E175" s="77" t="s">
        <v>300</v>
      </c>
    </row>
    <row r="176" spans="2:5">
      <c r="B176" s="485"/>
      <c r="C176" s="34"/>
      <c r="D176" s="5"/>
      <c r="E176" s="31" t="s">
        <v>6</v>
      </c>
    </row>
    <row r="177" spans="2:5">
      <c r="B177" s="36" t="s">
        <v>341</v>
      </c>
      <c r="C177" s="52" t="s">
        <v>145</v>
      </c>
      <c r="D177" s="53"/>
      <c r="E177" s="40" t="s">
        <v>93</v>
      </c>
    </row>
    <row r="178" spans="2:5">
      <c r="B178" s="484" t="s">
        <v>256</v>
      </c>
      <c r="C178" s="40" t="s">
        <v>98</v>
      </c>
      <c r="D178" s="53"/>
      <c r="E178" s="40" t="s">
        <v>122</v>
      </c>
    </row>
    <row r="179" spans="2:5">
      <c r="B179" s="485"/>
      <c r="C179" s="34"/>
      <c r="D179" s="5"/>
      <c r="E179" s="31" t="s">
        <v>6</v>
      </c>
    </row>
    <row r="180" spans="2:5">
      <c r="B180" s="36" t="s">
        <v>5</v>
      </c>
      <c r="C180" s="34"/>
      <c r="D180" s="5"/>
      <c r="E180" s="31" t="s">
        <v>6</v>
      </c>
    </row>
    <row r="181" spans="2:5">
      <c r="B181" s="36" t="s">
        <v>87</v>
      </c>
      <c r="C181" s="34"/>
      <c r="D181" s="5"/>
      <c r="E181" s="31" t="s">
        <v>6</v>
      </c>
    </row>
    <row r="182" spans="2:5">
      <c r="B182" s="36" t="s">
        <v>30</v>
      </c>
      <c r="C182" s="34"/>
      <c r="D182" s="5"/>
      <c r="E182" s="31" t="s">
        <v>6</v>
      </c>
    </row>
    <row r="185" spans="2:5">
      <c r="B185" s="483" t="s">
        <v>459</v>
      </c>
      <c r="C185" s="483"/>
      <c r="D185" s="483"/>
      <c r="E185" s="483"/>
    </row>
    <row r="186" spans="2:5">
      <c r="B186" s="12" t="s">
        <v>0</v>
      </c>
      <c r="C186" s="4" t="s">
        <v>7</v>
      </c>
      <c r="D186" s="4" t="s">
        <v>14</v>
      </c>
      <c r="E186" s="4" t="s">
        <v>1</v>
      </c>
    </row>
    <row r="187" spans="2:5">
      <c r="B187" s="34" t="s">
        <v>28</v>
      </c>
      <c r="C187" s="34"/>
      <c r="D187" s="5"/>
      <c r="E187" s="31" t="s">
        <v>6</v>
      </c>
    </row>
    <row r="188" spans="2:5">
      <c r="B188" s="36" t="s">
        <v>3</v>
      </c>
      <c r="C188" s="34"/>
      <c r="D188" s="5"/>
      <c r="E188" s="31" t="s">
        <v>6</v>
      </c>
    </row>
    <row r="189" spans="2:5">
      <c r="B189" s="484" t="s">
        <v>15</v>
      </c>
      <c r="C189" s="52" t="s">
        <v>298</v>
      </c>
      <c r="D189" s="53"/>
      <c r="E189" s="40" t="s">
        <v>93</v>
      </c>
    </row>
    <row r="190" spans="2:5">
      <c r="B190" s="485"/>
      <c r="C190" s="36"/>
      <c r="D190" s="6"/>
      <c r="E190" s="31" t="s">
        <v>6</v>
      </c>
    </row>
    <row r="191" spans="2:5">
      <c r="B191" s="34" t="s">
        <v>86</v>
      </c>
      <c r="C191" s="36"/>
      <c r="D191" s="6"/>
      <c r="E191" s="31" t="s">
        <v>6</v>
      </c>
    </row>
    <row r="192" spans="2:5">
      <c r="B192" s="36" t="s">
        <v>4</v>
      </c>
      <c r="C192" s="34"/>
      <c r="D192" s="32"/>
      <c r="E192" s="33" t="s">
        <v>6</v>
      </c>
    </row>
    <row r="193" spans="2:5">
      <c r="B193" s="484" t="s">
        <v>9</v>
      </c>
      <c r="C193" s="40" t="s">
        <v>167</v>
      </c>
      <c r="D193" s="76"/>
      <c r="E193" s="77" t="s">
        <v>300</v>
      </c>
    </row>
    <row r="194" spans="2:5">
      <c r="B194" s="485"/>
      <c r="C194" s="34"/>
      <c r="D194" s="5"/>
      <c r="E194" s="31" t="s">
        <v>6</v>
      </c>
    </row>
    <row r="195" spans="2:5">
      <c r="B195" s="36" t="s">
        <v>341</v>
      </c>
      <c r="C195" s="34"/>
      <c r="D195" s="5"/>
      <c r="E195" s="31" t="s">
        <v>6</v>
      </c>
    </row>
    <row r="196" spans="2:5">
      <c r="B196" s="484" t="s">
        <v>256</v>
      </c>
      <c r="C196" s="40" t="s">
        <v>98</v>
      </c>
      <c r="D196" s="53"/>
      <c r="E196" s="40" t="s">
        <v>122</v>
      </c>
    </row>
    <row r="197" spans="2:5">
      <c r="B197" s="485"/>
      <c r="C197" s="34"/>
      <c r="D197" s="5"/>
      <c r="E197" s="31" t="s">
        <v>6</v>
      </c>
    </row>
    <row r="198" spans="2:5">
      <c r="B198" s="36" t="s">
        <v>5</v>
      </c>
      <c r="C198" s="34"/>
      <c r="D198" s="5"/>
      <c r="E198" s="31" t="s">
        <v>6</v>
      </c>
    </row>
    <row r="199" spans="2:5">
      <c r="B199" s="36" t="s">
        <v>87</v>
      </c>
      <c r="C199" s="34"/>
      <c r="D199" s="5"/>
      <c r="E199" s="31" t="s">
        <v>6</v>
      </c>
    </row>
    <row r="200" spans="2:5">
      <c r="B200" s="36" t="s">
        <v>30</v>
      </c>
      <c r="C200" s="34"/>
      <c r="D200" s="5"/>
      <c r="E200" s="31" t="s">
        <v>6</v>
      </c>
    </row>
    <row r="203" spans="2:5">
      <c r="B203" s="483" t="s">
        <v>461</v>
      </c>
      <c r="C203" s="483"/>
      <c r="D203" s="483"/>
      <c r="E203" s="483"/>
    </row>
    <row r="204" spans="2:5">
      <c r="B204" s="12" t="s">
        <v>0</v>
      </c>
      <c r="C204" s="4" t="s">
        <v>7</v>
      </c>
      <c r="D204" s="4" t="s">
        <v>14</v>
      </c>
      <c r="E204" s="4" t="s">
        <v>1</v>
      </c>
    </row>
    <row r="205" spans="2:5">
      <c r="B205" s="34" t="s">
        <v>28</v>
      </c>
      <c r="C205" s="34"/>
      <c r="D205" s="5"/>
      <c r="E205" s="31" t="s">
        <v>6</v>
      </c>
    </row>
    <row r="206" spans="2:5">
      <c r="B206" s="36" t="s">
        <v>3</v>
      </c>
      <c r="C206" s="34"/>
      <c r="D206" s="5"/>
      <c r="E206" s="31" t="s">
        <v>6</v>
      </c>
    </row>
    <row r="207" spans="2:5">
      <c r="B207" s="36" t="s">
        <v>15</v>
      </c>
      <c r="C207" s="36"/>
      <c r="D207" s="6"/>
      <c r="E207" s="31" t="s">
        <v>6</v>
      </c>
    </row>
    <row r="208" spans="2:5">
      <c r="B208" s="34" t="s">
        <v>86</v>
      </c>
      <c r="C208" s="36"/>
      <c r="D208" s="6"/>
      <c r="E208" s="31" t="s">
        <v>6</v>
      </c>
    </row>
    <row r="209" spans="2:5">
      <c r="B209" s="484" t="s">
        <v>4</v>
      </c>
      <c r="C209" s="52" t="s">
        <v>96</v>
      </c>
      <c r="D209" s="53"/>
      <c r="E209" s="40" t="s">
        <v>93</v>
      </c>
    </row>
    <row r="210" spans="2:5">
      <c r="B210" s="485"/>
      <c r="C210" s="34"/>
      <c r="D210" s="32"/>
      <c r="E210" s="33" t="s">
        <v>6</v>
      </c>
    </row>
    <row r="211" spans="2:5">
      <c r="B211" s="484" t="s">
        <v>9</v>
      </c>
      <c r="C211" s="40" t="s">
        <v>167</v>
      </c>
      <c r="D211" s="76"/>
      <c r="E211" s="77" t="s">
        <v>300</v>
      </c>
    </row>
    <row r="212" spans="2:5">
      <c r="B212" s="485"/>
      <c r="C212" s="34"/>
      <c r="D212" s="5"/>
      <c r="E212" s="31" t="s">
        <v>6</v>
      </c>
    </row>
    <row r="213" spans="2:5">
      <c r="B213" s="36" t="s">
        <v>341</v>
      </c>
      <c r="C213" s="34"/>
      <c r="D213" s="5"/>
      <c r="E213" s="31" t="s">
        <v>6</v>
      </c>
    </row>
    <row r="214" spans="2:5">
      <c r="B214" s="484" t="s">
        <v>256</v>
      </c>
      <c r="C214" s="40" t="s">
        <v>98</v>
      </c>
      <c r="D214" s="53"/>
      <c r="E214" s="40" t="s">
        <v>122</v>
      </c>
    </row>
    <row r="215" spans="2:5">
      <c r="B215" s="485"/>
      <c r="C215" s="34"/>
      <c r="D215" s="5"/>
      <c r="E215" s="31" t="s">
        <v>6</v>
      </c>
    </row>
    <row r="216" spans="2:5">
      <c r="B216" s="36" t="s">
        <v>5</v>
      </c>
      <c r="C216" s="34"/>
      <c r="D216" s="5"/>
      <c r="E216" s="31" t="s">
        <v>6</v>
      </c>
    </row>
    <row r="217" spans="2:5">
      <c r="B217" s="36" t="s">
        <v>87</v>
      </c>
      <c r="C217" s="34"/>
      <c r="D217" s="5"/>
      <c r="E217" s="31" t="s">
        <v>6</v>
      </c>
    </row>
    <row r="218" spans="2:5">
      <c r="B218" s="484" t="s">
        <v>30</v>
      </c>
      <c r="C218" s="40" t="s">
        <v>101</v>
      </c>
      <c r="D218" s="51" t="s">
        <v>236</v>
      </c>
      <c r="E218" s="40" t="s">
        <v>93</v>
      </c>
    </row>
    <row r="219" spans="2:5">
      <c r="B219" s="485"/>
      <c r="C219" s="34"/>
      <c r="D219" s="5"/>
      <c r="E219" s="31" t="s">
        <v>6</v>
      </c>
    </row>
    <row r="222" spans="2:5">
      <c r="B222" s="483" t="s">
        <v>462</v>
      </c>
      <c r="C222" s="483"/>
      <c r="D222" s="483"/>
      <c r="E222" s="483"/>
    </row>
    <row r="223" spans="2:5">
      <c r="B223" s="12" t="s">
        <v>0</v>
      </c>
      <c r="C223" s="4" t="s">
        <v>7</v>
      </c>
      <c r="D223" s="4" t="s">
        <v>14</v>
      </c>
      <c r="E223" s="4" t="s">
        <v>1</v>
      </c>
    </row>
    <row r="224" spans="2:5">
      <c r="B224" s="34" t="s">
        <v>28</v>
      </c>
      <c r="C224" s="34"/>
      <c r="D224" s="5"/>
      <c r="E224" s="31" t="s">
        <v>6</v>
      </c>
    </row>
    <row r="225" spans="2:5">
      <c r="B225" s="36" t="s">
        <v>3</v>
      </c>
      <c r="C225" s="34"/>
      <c r="D225" s="5"/>
      <c r="E225" s="31" t="s">
        <v>6</v>
      </c>
    </row>
    <row r="226" spans="2:5">
      <c r="B226" s="36" t="s">
        <v>15</v>
      </c>
      <c r="C226" s="36"/>
      <c r="D226" s="6"/>
      <c r="E226" s="31" t="s">
        <v>6</v>
      </c>
    </row>
    <row r="227" spans="2:5">
      <c r="B227" s="34" t="s">
        <v>86</v>
      </c>
      <c r="C227" s="36"/>
      <c r="D227" s="6"/>
      <c r="E227" s="31" t="s">
        <v>6</v>
      </c>
    </row>
    <row r="228" spans="2:5">
      <c r="B228" s="36" t="s">
        <v>4</v>
      </c>
      <c r="C228" s="34"/>
      <c r="D228" s="32"/>
      <c r="E228" s="33" t="s">
        <v>6</v>
      </c>
    </row>
    <row r="229" spans="2:5">
      <c r="B229" s="484" t="s">
        <v>9</v>
      </c>
      <c r="C229" s="40" t="s">
        <v>167</v>
      </c>
      <c r="D229" s="76"/>
      <c r="E229" s="77" t="s">
        <v>300</v>
      </c>
    </row>
    <row r="230" spans="2:5">
      <c r="B230" s="485"/>
      <c r="C230" s="34"/>
      <c r="D230" s="5"/>
      <c r="E230" s="31" t="s">
        <v>6</v>
      </c>
    </row>
    <row r="231" spans="2:5">
      <c r="B231" s="36" t="s">
        <v>341</v>
      </c>
      <c r="C231" s="34"/>
      <c r="D231" s="5"/>
      <c r="E231" s="31" t="s">
        <v>6</v>
      </c>
    </row>
    <row r="232" spans="2:5">
      <c r="B232" s="484" t="s">
        <v>256</v>
      </c>
      <c r="C232" s="40" t="s">
        <v>98</v>
      </c>
      <c r="D232" s="53"/>
      <c r="E232" s="40" t="s">
        <v>122</v>
      </c>
    </row>
    <row r="233" spans="2:5">
      <c r="B233" s="485"/>
      <c r="C233" s="34"/>
      <c r="D233" s="5"/>
      <c r="E233" s="31" t="s">
        <v>6</v>
      </c>
    </row>
    <row r="234" spans="2:5">
      <c r="B234" s="36" t="s">
        <v>5</v>
      </c>
      <c r="C234" s="34"/>
      <c r="D234" s="5"/>
      <c r="E234" s="31" t="s">
        <v>6</v>
      </c>
    </row>
    <row r="235" spans="2:5">
      <c r="B235" s="36" t="s">
        <v>87</v>
      </c>
      <c r="C235" s="34"/>
      <c r="D235" s="5"/>
      <c r="E235" s="31" t="s">
        <v>6</v>
      </c>
    </row>
    <row r="236" spans="2:5">
      <c r="B236" s="36" t="s">
        <v>30</v>
      </c>
      <c r="C236" s="34"/>
      <c r="D236" s="5"/>
      <c r="E236" s="31" t="s">
        <v>6</v>
      </c>
    </row>
    <row r="239" spans="2:5">
      <c r="B239" s="483" t="s">
        <v>466</v>
      </c>
      <c r="C239" s="483"/>
      <c r="D239" s="483"/>
      <c r="E239" s="483"/>
    </row>
    <row r="240" spans="2:5">
      <c r="B240" s="12" t="s">
        <v>0</v>
      </c>
      <c r="C240" s="4" t="s">
        <v>7</v>
      </c>
      <c r="D240" s="4" t="s">
        <v>14</v>
      </c>
      <c r="E240" s="4" t="s">
        <v>1</v>
      </c>
    </row>
    <row r="241" spans="2:5">
      <c r="B241" s="34" t="s">
        <v>28</v>
      </c>
      <c r="C241" s="34"/>
      <c r="D241" s="5"/>
      <c r="E241" s="31" t="s">
        <v>6</v>
      </c>
    </row>
    <row r="242" spans="2:5">
      <c r="B242" s="36" t="s">
        <v>3</v>
      </c>
      <c r="C242" s="34"/>
      <c r="D242" s="5"/>
      <c r="E242" s="31" t="s">
        <v>6</v>
      </c>
    </row>
    <row r="243" spans="2:5">
      <c r="B243" s="36" t="s">
        <v>15</v>
      </c>
      <c r="C243" s="36"/>
      <c r="D243" s="6"/>
      <c r="E243" s="31" t="s">
        <v>6</v>
      </c>
    </row>
    <row r="244" spans="2:5">
      <c r="B244" s="34" t="s">
        <v>86</v>
      </c>
      <c r="C244" s="36"/>
      <c r="D244" s="6"/>
      <c r="E244" s="31" t="s">
        <v>6</v>
      </c>
    </row>
    <row r="245" spans="2:5">
      <c r="B245" s="36" t="s">
        <v>4</v>
      </c>
      <c r="C245" s="34"/>
      <c r="D245" s="32"/>
      <c r="E245" s="33" t="s">
        <v>6</v>
      </c>
    </row>
    <row r="246" spans="2:5">
      <c r="B246" s="484" t="s">
        <v>9</v>
      </c>
      <c r="C246" s="40" t="s">
        <v>167</v>
      </c>
      <c r="D246" s="76"/>
      <c r="E246" s="77" t="s">
        <v>300</v>
      </c>
    </row>
    <row r="247" spans="2:5">
      <c r="B247" s="485"/>
      <c r="C247" s="34"/>
      <c r="D247" s="5"/>
      <c r="E247" s="31" t="s">
        <v>6</v>
      </c>
    </row>
    <row r="248" spans="2:5">
      <c r="B248" s="36" t="s">
        <v>341</v>
      </c>
      <c r="C248" s="34"/>
      <c r="D248" s="5"/>
      <c r="E248" s="31" t="s">
        <v>6</v>
      </c>
    </row>
    <row r="249" spans="2:5">
      <c r="B249" s="484" t="s">
        <v>256</v>
      </c>
      <c r="C249" s="40" t="s">
        <v>98</v>
      </c>
      <c r="D249" s="53"/>
      <c r="E249" s="40" t="s">
        <v>122</v>
      </c>
    </row>
    <row r="250" spans="2:5">
      <c r="B250" s="485"/>
      <c r="C250" s="34"/>
      <c r="D250" s="5"/>
      <c r="E250" s="31" t="s">
        <v>6</v>
      </c>
    </row>
    <row r="251" spans="2:5">
      <c r="B251" s="484" t="s">
        <v>5</v>
      </c>
      <c r="C251" s="84" t="s">
        <v>409</v>
      </c>
      <c r="D251" s="85"/>
      <c r="E251" s="84" t="s">
        <v>469</v>
      </c>
    </row>
    <row r="252" spans="2:5">
      <c r="B252" s="485"/>
      <c r="C252" s="34"/>
      <c r="D252" s="5"/>
      <c r="E252" s="31" t="s">
        <v>6</v>
      </c>
    </row>
    <row r="253" spans="2:5">
      <c r="B253" s="36" t="s">
        <v>87</v>
      </c>
      <c r="C253" s="34"/>
      <c r="D253" s="5"/>
      <c r="E253" s="31" t="s">
        <v>6</v>
      </c>
    </row>
    <row r="254" spans="2:5">
      <c r="B254" s="36" t="s">
        <v>30</v>
      </c>
      <c r="C254" s="34"/>
      <c r="D254" s="5"/>
      <c r="E254" s="31" t="s">
        <v>6</v>
      </c>
    </row>
    <row r="257" spans="2:5">
      <c r="B257" s="483" t="s">
        <v>473</v>
      </c>
      <c r="C257" s="483"/>
      <c r="D257" s="483"/>
      <c r="E257" s="483"/>
    </row>
    <row r="258" spans="2:5">
      <c r="B258" s="12" t="s">
        <v>0</v>
      </c>
      <c r="C258" s="4" t="s">
        <v>7</v>
      </c>
      <c r="D258" s="4" t="s">
        <v>14</v>
      </c>
      <c r="E258" s="4" t="s">
        <v>1</v>
      </c>
    </row>
    <row r="259" spans="2:5">
      <c r="B259" s="34" t="s">
        <v>28</v>
      </c>
      <c r="C259" s="34"/>
      <c r="D259" s="5"/>
      <c r="E259" s="31" t="s">
        <v>6</v>
      </c>
    </row>
    <row r="260" spans="2:5">
      <c r="B260" s="36" t="s">
        <v>3</v>
      </c>
      <c r="C260" s="34"/>
      <c r="D260" s="5"/>
      <c r="E260" s="31" t="s">
        <v>6</v>
      </c>
    </row>
    <row r="261" spans="2:5">
      <c r="B261" s="484" t="s">
        <v>15</v>
      </c>
      <c r="C261" s="94" t="s">
        <v>144</v>
      </c>
      <c r="D261" s="95"/>
      <c r="E261" s="84" t="s">
        <v>294</v>
      </c>
    </row>
    <row r="262" spans="2:5">
      <c r="B262" s="485"/>
      <c r="C262" s="36"/>
      <c r="D262" s="6"/>
      <c r="E262" s="31" t="s">
        <v>6</v>
      </c>
    </row>
    <row r="263" spans="2:5">
      <c r="B263" s="34" t="s">
        <v>86</v>
      </c>
      <c r="C263" s="36"/>
      <c r="D263" s="6"/>
      <c r="E263" s="31" t="s">
        <v>6</v>
      </c>
    </row>
    <row r="264" spans="2:5">
      <c r="B264" s="484" t="s">
        <v>4</v>
      </c>
      <c r="C264" s="36"/>
      <c r="D264" s="6"/>
      <c r="E264" s="31"/>
    </row>
    <row r="265" spans="2:5">
      <c r="B265" s="486"/>
      <c r="C265" s="52" t="s">
        <v>112</v>
      </c>
      <c r="D265" s="53"/>
      <c r="E265" s="40" t="s">
        <v>271</v>
      </c>
    </row>
    <row r="266" spans="2:5">
      <c r="B266" s="485"/>
      <c r="C266" s="34"/>
      <c r="D266" s="32"/>
      <c r="E266" s="33" t="s">
        <v>6</v>
      </c>
    </row>
    <row r="267" spans="2:5">
      <c r="B267" s="484" t="s">
        <v>9</v>
      </c>
      <c r="C267" s="40" t="s">
        <v>167</v>
      </c>
      <c r="D267" s="76"/>
      <c r="E267" s="77" t="s">
        <v>300</v>
      </c>
    </row>
    <row r="268" spans="2:5">
      <c r="B268" s="485"/>
      <c r="C268" s="34"/>
      <c r="D268" s="5"/>
      <c r="E268" s="31" t="s">
        <v>6</v>
      </c>
    </row>
    <row r="269" spans="2:5">
      <c r="B269" s="36" t="s">
        <v>341</v>
      </c>
      <c r="C269" s="34"/>
      <c r="D269" s="5"/>
      <c r="E269" s="31" t="s">
        <v>6</v>
      </c>
    </row>
    <row r="270" spans="2:5">
      <c r="B270" s="484" t="s">
        <v>256</v>
      </c>
      <c r="C270" s="40" t="s">
        <v>98</v>
      </c>
      <c r="D270" s="53"/>
      <c r="E270" s="40" t="s">
        <v>122</v>
      </c>
    </row>
    <row r="271" spans="2:5">
      <c r="B271" s="485"/>
      <c r="C271" s="34"/>
      <c r="D271" s="5"/>
      <c r="E271" s="31" t="s">
        <v>6</v>
      </c>
    </row>
    <row r="272" spans="2:5">
      <c r="B272" s="36" t="s">
        <v>5</v>
      </c>
      <c r="C272" s="34"/>
      <c r="D272" s="5"/>
      <c r="E272" s="31" t="s">
        <v>6</v>
      </c>
    </row>
    <row r="273" spans="2:5">
      <c r="B273" s="36" t="s">
        <v>87</v>
      </c>
      <c r="C273" s="34"/>
      <c r="D273" s="5"/>
      <c r="E273" s="31" t="s">
        <v>6</v>
      </c>
    </row>
    <row r="274" spans="2:5">
      <c r="B274" s="36" t="s">
        <v>30</v>
      </c>
      <c r="C274" s="34"/>
      <c r="D274" s="5"/>
      <c r="E274" s="31" t="s">
        <v>6</v>
      </c>
    </row>
    <row r="277" spans="2:5">
      <c r="B277" s="483" t="s">
        <v>478</v>
      </c>
      <c r="C277" s="483"/>
      <c r="D277" s="483"/>
      <c r="E277" s="483"/>
    </row>
    <row r="278" spans="2:5">
      <c r="B278" s="12" t="s">
        <v>0</v>
      </c>
      <c r="C278" s="4" t="s">
        <v>7</v>
      </c>
      <c r="D278" s="4" t="s">
        <v>14</v>
      </c>
      <c r="E278" s="4" t="s">
        <v>1</v>
      </c>
    </row>
    <row r="279" spans="2:5">
      <c r="B279" s="34" t="s">
        <v>28</v>
      </c>
      <c r="C279" s="34"/>
      <c r="D279" s="5"/>
      <c r="E279" s="31" t="s">
        <v>6</v>
      </c>
    </row>
    <row r="280" spans="2:5">
      <c r="B280" s="36" t="s">
        <v>3</v>
      </c>
      <c r="C280" s="34"/>
      <c r="D280" s="5"/>
      <c r="E280" s="31" t="s">
        <v>6</v>
      </c>
    </row>
    <row r="281" spans="2:5">
      <c r="B281" s="36" t="s">
        <v>15</v>
      </c>
      <c r="C281" s="36"/>
      <c r="D281" s="6"/>
      <c r="E281" s="31" t="s">
        <v>6</v>
      </c>
    </row>
    <row r="282" spans="2:5">
      <c r="B282" s="34" t="s">
        <v>86</v>
      </c>
      <c r="C282" s="36"/>
      <c r="D282" s="6"/>
      <c r="E282" s="31" t="s">
        <v>6</v>
      </c>
    </row>
    <row r="283" spans="2:5">
      <c r="B283" s="36" t="s">
        <v>4</v>
      </c>
      <c r="C283" s="34"/>
      <c r="D283" s="32"/>
      <c r="E283" s="33" t="s">
        <v>6</v>
      </c>
    </row>
    <row r="284" spans="2:5">
      <c r="B284" s="484" t="s">
        <v>9</v>
      </c>
      <c r="C284" s="40" t="s">
        <v>167</v>
      </c>
      <c r="D284" s="76"/>
      <c r="E284" s="77" t="s">
        <v>300</v>
      </c>
    </row>
    <row r="285" spans="2:5">
      <c r="B285" s="485"/>
      <c r="C285" s="34"/>
      <c r="D285" s="5"/>
      <c r="E285" s="31" t="s">
        <v>6</v>
      </c>
    </row>
    <row r="286" spans="2:5">
      <c r="B286" s="36" t="s">
        <v>341</v>
      </c>
      <c r="C286" s="34"/>
      <c r="D286" s="5"/>
      <c r="E286" s="31" t="s">
        <v>6</v>
      </c>
    </row>
    <row r="287" spans="2:5">
      <c r="B287" s="484" t="s">
        <v>256</v>
      </c>
      <c r="C287" s="40" t="s">
        <v>98</v>
      </c>
      <c r="D287" s="53"/>
      <c r="E287" s="40" t="s">
        <v>122</v>
      </c>
    </row>
    <row r="288" spans="2:5">
      <c r="B288" s="485"/>
      <c r="C288" s="34"/>
      <c r="D288" s="5"/>
      <c r="E288" s="31" t="s">
        <v>6</v>
      </c>
    </row>
    <row r="289" spans="2:5">
      <c r="B289" s="36" t="s">
        <v>5</v>
      </c>
      <c r="C289" s="34"/>
      <c r="D289" s="5"/>
      <c r="E289" s="31" t="s">
        <v>6</v>
      </c>
    </row>
    <row r="290" spans="2:5">
      <c r="B290" s="36" t="s">
        <v>87</v>
      </c>
      <c r="C290" s="34"/>
      <c r="D290" s="5"/>
      <c r="E290" s="31" t="s">
        <v>6</v>
      </c>
    </row>
    <row r="291" spans="2:5">
      <c r="B291" s="36" t="s">
        <v>30</v>
      </c>
      <c r="C291" s="34"/>
      <c r="D291" s="5"/>
      <c r="E291" s="31" t="s">
        <v>6</v>
      </c>
    </row>
    <row r="294" spans="2:5">
      <c r="B294" s="483" t="s">
        <v>483</v>
      </c>
      <c r="C294" s="483"/>
      <c r="D294" s="483"/>
      <c r="E294" s="483"/>
    </row>
    <row r="295" spans="2:5">
      <c r="B295" s="12" t="s">
        <v>0</v>
      </c>
      <c r="C295" s="4" t="s">
        <v>7</v>
      </c>
      <c r="D295" s="4" t="s">
        <v>14</v>
      </c>
      <c r="E295" s="4" t="s">
        <v>1</v>
      </c>
    </row>
    <row r="296" spans="2:5">
      <c r="B296" s="34" t="s">
        <v>28</v>
      </c>
      <c r="C296" s="34"/>
      <c r="D296" s="5"/>
      <c r="E296" s="31" t="s">
        <v>6</v>
      </c>
    </row>
    <row r="297" spans="2:5">
      <c r="B297" s="36" t="s">
        <v>3</v>
      </c>
      <c r="C297" s="34"/>
      <c r="D297" s="5"/>
      <c r="E297" s="31" t="s">
        <v>6</v>
      </c>
    </row>
    <row r="298" spans="2:5">
      <c r="B298" s="36" t="s">
        <v>15</v>
      </c>
      <c r="C298" s="36"/>
      <c r="D298" s="6"/>
      <c r="E298" s="31" t="s">
        <v>6</v>
      </c>
    </row>
    <row r="299" spans="2:5">
      <c r="B299" s="34" t="s">
        <v>86</v>
      </c>
      <c r="C299" s="36"/>
      <c r="D299" s="6"/>
      <c r="E299" s="31" t="s">
        <v>6</v>
      </c>
    </row>
    <row r="300" spans="2:5">
      <c r="B300" s="36" t="s">
        <v>4</v>
      </c>
      <c r="C300" s="34"/>
      <c r="D300" s="32"/>
      <c r="E300" s="33" t="s">
        <v>6</v>
      </c>
    </row>
    <row r="301" spans="2:5">
      <c r="B301" s="36" t="s">
        <v>9</v>
      </c>
      <c r="C301" s="34"/>
      <c r="D301" s="5"/>
      <c r="E301" s="31" t="s">
        <v>6</v>
      </c>
    </row>
    <row r="302" spans="2:5">
      <c r="B302" s="36" t="s">
        <v>341</v>
      </c>
      <c r="C302" s="34"/>
      <c r="D302" s="5"/>
      <c r="E302" s="31" t="s">
        <v>6</v>
      </c>
    </row>
    <row r="303" spans="2:5">
      <c r="B303" s="484" t="s">
        <v>256</v>
      </c>
      <c r="C303" s="40" t="s">
        <v>98</v>
      </c>
      <c r="D303" s="53"/>
      <c r="E303" s="40" t="s">
        <v>122</v>
      </c>
    </row>
    <row r="304" spans="2:5">
      <c r="B304" s="485"/>
      <c r="C304" s="34"/>
      <c r="D304" s="5"/>
      <c r="E304" s="31" t="s">
        <v>6</v>
      </c>
    </row>
    <row r="305" spans="2:5">
      <c r="B305" s="36" t="s">
        <v>5</v>
      </c>
      <c r="C305" s="34"/>
      <c r="D305" s="5"/>
      <c r="E305" s="31" t="s">
        <v>6</v>
      </c>
    </row>
    <row r="306" spans="2:5">
      <c r="B306" s="36" t="s">
        <v>87</v>
      </c>
      <c r="C306" s="34"/>
      <c r="D306" s="5"/>
      <c r="E306" s="31" t="s">
        <v>6</v>
      </c>
    </row>
    <row r="307" spans="2:5">
      <c r="B307" s="36" t="s">
        <v>30</v>
      </c>
      <c r="C307" s="34"/>
      <c r="D307" s="5"/>
      <c r="E307" s="31" t="s">
        <v>6</v>
      </c>
    </row>
    <row r="310" spans="2:5">
      <c r="B310" s="483" t="s">
        <v>486</v>
      </c>
      <c r="C310" s="483"/>
      <c r="D310" s="483"/>
      <c r="E310" s="483"/>
    </row>
    <row r="311" spans="2:5">
      <c r="B311" s="12" t="s">
        <v>0</v>
      </c>
      <c r="C311" s="4" t="s">
        <v>7</v>
      </c>
      <c r="D311" s="4" t="s">
        <v>14</v>
      </c>
      <c r="E311" s="4" t="s">
        <v>1</v>
      </c>
    </row>
    <row r="312" spans="2:5">
      <c r="B312" s="34" t="s">
        <v>28</v>
      </c>
      <c r="C312" s="34"/>
      <c r="D312" s="5"/>
      <c r="E312" s="31" t="s">
        <v>6</v>
      </c>
    </row>
    <row r="313" spans="2:5">
      <c r="B313" s="36" t="s">
        <v>3</v>
      </c>
      <c r="C313" s="34"/>
      <c r="D313" s="5"/>
      <c r="E313" s="31" t="s">
        <v>6</v>
      </c>
    </row>
    <row r="314" spans="2:5">
      <c r="B314" s="36" t="s">
        <v>15</v>
      </c>
      <c r="C314" s="36"/>
      <c r="D314" s="6"/>
      <c r="E314" s="31" t="s">
        <v>6</v>
      </c>
    </row>
    <row r="315" spans="2:5">
      <c r="B315" s="34" t="s">
        <v>86</v>
      </c>
      <c r="C315" s="36"/>
      <c r="D315" s="6"/>
      <c r="E315" s="31" t="s">
        <v>6</v>
      </c>
    </row>
    <row r="316" spans="2:5">
      <c r="B316" s="484" t="s">
        <v>4</v>
      </c>
      <c r="C316" s="52" t="s">
        <v>115</v>
      </c>
      <c r="D316" s="53"/>
      <c r="E316" s="40" t="s">
        <v>490</v>
      </c>
    </row>
    <row r="317" spans="2:5">
      <c r="B317" s="485"/>
      <c r="C317" s="34"/>
      <c r="D317" s="32"/>
      <c r="E317" s="33" t="s">
        <v>6</v>
      </c>
    </row>
    <row r="318" spans="2:5">
      <c r="B318" s="36" t="s">
        <v>9</v>
      </c>
      <c r="C318" s="34"/>
      <c r="D318" s="5"/>
      <c r="E318" s="31" t="s">
        <v>6</v>
      </c>
    </row>
    <row r="319" spans="2:5">
      <c r="B319" s="36" t="s">
        <v>341</v>
      </c>
      <c r="C319" s="34"/>
      <c r="D319" s="5"/>
      <c r="E319" s="31" t="s">
        <v>6</v>
      </c>
    </row>
    <row r="320" spans="2:5">
      <c r="B320" s="36" t="s">
        <v>256</v>
      </c>
      <c r="C320" s="34"/>
      <c r="D320" s="5"/>
      <c r="E320" s="31" t="s">
        <v>6</v>
      </c>
    </row>
    <row r="321" spans="2:5">
      <c r="B321" s="36" t="s">
        <v>5</v>
      </c>
      <c r="C321" s="34"/>
      <c r="D321" s="5"/>
      <c r="E321" s="31" t="s">
        <v>6</v>
      </c>
    </row>
    <row r="322" spans="2:5">
      <c r="B322" s="36" t="s">
        <v>87</v>
      </c>
      <c r="C322" s="34"/>
      <c r="D322" s="5"/>
      <c r="E322" s="31" t="s">
        <v>6</v>
      </c>
    </row>
    <row r="323" spans="2:5">
      <c r="B323" s="484" t="s">
        <v>30</v>
      </c>
      <c r="C323" s="40" t="s">
        <v>101</v>
      </c>
      <c r="D323" s="51" t="s">
        <v>236</v>
      </c>
      <c r="E323" s="40" t="s">
        <v>489</v>
      </c>
    </row>
    <row r="324" spans="2:5">
      <c r="B324" s="485"/>
      <c r="C324" s="34"/>
      <c r="D324" s="5"/>
      <c r="E324" s="31" t="s">
        <v>6</v>
      </c>
    </row>
    <row r="327" spans="2:5">
      <c r="B327" s="483" t="s">
        <v>491</v>
      </c>
      <c r="C327" s="483"/>
      <c r="D327" s="483"/>
      <c r="E327" s="483"/>
    </row>
    <row r="328" spans="2:5">
      <c r="B328" s="12" t="s">
        <v>0</v>
      </c>
      <c r="C328" s="4" t="s">
        <v>7</v>
      </c>
      <c r="D328" s="4" t="s">
        <v>14</v>
      </c>
      <c r="E328" s="4" t="s">
        <v>1</v>
      </c>
    </row>
    <row r="329" spans="2:5">
      <c r="B329" s="34" t="s">
        <v>28</v>
      </c>
      <c r="C329" s="34"/>
      <c r="D329" s="5"/>
      <c r="E329" s="31" t="s">
        <v>6</v>
      </c>
    </row>
    <row r="330" spans="2:5">
      <c r="B330" s="36" t="s">
        <v>3</v>
      </c>
      <c r="C330" s="34"/>
      <c r="D330" s="5"/>
      <c r="E330" s="31" t="s">
        <v>6</v>
      </c>
    </row>
    <row r="331" spans="2:5">
      <c r="B331" s="484" t="s">
        <v>15</v>
      </c>
      <c r="C331" s="52" t="s">
        <v>119</v>
      </c>
      <c r="D331" s="53"/>
      <c r="E331" s="40" t="s">
        <v>300</v>
      </c>
    </row>
    <row r="332" spans="2:5">
      <c r="B332" s="485"/>
      <c r="C332" s="36"/>
      <c r="D332" s="6"/>
      <c r="E332" s="31" t="s">
        <v>6</v>
      </c>
    </row>
    <row r="333" spans="2:5">
      <c r="B333" s="34" t="s">
        <v>86</v>
      </c>
      <c r="C333" s="36"/>
      <c r="D333" s="6"/>
      <c r="E333" s="31" t="s">
        <v>6</v>
      </c>
    </row>
    <row r="334" spans="2:5">
      <c r="B334" s="36" t="s">
        <v>4</v>
      </c>
      <c r="C334" s="34"/>
      <c r="D334" s="32"/>
      <c r="E334" s="33" t="s">
        <v>6</v>
      </c>
    </row>
    <row r="335" spans="2:5">
      <c r="B335" s="36" t="s">
        <v>9</v>
      </c>
      <c r="C335" s="34"/>
      <c r="D335" s="5"/>
      <c r="E335" s="31" t="s">
        <v>6</v>
      </c>
    </row>
    <row r="336" spans="2:5">
      <c r="B336" s="36" t="s">
        <v>341</v>
      </c>
      <c r="C336" s="34"/>
      <c r="D336" s="5"/>
      <c r="E336" s="31" t="s">
        <v>6</v>
      </c>
    </row>
    <row r="337" spans="2:5">
      <c r="B337" s="36" t="s">
        <v>256</v>
      </c>
      <c r="C337" s="34"/>
      <c r="D337" s="5"/>
      <c r="E337" s="31" t="s">
        <v>6</v>
      </c>
    </row>
    <row r="338" spans="2:5">
      <c r="B338" s="36" t="s">
        <v>5</v>
      </c>
      <c r="C338" s="34"/>
      <c r="D338" s="5"/>
      <c r="E338" s="31" t="s">
        <v>6</v>
      </c>
    </row>
    <row r="339" spans="2:5">
      <c r="B339" s="36" t="s">
        <v>87</v>
      </c>
      <c r="C339" s="34"/>
      <c r="D339" s="5"/>
      <c r="E339" s="31" t="s">
        <v>6</v>
      </c>
    </row>
    <row r="340" spans="2:5">
      <c r="B340" s="36" t="s">
        <v>30</v>
      </c>
      <c r="C340" s="34"/>
      <c r="D340" s="5"/>
      <c r="E340" s="31" t="s">
        <v>6</v>
      </c>
    </row>
    <row r="343" spans="2:5">
      <c r="B343" s="483" t="s">
        <v>495</v>
      </c>
      <c r="C343" s="483"/>
      <c r="D343" s="483"/>
      <c r="E343" s="483"/>
    </row>
    <row r="344" spans="2:5">
      <c r="B344" s="12" t="s">
        <v>0</v>
      </c>
      <c r="C344" s="4" t="s">
        <v>7</v>
      </c>
      <c r="D344" s="4" t="s">
        <v>14</v>
      </c>
      <c r="E344" s="4" t="s">
        <v>1</v>
      </c>
    </row>
    <row r="345" spans="2:5">
      <c r="B345" s="34" t="s">
        <v>28</v>
      </c>
      <c r="C345" s="34"/>
      <c r="D345" s="5"/>
      <c r="E345" s="31" t="s">
        <v>6</v>
      </c>
    </row>
    <row r="346" spans="2:5">
      <c r="B346" s="36" t="s">
        <v>3</v>
      </c>
      <c r="C346" s="34"/>
      <c r="D346" s="5"/>
      <c r="E346" s="31" t="s">
        <v>6</v>
      </c>
    </row>
    <row r="347" spans="2:5">
      <c r="B347" s="484" t="s">
        <v>15</v>
      </c>
      <c r="C347" s="52" t="s">
        <v>119</v>
      </c>
      <c r="D347" s="53"/>
      <c r="E347" s="40" t="s">
        <v>300</v>
      </c>
    </row>
    <row r="348" spans="2:5">
      <c r="B348" s="486"/>
      <c r="C348" s="52" t="s">
        <v>156</v>
      </c>
      <c r="D348" s="53"/>
      <c r="E348" s="40" t="s">
        <v>328</v>
      </c>
    </row>
    <row r="349" spans="2:5">
      <c r="B349" s="485"/>
      <c r="C349" s="36"/>
      <c r="D349" s="6"/>
      <c r="E349" s="31" t="s">
        <v>6</v>
      </c>
    </row>
    <row r="350" spans="2:5">
      <c r="B350" s="34" t="s">
        <v>86</v>
      </c>
      <c r="C350" s="36"/>
      <c r="D350" s="6"/>
      <c r="E350" s="31" t="s">
        <v>6</v>
      </c>
    </row>
    <row r="351" spans="2:5">
      <c r="B351" s="36" t="s">
        <v>4</v>
      </c>
      <c r="C351" s="34"/>
      <c r="D351" s="32"/>
      <c r="E351" s="33" t="s">
        <v>6</v>
      </c>
    </row>
    <row r="352" spans="2:5">
      <c r="B352" s="36" t="s">
        <v>9</v>
      </c>
      <c r="C352" s="34"/>
      <c r="D352" s="5"/>
      <c r="E352" s="31" t="s">
        <v>6</v>
      </c>
    </row>
    <row r="353" spans="2:5">
      <c r="B353" s="36" t="s">
        <v>341</v>
      </c>
      <c r="C353" s="34"/>
      <c r="D353" s="5"/>
      <c r="E353" s="31" t="s">
        <v>6</v>
      </c>
    </row>
    <row r="354" spans="2:5">
      <c r="B354" s="36" t="s">
        <v>256</v>
      </c>
      <c r="C354" s="34"/>
      <c r="D354" s="5"/>
      <c r="E354" s="31" t="s">
        <v>6</v>
      </c>
    </row>
    <row r="355" spans="2:5">
      <c r="B355" s="36" t="s">
        <v>5</v>
      </c>
      <c r="C355" s="34"/>
      <c r="D355" s="5"/>
      <c r="E355" s="31" t="s">
        <v>6</v>
      </c>
    </row>
    <row r="356" spans="2:5">
      <c r="B356" s="36" t="s">
        <v>87</v>
      </c>
      <c r="C356" s="34"/>
      <c r="D356" s="5"/>
      <c r="E356" s="31" t="s">
        <v>6</v>
      </c>
    </row>
    <row r="357" spans="2:5">
      <c r="B357" s="36" t="s">
        <v>30</v>
      </c>
      <c r="C357" s="34"/>
      <c r="D357" s="5"/>
      <c r="E357" s="31" t="s">
        <v>6</v>
      </c>
    </row>
    <row r="360" spans="2:5">
      <c r="B360" s="483" t="s">
        <v>498</v>
      </c>
      <c r="C360" s="483"/>
      <c r="D360" s="483"/>
      <c r="E360" s="483"/>
    </row>
    <row r="361" spans="2:5">
      <c r="B361" s="12" t="s">
        <v>0</v>
      </c>
      <c r="C361" s="4" t="s">
        <v>7</v>
      </c>
      <c r="D361" s="4" t="s">
        <v>14</v>
      </c>
      <c r="E361" s="4" t="s">
        <v>1</v>
      </c>
    </row>
    <row r="362" spans="2:5">
      <c r="B362" s="34" t="s">
        <v>28</v>
      </c>
      <c r="C362" s="34"/>
      <c r="D362" s="5"/>
      <c r="E362" s="31" t="s">
        <v>6</v>
      </c>
    </row>
    <row r="363" spans="2:5">
      <c r="B363" s="36" t="s">
        <v>3</v>
      </c>
      <c r="C363" s="34"/>
      <c r="D363" s="5"/>
      <c r="E363" s="31" t="s">
        <v>6</v>
      </c>
    </row>
    <row r="364" spans="2:5">
      <c r="B364" s="484" t="s">
        <v>15</v>
      </c>
      <c r="C364" s="52" t="s">
        <v>119</v>
      </c>
      <c r="D364" s="53"/>
      <c r="E364" s="40" t="s">
        <v>300</v>
      </c>
    </row>
    <row r="365" spans="2:5">
      <c r="B365" s="486"/>
      <c r="C365" s="52" t="s">
        <v>144</v>
      </c>
      <c r="D365" s="53"/>
      <c r="E365" s="40" t="s">
        <v>122</v>
      </c>
    </row>
    <row r="366" spans="2:5">
      <c r="B366" s="486"/>
      <c r="C366" s="52" t="s">
        <v>109</v>
      </c>
      <c r="D366" s="53"/>
      <c r="E366" s="40" t="s">
        <v>328</v>
      </c>
    </row>
    <row r="367" spans="2:5">
      <c r="B367" s="485"/>
      <c r="C367" s="36"/>
      <c r="D367" s="6"/>
      <c r="E367" s="31" t="s">
        <v>6</v>
      </c>
    </row>
    <row r="368" spans="2:5">
      <c r="B368" s="34" t="s">
        <v>86</v>
      </c>
      <c r="C368" s="36"/>
      <c r="D368" s="6"/>
      <c r="E368" s="31" t="s">
        <v>6</v>
      </c>
    </row>
    <row r="369" spans="2:5">
      <c r="B369" s="36" t="s">
        <v>4</v>
      </c>
      <c r="C369" s="34"/>
      <c r="D369" s="32"/>
      <c r="E369" s="33" t="s">
        <v>6</v>
      </c>
    </row>
    <row r="370" spans="2:5">
      <c r="B370" s="36" t="s">
        <v>9</v>
      </c>
      <c r="C370" s="34"/>
      <c r="D370" s="5"/>
      <c r="E370" s="31" t="s">
        <v>6</v>
      </c>
    </row>
    <row r="371" spans="2:5">
      <c r="B371" s="36" t="s">
        <v>341</v>
      </c>
      <c r="C371" s="34"/>
      <c r="D371" s="5"/>
      <c r="E371" s="31" t="s">
        <v>6</v>
      </c>
    </row>
    <row r="372" spans="2:5">
      <c r="B372" s="36" t="s">
        <v>256</v>
      </c>
      <c r="C372" s="34"/>
      <c r="D372" s="5"/>
      <c r="E372" s="31" t="s">
        <v>6</v>
      </c>
    </row>
    <row r="373" spans="2:5">
      <c r="B373" s="484" t="s">
        <v>5</v>
      </c>
      <c r="C373" s="40" t="s">
        <v>388</v>
      </c>
      <c r="D373" s="51"/>
      <c r="E373" s="40" t="s">
        <v>93</v>
      </c>
    </row>
    <row r="374" spans="2:5">
      <c r="B374" s="485"/>
      <c r="C374" s="34"/>
      <c r="D374" s="5"/>
      <c r="E374" s="31" t="s">
        <v>6</v>
      </c>
    </row>
    <row r="375" spans="2:5">
      <c r="B375" s="36" t="s">
        <v>87</v>
      </c>
      <c r="C375" s="34"/>
      <c r="D375" s="5"/>
      <c r="E375" s="31" t="s">
        <v>6</v>
      </c>
    </row>
    <row r="376" spans="2:5">
      <c r="B376" s="36" t="s">
        <v>30</v>
      </c>
      <c r="C376" s="34"/>
      <c r="D376" s="5"/>
      <c r="E376" s="31" t="s">
        <v>6</v>
      </c>
    </row>
    <row r="379" spans="2:5">
      <c r="B379" s="483" t="s">
        <v>501</v>
      </c>
      <c r="C379" s="483"/>
      <c r="D379" s="483"/>
      <c r="E379" s="483"/>
    </row>
    <row r="380" spans="2:5">
      <c r="B380" s="12" t="s">
        <v>0</v>
      </c>
      <c r="C380" s="4" t="s">
        <v>7</v>
      </c>
      <c r="D380" s="4" t="s">
        <v>14</v>
      </c>
      <c r="E380" s="4" t="s">
        <v>1</v>
      </c>
    </row>
    <row r="381" spans="2:5">
      <c r="B381" s="34" t="s">
        <v>28</v>
      </c>
      <c r="C381" s="34"/>
      <c r="D381" s="5"/>
      <c r="E381" s="31" t="s">
        <v>6</v>
      </c>
    </row>
    <row r="382" spans="2:5">
      <c r="B382" s="36" t="s">
        <v>3</v>
      </c>
      <c r="C382" s="34"/>
      <c r="D382" s="5"/>
      <c r="E382" s="31" t="s">
        <v>6</v>
      </c>
    </row>
    <row r="383" spans="2:5">
      <c r="B383" s="484" t="s">
        <v>15</v>
      </c>
      <c r="C383" s="52" t="s">
        <v>119</v>
      </c>
      <c r="D383" s="53"/>
      <c r="E383" s="40" t="s">
        <v>300</v>
      </c>
    </row>
    <row r="384" spans="2:5">
      <c r="B384" s="486"/>
      <c r="C384" s="52" t="s">
        <v>144</v>
      </c>
      <c r="D384" s="53"/>
      <c r="E384" s="40" t="s">
        <v>122</v>
      </c>
    </row>
    <row r="385" spans="2:5">
      <c r="B385" s="485"/>
      <c r="C385" s="36"/>
      <c r="D385" s="6"/>
      <c r="E385" s="31" t="s">
        <v>6</v>
      </c>
    </row>
    <row r="386" spans="2:5">
      <c r="B386" s="34" t="s">
        <v>86</v>
      </c>
      <c r="C386" s="36"/>
      <c r="D386" s="6"/>
      <c r="E386" s="31" t="s">
        <v>6</v>
      </c>
    </row>
    <row r="387" spans="2:5">
      <c r="B387" s="484" t="s">
        <v>4</v>
      </c>
      <c r="C387" s="52" t="s">
        <v>126</v>
      </c>
      <c r="D387" s="53"/>
      <c r="E387" s="40" t="s">
        <v>300</v>
      </c>
    </row>
    <row r="388" spans="2:5">
      <c r="B388" s="485"/>
      <c r="C388" s="34"/>
      <c r="D388" s="32"/>
      <c r="E388" s="33" t="s">
        <v>6</v>
      </c>
    </row>
    <row r="389" spans="2:5">
      <c r="B389" s="36" t="s">
        <v>9</v>
      </c>
      <c r="C389" s="34"/>
      <c r="D389" s="5"/>
      <c r="E389" s="31" t="s">
        <v>6</v>
      </c>
    </row>
    <row r="390" spans="2:5">
      <c r="B390" s="36" t="s">
        <v>341</v>
      </c>
      <c r="C390" s="34"/>
      <c r="D390" s="5"/>
      <c r="E390" s="31" t="s">
        <v>6</v>
      </c>
    </row>
    <row r="391" spans="2:5">
      <c r="B391" s="36" t="s">
        <v>256</v>
      </c>
      <c r="C391" s="34"/>
      <c r="D391" s="5"/>
      <c r="E391" s="31" t="s">
        <v>6</v>
      </c>
    </row>
    <row r="392" spans="2:5">
      <c r="B392" s="36" t="s">
        <v>5</v>
      </c>
      <c r="C392" s="34"/>
      <c r="D392" s="5"/>
      <c r="E392" s="31" t="s">
        <v>6</v>
      </c>
    </row>
    <row r="393" spans="2:5">
      <c r="B393" s="36" t="s">
        <v>87</v>
      </c>
      <c r="C393" s="34"/>
      <c r="D393" s="5"/>
      <c r="E393" s="31" t="s">
        <v>6</v>
      </c>
    </row>
    <row r="394" spans="2:5">
      <c r="B394" s="36" t="s">
        <v>30</v>
      </c>
      <c r="C394" s="34"/>
      <c r="D394" s="5"/>
      <c r="E394" s="31" t="s">
        <v>6</v>
      </c>
    </row>
    <row r="397" spans="2:5">
      <c r="B397" s="483" t="s">
        <v>506</v>
      </c>
      <c r="C397" s="483"/>
      <c r="D397" s="483"/>
      <c r="E397" s="483"/>
    </row>
    <row r="398" spans="2:5">
      <c r="B398" s="12" t="s">
        <v>0</v>
      </c>
      <c r="C398" s="4" t="s">
        <v>7</v>
      </c>
      <c r="D398" s="4" t="s">
        <v>14</v>
      </c>
      <c r="E398" s="4" t="s">
        <v>1</v>
      </c>
    </row>
    <row r="399" spans="2:5">
      <c r="B399" s="34" t="s">
        <v>28</v>
      </c>
      <c r="C399" s="34"/>
      <c r="D399" s="5"/>
      <c r="E399" s="31" t="s">
        <v>6</v>
      </c>
    </row>
    <row r="400" spans="2:5">
      <c r="B400" s="36" t="s">
        <v>3</v>
      </c>
      <c r="C400" s="34"/>
      <c r="D400" s="5"/>
      <c r="E400" s="31" t="s">
        <v>6</v>
      </c>
    </row>
    <row r="401" spans="2:5">
      <c r="B401" s="484" t="s">
        <v>15</v>
      </c>
      <c r="C401" s="52" t="s">
        <v>119</v>
      </c>
      <c r="D401" s="53"/>
      <c r="E401" s="40" t="s">
        <v>300</v>
      </c>
    </row>
    <row r="402" spans="2:5">
      <c r="B402" s="486"/>
      <c r="C402" s="52" t="s">
        <v>144</v>
      </c>
      <c r="D402" s="53"/>
      <c r="E402" s="40" t="s">
        <v>122</v>
      </c>
    </row>
    <row r="403" spans="2:5">
      <c r="B403" s="485"/>
      <c r="C403" s="36"/>
      <c r="D403" s="6"/>
      <c r="E403" s="31" t="s">
        <v>6</v>
      </c>
    </row>
    <row r="404" spans="2:5">
      <c r="B404" s="34" t="s">
        <v>86</v>
      </c>
      <c r="C404" s="36"/>
      <c r="D404" s="6"/>
      <c r="E404" s="31" t="s">
        <v>6</v>
      </c>
    </row>
    <row r="405" spans="2:5">
      <c r="B405" s="484" t="s">
        <v>4</v>
      </c>
      <c r="C405" s="52" t="s">
        <v>126</v>
      </c>
      <c r="D405" s="53"/>
      <c r="E405" s="40" t="s">
        <v>300</v>
      </c>
    </row>
    <row r="406" spans="2:5">
      <c r="B406" s="485"/>
      <c r="C406" s="34"/>
      <c r="D406" s="32"/>
      <c r="E406" s="33" t="s">
        <v>6</v>
      </c>
    </row>
    <row r="407" spans="2:5">
      <c r="B407" s="36" t="s">
        <v>9</v>
      </c>
      <c r="C407" s="34"/>
      <c r="D407" s="5"/>
      <c r="E407" s="31" t="s">
        <v>6</v>
      </c>
    </row>
    <row r="408" spans="2:5">
      <c r="B408" s="36" t="s">
        <v>341</v>
      </c>
      <c r="C408" s="34"/>
      <c r="D408" s="5"/>
      <c r="E408" s="31" t="s">
        <v>6</v>
      </c>
    </row>
    <row r="409" spans="2:5">
      <c r="B409" s="36" t="s">
        <v>256</v>
      </c>
      <c r="C409" s="34"/>
      <c r="D409" s="5"/>
      <c r="E409" s="31" t="s">
        <v>6</v>
      </c>
    </row>
    <row r="410" spans="2:5">
      <c r="B410" s="484" t="s">
        <v>5</v>
      </c>
      <c r="C410" s="73" t="s">
        <v>409</v>
      </c>
      <c r="D410" s="51" t="s">
        <v>236</v>
      </c>
      <c r="E410" s="40" t="s">
        <v>508</v>
      </c>
    </row>
    <row r="411" spans="2:5">
      <c r="B411" s="485"/>
      <c r="C411" s="34"/>
      <c r="D411" s="5"/>
      <c r="E411" s="31" t="s">
        <v>6</v>
      </c>
    </row>
    <row r="412" spans="2:5">
      <c r="B412" s="36" t="s">
        <v>87</v>
      </c>
      <c r="C412" s="34"/>
      <c r="D412" s="5"/>
      <c r="E412" s="31" t="s">
        <v>6</v>
      </c>
    </row>
    <row r="413" spans="2:5">
      <c r="B413" s="36" t="s">
        <v>30</v>
      </c>
      <c r="C413" s="34"/>
      <c r="D413" s="5"/>
      <c r="E413" s="31" t="s">
        <v>6</v>
      </c>
    </row>
    <row r="416" spans="2:5">
      <c r="B416" s="483" t="s">
        <v>510</v>
      </c>
      <c r="C416" s="483"/>
      <c r="D416" s="483"/>
      <c r="E416" s="483"/>
    </row>
    <row r="417" spans="2:5">
      <c r="B417" s="12" t="s">
        <v>0</v>
      </c>
      <c r="C417" s="4" t="s">
        <v>7</v>
      </c>
      <c r="D417" s="4" t="s">
        <v>14</v>
      </c>
      <c r="E417" s="4" t="s">
        <v>1</v>
      </c>
    </row>
    <row r="418" spans="2:5">
      <c r="B418" s="484" t="s">
        <v>28</v>
      </c>
      <c r="C418" s="34"/>
      <c r="D418" s="5"/>
      <c r="E418" s="31" t="s">
        <v>6</v>
      </c>
    </row>
    <row r="419" spans="2:5">
      <c r="B419" s="485"/>
      <c r="C419" s="40" t="s">
        <v>287</v>
      </c>
      <c r="D419" s="51"/>
      <c r="E419" s="40" t="s">
        <v>122</v>
      </c>
    </row>
    <row r="420" spans="2:5">
      <c r="B420" s="36" t="s">
        <v>3</v>
      </c>
      <c r="C420" s="34"/>
      <c r="D420" s="5"/>
      <c r="E420" s="31" t="s">
        <v>6</v>
      </c>
    </row>
    <row r="421" spans="2:5">
      <c r="B421" s="484" t="s">
        <v>15</v>
      </c>
      <c r="C421" s="52" t="s">
        <v>119</v>
      </c>
      <c r="D421" s="53"/>
      <c r="E421" s="40" t="s">
        <v>300</v>
      </c>
    </row>
    <row r="422" spans="2:5">
      <c r="B422" s="486"/>
      <c r="C422" s="52" t="s">
        <v>144</v>
      </c>
      <c r="D422" s="53"/>
      <c r="E422" s="40" t="s">
        <v>122</v>
      </c>
    </row>
    <row r="423" spans="2:5">
      <c r="B423" s="485"/>
      <c r="C423" s="36"/>
      <c r="D423" s="6"/>
      <c r="E423" s="31" t="s">
        <v>6</v>
      </c>
    </row>
    <row r="424" spans="2:5">
      <c r="B424" s="34" t="s">
        <v>86</v>
      </c>
      <c r="C424" s="36"/>
      <c r="D424" s="6"/>
      <c r="E424" s="31" t="s">
        <v>6</v>
      </c>
    </row>
    <row r="425" spans="2:5">
      <c r="B425" s="484" t="s">
        <v>4</v>
      </c>
      <c r="C425" s="52" t="s">
        <v>126</v>
      </c>
      <c r="D425" s="53"/>
      <c r="E425" s="40" t="s">
        <v>300</v>
      </c>
    </row>
    <row r="426" spans="2:5">
      <c r="B426" s="485"/>
      <c r="C426" s="34"/>
      <c r="D426" s="32"/>
      <c r="E426" s="33" t="s">
        <v>6</v>
      </c>
    </row>
    <row r="427" spans="2:5">
      <c r="B427" s="36" t="s">
        <v>9</v>
      </c>
      <c r="C427" s="34"/>
      <c r="D427" s="5"/>
      <c r="E427" s="31" t="s">
        <v>6</v>
      </c>
    </row>
    <row r="428" spans="2:5">
      <c r="B428" s="36" t="s">
        <v>341</v>
      </c>
      <c r="C428" s="34"/>
      <c r="D428" s="5"/>
      <c r="E428" s="31" t="s">
        <v>6</v>
      </c>
    </row>
    <row r="429" spans="2:5">
      <c r="B429" s="36" t="s">
        <v>256</v>
      </c>
      <c r="C429" s="34"/>
      <c r="D429" s="5"/>
      <c r="E429" s="31" t="s">
        <v>6</v>
      </c>
    </row>
    <row r="430" spans="2:5">
      <c r="B430" s="36" t="s">
        <v>5</v>
      </c>
      <c r="C430" s="34"/>
      <c r="D430" s="5"/>
      <c r="E430" s="31" t="s">
        <v>6</v>
      </c>
    </row>
    <row r="431" spans="2:5">
      <c r="B431" s="36" t="s">
        <v>87</v>
      </c>
      <c r="C431" s="34"/>
      <c r="D431" s="5"/>
      <c r="E431" s="31" t="s">
        <v>6</v>
      </c>
    </row>
    <row r="432" spans="2:5">
      <c r="B432" s="484" t="s">
        <v>30</v>
      </c>
      <c r="C432" s="40" t="s">
        <v>101</v>
      </c>
      <c r="D432" s="51" t="s">
        <v>236</v>
      </c>
      <c r="E432" s="40" t="s">
        <v>183</v>
      </c>
    </row>
    <row r="433" spans="2:5">
      <c r="B433" s="485"/>
      <c r="C433" s="34"/>
      <c r="D433" s="5"/>
      <c r="E433" s="31" t="s">
        <v>6</v>
      </c>
    </row>
    <row r="436" spans="2:5">
      <c r="B436" s="483" t="s">
        <v>513</v>
      </c>
      <c r="C436" s="483"/>
      <c r="D436" s="483"/>
      <c r="E436" s="483"/>
    </row>
    <row r="437" spans="2:5">
      <c r="B437" s="12" t="s">
        <v>0</v>
      </c>
      <c r="C437" s="4" t="s">
        <v>7</v>
      </c>
      <c r="D437" s="4" t="s">
        <v>14</v>
      </c>
      <c r="E437" s="4" t="s">
        <v>1</v>
      </c>
    </row>
    <row r="438" spans="2:5">
      <c r="B438" s="484" t="s">
        <v>28</v>
      </c>
      <c r="C438" s="34"/>
      <c r="D438" s="5"/>
      <c r="E438" s="31" t="s">
        <v>6</v>
      </c>
    </row>
    <row r="439" spans="2:5">
      <c r="B439" s="485"/>
      <c r="C439" s="40" t="s">
        <v>287</v>
      </c>
      <c r="D439" s="51"/>
      <c r="E439" s="40" t="s">
        <v>122</v>
      </c>
    </row>
    <row r="440" spans="2:5">
      <c r="B440" s="36" t="s">
        <v>3</v>
      </c>
      <c r="C440" s="34"/>
      <c r="D440" s="5"/>
      <c r="E440" s="31" t="s">
        <v>6</v>
      </c>
    </row>
    <row r="441" spans="2:5">
      <c r="B441" s="484" t="s">
        <v>15</v>
      </c>
      <c r="C441" s="52" t="s">
        <v>119</v>
      </c>
      <c r="D441" s="53"/>
      <c r="E441" s="40" t="s">
        <v>300</v>
      </c>
    </row>
    <row r="442" spans="2:5">
      <c r="B442" s="486"/>
      <c r="C442" s="52" t="s">
        <v>144</v>
      </c>
      <c r="D442" s="53"/>
      <c r="E442" s="40" t="s">
        <v>122</v>
      </c>
    </row>
    <row r="443" spans="2:5">
      <c r="B443" s="485"/>
      <c r="C443" s="36"/>
      <c r="D443" s="6"/>
      <c r="E443" s="31" t="s">
        <v>6</v>
      </c>
    </row>
    <row r="444" spans="2:5">
      <c r="B444" s="34" t="s">
        <v>86</v>
      </c>
      <c r="C444" s="36"/>
      <c r="D444" s="6"/>
      <c r="E444" s="31" t="s">
        <v>6</v>
      </c>
    </row>
    <row r="445" spans="2:5">
      <c r="B445" s="484" t="s">
        <v>4</v>
      </c>
      <c r="C445" s="52" t="s">
        <v>126</v>
      </c>
      <c r="D445" s="53"/>
      <c r="E445" s="40" t="s">
        <v>300</v>
      </c>
    </row>
    <row r="446" spans="2:5">
      <c r="B446" s="485"/>
      <c r="C446" s="34"/>
      <c r="D446" s="32"/>
      <c r="E446" s="33" t="s">
        <v>6</v>
      </c>
    </row>
    <row r="447" spans="2:5">
      <c r="B447" s="36" t="s">
        <v>9</v>
      </c>
      <c r="C447" s="34"/>
      <c r="D447" s="5"/>
      <c r="E447" s="31" t="s">
        <v>6</v>
      </c>
    </row>
    <row r="448" spans="2:5">
      <c r="B448" s="36" t="s">
        <v>341</v>
      </c>
      <c r="C448" s="34"/>
      <c r="D448" s="5"/>
      <c r="E448" s="31" t="s">
        <v>6</v>
      </c>
    </row>
    <row r="449" spans="2:5">
      <c r="B449" s="36" t="s">
        <v>256</v>
      </c>
      <c r="C449" s="34"/>
      <c r="D449" s="5"/>
      <c r="E449" s="31" t="s">
        <v>6</v>
      </c>
    </row>
    <row r="450" spans="2:5">
      <c r="B450" s="36" t="s">
        <v>5</v>
      </c>
      <c r="C450" s="34"/>
      <c r="D450" s="5"/>
      <c r="E450" s="31" t="s">
        <v>6</v>
      </c>
    </row>
    <row r="451" spans="2:5">
      <c r="B451" s="36" t="s">
        <v>87</v>
      </c>
      <c r="C451" s="34"/>
      <c r="D451" s="5"/>
      <c r="E451" s="31" t="s">
        <v>6</v>
      </c>
    </row>
    <row r="452" spans="2:5">
      <c r="B452" s="36" t="s">
        <v>30</v>
      </c>
      <c r="C452" s="34"/>
      <c r="D452" s="5"/>
      <c r="E452" s="31" t="s">
        <v>6</v>
      </c>
    </row>
    <row r="455" spans="2:5">
      <c r="B455" s="483" t="s">
        <v>516</v>
      </c>
      <c r="C455" s="483"/>
      <c r="D455" s="483"/>
      <c r="E455" s="483"/>
    </row>
    <row r="456" spans="2:5">
      <c r="B456" s="12" t="s">
        <v>0</v>
      </c>
      <c r="C456" s="4" t="s">
        <v>7</v>
      </c>
      <c r="D456" s="4" t="s">
        <v>14</v>
      </c>
      <c r="E456" s="4" t="s">
        <v>1</v>
      </c>
    </row>
    <row r="457" spans="2:5">
      <c r="B457" s="484" t="s">
        <v>28</v>
      </c>
      <c r="C457" s="34"/>
      <c r="D457" s="5"/>
      <c r="E457" s="31" t="s">
        <v>6</v>
      </c>
    </row>
    <row r="458" spans="2:5">
      <c r="B458" s="485"/>
      <c r="C458" s="40" t="s">
        <v>287</v>
      </c>
      <c r="D458" s="51"/>
      <c r="E458" s="40" t="s">
        <v>122</v>
      </c>
    </row>
    <row r="459" spans="2:5">
      <c r="B459" s="36" t="s">
        <v>3</v>
      </c>
      <c r="C459" s="34"/>
      <c r="D459" s="5"/>
      <c r="E459" s="31" t="s">
        <v>6</v>
      </c>
    </row>
    <row r="460" spans="2:5">
      <c r="B460" s="484" t="s">
        <v>15</v>
      </c>
      <c r="C460" s="52" t="s">
        <v>119</v>
      </c>
      <c r="D460" s="53"/>
      <c r="E460" s="40" t="s">
        <v>300</v>
      </c>
    </row>
    <row r="461" spans="2:5">
      <c r="B461" s="486"/>
      <c r="C461" s="52" t="s">
        <v>144</v>
      </c>
      <c r="D461" s="53"/>
      <c r="E461" s="40" t="s">
        <v>122</v>
      </c>
    </row>
    <row r="462" spans="2:5">
      <c r="B462" s="485"/>
      <c r="C462" s="36"/>
      <c r="D462" s="6"/>
      <c r="E462" s="31" t="s">
        <v>6</v>
      </c>
    </row>
    <row r="463" spans="2:5">
      <c r="B463" s="34" t="s">
        <v>86</v>
      </c>
      <c r="C463" s="36"/>
      <c r="D463" s="6"/>
      <c r="E463" s="31" t="s">
        <v>6</v>
      </c>
    </row>
    <row r="464" spans="2:5">
      <c r="B464" s="484" t="s">
        <v>4</v>
      </c>
      <c r="C464" s="52" t="s">
        <v>126</v>
      </c>
      <c r="D464" s="53"/>
      <c r="E464" s="40" t="s">
        <v>300</v>
      </c>
    </row>
    <row r="465" spans="2:5">
      <c r="B465" s="485"/>
      <c r="C465" s="34"/>
      <c r="D465" s="32"/>
      <c r="E465" s="33" t="s">
        <v>6</v>
      </c>
    </row>
    <row r="466" spans="2:5">
      <c r="B466" s="36" t="s">
        <v>9</v>
      </c>
      <c r="C466" s="34"/>
      <c r="D466" s="5"/>
      <c r="E466" s="31" t="s">
        <v>6</v>
      </c>
    </row>
    <row r="467" spans="2:5">
      <c r="B467" s="36" t="s">
        <v>341</v>
      </c>
      <c r="C467" s="34"/>
      <c r="D467" s="5"/>
      <c r="E467" s="31" t="s">
        <v>6</v>
      </c>
    </row>
    <row r="468" spans="2:5">
      <c r="B468" s="36" t="s">
        <v>256</v>
      </c>
      <c r="C468" s="34"/>
      <c r="D468" s="5"/>
      <c r="E468" s="31" t="s">
        <v>6</v>
      </c>
    </row>
    <row r="469" spans="2:5">
      <c r="B469" s="36" t="s">
        <v>5</v>
      </c>
      <c r="C469" s="34"/>
      <c r="D469" s="5"/>
      <c r="E469" s="31" t="s">
        <v>6</v>
      </c>
    </row>
    <row r="470" spans="2:5">
      <c r="B470" s="36" t="s">
        <v>87</v>
      </c>
      <c r="C470" s="34"/>
      <c r="D470" s="5"/>
      <c r="E470" s="31" t="s">
        <v>6</v>
      </c>
    </row>
    <row r="471" spans="2:5">
      <c r="B471" s="36" t="s">
        <v>30</v>
      </c>
      <c r="C471" s="34"/>
      <c r="D471" s="5"/>
      <c r="E471" s="31" t="s">
        <v>6</v>
      </c>
    </row>
  </sheetData>
  <mergeCells count="97">
    <mergeCell ref="B264:B266"/>
    <mergeCell ref="B455:E455"/>
    <mergeCell ref="B457:B458"/>
    <mergeCell ref="B460:B462"/>
    <mergeCell ref="B464:B465"/>
    <mergeCell ref="B416:E416"/>
    <mergeCell ref="B421:B423"/>
    <mergeCell ref="B425:B426"/>
    <mergeCell ref="B432:B433"/>
    <mergeCell ref="B436:E436"/>
    <mergeCell ref="B441:B443"/>
    <mergeCell ref="B445:B446"/>
    <mergeCell ref="B418:B419"/>
    <mergeCell ref="B438:B439"/>
    <mergeCell ref="B331:B332"/>
    <mergeCell ref="B343:E343"/>
    <mergeCell ref="B203:E203"/>
    <mergeCell ref="B142:B143"/>
    <mergeCell ref="B59:E59"/>
    <mergeCell ref="B63:B64"/>
    <mergeCell ref="B68:B69"/>
    <mergeCell ref="B185:E185"/>
    <mergeCell ref="B66:B67"/>
    <mergeCell ref="B149:E149"/>
    <mergeCell ref="B153:B154"/>
    <mergeCell ref="B101:B102"/>
    <mergeCell ref="B95:E95"/>
    <mergeCell ref="B157:B158"/>
    <mergeCell ref="B139:B140"/>
    <mergeCell ref="B135:B136"/>
    <mergeCell ref="B45:B46"/>
    <mergeCell ref="B131:E131"/>
    <mergeCell ref="B379:E379"/>
    <mergeCell ref="B383:B385"/>
    <mergeCell ref="B387:B388"/>
    <mergeCell ref="B78:E78"/>
    <mergeCell ref="B160:B161"/>
    <mergeCell ref="B162:B163"/>
    <mergeCell ref="B168:E168"/>
    <mergeCell ref="B175:B176"/>
    <mergeCell ref="B178:B179"/>
    <mergeCell ref="B284:B285"/>
    <mergeCell ref="B287:B288"/>
    <mergeCell ref="B193:B194"/>
    <mergeCell ref="B196:B197"/>
    <mergeCell ref="B189:B190"/>
    <mergeCell ref="B3:E3"/>
    <mergeCell ref="B12:B13"/>
    <mergeCell ref="B15:B16"/>
    <mergeCell ref="B17:B18"/>
    <mergeCell ref="B10:B11"/>
    <mergeCell ref="B7:B8"/>
    <mergeCell ref="B35:B36"/>
    <mergeCell ref="B23:E23"/>
    <mergeCell ref="B30:B31"/>
    <mergeCell ref="B33:B34"/>
    <mergeCell ref="B41:E41"/>
    <mergeCell ref="B49:B50"/>
    <mergeCell ref="B52:B53"/>
    <mergeCell ref="B114:E114"/>
    <mergeCell ref="B121:B122"/>
    <mergeCell ref="B124:B125"/>
    <mergeCell ref="B103:B104"/>
    <mergeCell ref="B106:B107"/>
    <mergeCell ref="B71:B72"/>
    <mergeCell ref="B85:B86"/>
    <mergeCell ref="B88:B89"/>
    <mergeCell ref="B211:B212"/>
    <mergeCell ref="B261:B262"/>
    <mergeCell ref="B267:B268"/>
    <mergeCell ref="B277:E277"/>
    <mergeCell ref="B209:B210"/>
    <mergeCell ref="B214:B215"/>
    <mergeCell ref="B218:B219"/>
    <mergeCell ref="B257:E257"/>
    <mergeCell ref="B222:E222"/>
    <mergeCell ref="B229:B230"/>
    <mergeCell ref="B232:B233"/>
    <mergeCell ref="B239:E239"/>
    <mergeCell ref="B246:B247"/>
    <mergeCell ref="B249:B250"/>
    <mergeCell ref="B251:B252"/>
    <mergeCell ref="B270:B271"/>
    <mergeCell ref="B347:B349"/>
    <mergeCell ref="B310:E310"/>
    <mergeCell ref="B294:E294"/>
    <mergeCell ref="B303:B304"/>
    <mergeCell ref="B327:E327"/>
    <mergeCell ref="B323:B324"/>
    <mergeCell ref="B316:B317"/>
    <mergeCell ref="B397:E397"/>
    <mergeCell ref="B401:B403"/>
    <mergeCell ref="B405:B406"/>
    <mergeCell ref="B410:B411"/>
    <mergeCell ref="B360:E360"/>
    <mergeCell ref="B364:B367"/>
    <mergeCell ref="B373:B3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1234-0B26-4C06-92F2-4C5356F7B2B2}">
  <sheetPr codeName="Hoja11"/>
  <dimension ref="B2:F458"/>
  <sheetViews>
    <sheetView topLeftCell="A441" zoomScaleNormal="100" workbookViewId="0">
      <selection activeCell="B444" sqref="B444:E458"/>
    </sheetView>
  </sheetViews>
  <sheetFormatPr baseColWidth="10" defaultRowHeight="15"/>
  <cols>
    <col min="2" max="2" width="25.140625" bestFit="1" customWidth="1"/>
    <col min="3" max="3" width="39.42578125" customWidth="1"/>
    <col min="4" max="4" width="10.140625" bestFit="1" customWidth="1"/>
    <col min="5" max="5" width="34.28515625" bestFit="1" customWidth="1"/>
  </cols>
  <sheetData>
    <row r="2" spans="2:5">
      <c r="B2" s="483" t="s">
        <v>633</v>
      </c>
      <c r="C2" s="483"/>
      <c r="D2" s="483"/>
      <c r="E2" s="483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484" t="s">
        <v>28</v>
      </c>
      <c r="C4" s="34"/>
      <c r="D4" s="5"/>
      <c r="E4" s="31" t="s">
        <v>6</v>
      </c>
    </row>
    <row r="5" spans="2:5">
      <c r="B5" s="485"/>
      <c r="C5" s="40" t="s">
        <v>468</v>
      </c>
      <c r="D5" s="51"/>
      <c r="E5" s="40" t="s">
        <v>271</v>
      </c>
    </row>
    <row r="6" spans="2:5">
      <c r="B6" s="37" t="s">
        <v>3</v>
      </c>
      <c r="C6" s="34"/>
      <c r="D6" s="5"/>
      <c r="E6" s="31" t="s">
        <v>6</v>
      </c>
    </row>
    <row r="7" spans="2:5">
      <c r="B7" s="484" t="s">
        <v>15</v>
      </c>
      <c r="C7" s="36"/>
      <c r="D7" s="6"/>
      <c r="E7" s="31" t="s">
        <v>6</v>
      </c>
    </row>
    <row r="8" spans="2:5">
      <c r="B8" s="485"/>
      <c r="C8" s="52" t="s">
        <v>456</v>
      </c>
      <c r="D8" s="53"/>
      <c r="E8" s="40" t="s">
        <v>93</v>
      </c>
    </row>
    <row r="9" spans="2:5">
      <c r="B9" s="34" t="s">
        <v>86</v>
      </c>
      <c r="C9" s="36"/>
      <c r="D9" s="6"/>
      <c r="E9" s="31" t="s">
        <v>6</v>
      </c>
    </row>
    <row r="10" spans="2:5">
      <c r="B10" s="484" t="s">
        <v>4</v>
      </c>
      <c r="C10" s="36"/>
      <c r="D10" s="6"/>
      <c r="E10" s="33" t="s">
        <v>6</v>
      </c>
    </row>
    <row r="11" spans="2:5">
      <c r="B11" s="485"/>
      <c r="C11" s="52" t="s">
        <v>126</v>
      </c>
      <c r="D11" s="53"/>
      <c r="E11" s="77" t="s">
        <v>634</v>
      </c>
    </row>
    <row r="12" spans="2:5">
      <c r="B12" s="37" t="s">
        <v>9</v>
      </c>
      <c r="C12" s="34"/>
      <c r="D12" s="5"/>
      <c r="E12" s="31" t="s">
        <v>6</v>
      </c>
    </row>
    <row r="13" spans="2:5">
      <c r="B13" s="36" t="s">
        <v>341</v>
      </c>
      <c r="C13" s="34"/>
      <c r="D13" s="5"/>
      <c r="E13" s="31" t="s">
        <v>6</v>
      </c>
    </row>
    <row r="14" spans="2:5">
      <c r="B14" s="484" t="s">
        <v>256</v>
      </c>
      <c r="C14" s="34"/>
      <c r="D14" s="5"/>
      <c r="E14" s="31" t="s">
        <v>6</v>
      </c>
    </row>
    <row r="15" spans="2:5">
      <c r="B15" s="485"/>
      <c r="C15" s="40" t="s">
        <v>111</v>
      </c>
      <c r="D15" s="51"/>
      <c r="E15" s="40" t="s">
        <v>300</v>
      </c>
    </row>
    <row r="16" spans="2:5">
      <c r="B16" s="37" t="s">
        <v>5</v>
      </c>
      <c r="C16" s="34"/>
      <c r="D16" s="5"/>
      <c r="E16" s="31" t="s">
        <v>6</v>
      </c>
    </row>
    <row r="17" spans="2:5">
      <c r="B17" s="36" t="s">
        <v>87</v>
      </c>
      <c r="C17" s="34"/>
      <c r="D17" s="5"/>
      <c r="E17" s="31" t="s">
        <v>6</v>
      </c>
    </row>
    <row r="18" spans="2:5">
      <c r="B18" s="34" t="s">
        <v>30</v>
      </c>
      <c r="C18" s="34"/>
      <c r="D18" s="5"/>
      <c r="E18" s="31" t="s">
        <v>6</v>
      </c>
    </row>
    <row r="21" spans="2:5">
      <c r="B21" s="483" t="s">
        <v>643</v>
      </c>
      <c r="C21" s="483"/>
      <c r="D21" s="483"/>
      <c r="E21" s="483"/>
    </row>
    <row r="22" spans="2:5">
      <c r="B22" s="12" t="s">
        <v>0</v>
      </c>
      <c r="C22" s="4" t="s">
        <v>7</v>
      </c>
      <c r="D22" s="4" t="s">
        <v>14</v>
      </c>
      <c r="E22" s="4" t="s">
        <v>1</v>
      </c>
    </row>
    <row r="23" spans="2:5">
      <c r="B23" s="37" t="s">
        <v>28</v>
      </c>
      <c r="C23" s="34"/>
      <c r="D23" s="5"/>
      <c r="E23" s="31" t="s">
        <v>6</v>
      </c>
    </row>
    <row r="24" spans="2:5">
      <c r="B24" s="37" t="s">
        <v>3</v>
      </c>
      <c r="C24" s="34"/>
      <c r="D24" s="5"/>
      <c r="E24" s="31" t="s">
        <v>6</v>
      </c>
    </row>
    <row r="25" spans="2:5">
      <c r="B25" s="37" t="s">
        <v>15</v>
      </c>
      <c r="C25" s="36"/>
      <c r="D25" s="6"/>
      <c r="E25" s="31" t="s">
        <v>6</v>
      </c>
    </row>
    <row r="26" spans="2:5">
      <c r="B26" s="34" t="s">
        <v>86</v>
      </c>
      <c r="C26" s="36"/>
      <c r="D26" s="6"/>
      <c r="E26" s="31" t="s">
        <v>6</v>
      </c>
    </row>
    <row r="27" spans="2:5">
      <c r="B27" s="484" t="s">
        <v>4</v>
      </c>
      <c r="C27" s="36"/>
      <c r="D27" s="6"/>
      <c r="E27" s="33" t="s">
        <v>6</v>
      </c>
    </row>
    <row r="28" spans="2:5">
      <c r="B28" s="485"/>
      <c r="C28" s="52" t="s">
        <v>96</v>
      </c>
      <c r="D28" s="53"/>
      <c r="E28" s="77" t="s">
        <v>634</v>
      </c>
    </row>
    <row r="29" spans="2:5">
      <c r="B29" s="37" t="s">
        <v>9</v>
      </c>
      <c r="C29" s="34"/>
      <c r="D29" s="5"/>
      <c r="E29" s="31" t="s">
        <v>6</v>
      </c>
    </row>
    <row r="30" spans="2:5">
      <c r="B30" s="36" t="s">
        <v>341</v>
      </c>
      <c r="C30" s="34"/>
      <c r="D30" s="5"/>
      <c r="E30" s="31" t="s">
        <v>6</v>
      </c>
    </row>
    <row r="31" spans="2:5">
      <c r="B31" s="484" t="s">
        <v>256</v>
      </c>
      <c r="C31" s="34"/>
      <c r="D31" s="5"/>
      <c r="E31" s="31" t="s">
        <v>6</v>
      </c>
    </row>
    <row r="32" spans="2:5">
      <c r="B32" s="485"/>
      <c r="C32" s="40" t="s">
        <v>111</v>
      </c>
      <c r="D32" s="51"/>
      <c r="E32" s="40" t="s">
        <v>300</v>
      </c>
    </row>
    <row r="33" spans="2:5">
      <c r="B33" s="37" t="s">
        <v>5</v>
      </c>
      <c r="C33" s="34"/>
      <c r="D33" s="5"/>
      <c r="E33" s="31" t="s">
        <v>6</v>
      </c>
    </row>
    <row r="34" spans="2:5">
      <c r="B34" s="36" t="s">
        <v>87</v>
      </c>
      <c r="C34" s="34"/>
      <c r="D34" s="5"/>
      <c r="E34" s="31" t="s">
        <v>6</v>
      </c>
    </row>
    <row r="35" spans="2:5">
      <c r="B35" s="34" t="s">
        <v>30</v>
      </c>
      <c r="C35" s="34"/>
      <c r="D35" s="5"/>
      <c r="E35" s="31" t="s">
        <v>6</v>
      </c>
    </row>
    <row r="38" spans="2:5">
      <c r="B38" s="483" t="s">
        <v>646</v>
      </c>
      <c r="C38" s="483"/>
      <c r="D38" s="483"/>
      <c r="E38" s="483"/>
    </row>
    <row r="39" spans="2:5">
      <c r="B39" s="12" t="s">
        <v>0</v>
      </c>
      <c r="C39" s="4" t="s">
        <v>7</v>
      </c>
      <c r="D39" s="4" t="s">
        <v>14</v>
      </c>
      <c r="E39" s="4" t="s">
        <v>1</v>
      </c>
    </row>
    <row r="40" spans="2:5">
      <c r="B40" s="37" t="s">
        <v>28</v>
      </c>
      <c r="C40" s="34"/>
      <c r="D40" s="5"/>
      <c r="E40" s="31" t="s">
        <v>6</v>
      </c>
    </row>
    <row r="41" spans="2:5">
      <c r="B41" s="37" t="s">
        <v>3</v>
      </c>
      <c r="C41" s="34"/>
      <c r="D41" s="5"/>
      <c r="E41" s="31" t="s">
        <v>6</v>
      </c>
    </row>
    <row r="42" spans="2:5">
      <c r="B42" s="484" t="s">
        <v>15</v>
      </c>
      <c r="C42" s="36"/>
      <c r="D42" s="6"/>
      <c r="E42" s="31" t="s">
        <v>6</v>
      </c>
    </row>
    <row r="43" spans="2:5">
      <c r="B43" s="485"/>
      <c r="C43" s="52" t="s">
        <v>156</v>
      </c>
      <c r="D43" s="53"/>
      <c r="E43" s="40" t="s">
        <v>300</v>
      </c>
    </row>
    <row r="44" spans="2:5">
      <c r="B44" s="34" t="s">
        <v>86</v>
      </c>
      <c r="C44" s="36"/>
      <c r="D44" s="6"/>
      <c r="E44" s="31" t="s">
        <v>6</v>
      </c>
    </row>
    <row r="45" spans="2:5">
      <c r="B45" s="37" t="s">
        <v>4</v>
      </c>
      <c r="C45" s="36"/>
      <c r="D45" s="6"/>
      <c r="E45" s="33" t="s">
        <v>6</v>
      </c>
    </row>
    <row r="46" spans="2:5">
      <c r="B46" s="484" t="s">
        <v>9</v>
      </c>
      <c r="C46" s="34"/>
      <c r="D46" s="5"/>
      <c r="E46" s="31" t="s">
        <v>6</v>
      </c>
    </row>
    <row r="47" spans="2:5">
      <c r="B47" s="486"/>
      <c r="C47" s="40" t="s">
        <v>357</v>
      </c>
      <c r="D47" s="51"/>
      <c r="E47" s="40" t="s">
        <v>271</v>
      </c>
    </row>
    <row r="48" spans="2:5">
      <c r="B48" s="36" t="s">
        <v>341</v>
      </c>
      <c r="C48" s="34"/>
      <c r="D48" s="5"/>
      <c r="E48" s="31" t="s">
        <v>6</v>
      </c>
    </row>
    <row r="49" spans="2:5">
      <c r="B49" s="484" t="s">
        <v>256</v>
      </c>
      <c r="C49" s="34"/>
      <c r="D49" s="5"/>
      <c r="E49" s="31" t="s">
        <v>6</v>
      </c>
    </row>
    <row r="50" spans="2:5">
      <c r="B50" s="485"/>
      <c r="C50" s="40" t="s">
        <v>111</v>
      </c>
      <c r="D50" s="51"/>
      <c r="E50" s="40" t="s">
        <v>93</v>
      </c>
    </row>
    <row r="51" spans="2:5">
      <c r="B51" s="37" t="s">
        <v>5</v>
      </c>
      <c r="C51" s="34"/>
      <c r="D51" s="5"/>
      <c r="E51" s="31" t="s">
        <v>6</v>
      </c>
    </row>
    <row r="52" spans="2:5">
      <c r="B52" s="36" t="s">
        <v>87</v>
      </c>
      <c r="C52" s="34"/>
      <c r="D52" s="5"/>
      <c r="E52" s="31" t="s">
        <v>6</v>
      </c>
    </row>
    <row r="53" spans="2:5">
      <c r="B53" s="34" t="s">
        <v>30</v>
      </c>
      <c r="C53" s="34"/>
      <c r="D53" s="5"/>
      <c r="E53" s="31" t="s">
        <v>6</v>
      </c>
    </row>
    <row r="56" spans="2:5">
      <c r="B56" s="483" t="s">
        <v>650</v>
      </c>
      <c r="C56" s="483"/>
      <c r="D56" s="483"/>
      <c r="E56" s="483"/>
    </row>
    <row r="57" spans="2:5">
      <c r="B57" s="12" t="s">
        <v>0</v>
      </c>
      <c r="C57" s="4" t="s">
        <v>7</v>
      </c>
      <c r="D57" s="4" t="s">
        <v>14</v>
      </c>
      <c r="E57" s="4" t="s">
        <v>1</v>
      </c>
    </row>
    <row r="58" spans="2:5">
      <c r="B58" s="37" t="s">
        <v>28</v>
      </c>
      <c r="C58" s="34"/>
      <c r="D58" s="5"/>
      <c r="E58" s="31" t="s">
        <v>6</v>
      </c>
    </row>
    <row r="59" spans="2:5">
      <c r="B59" s="37" t="s">
        <v>3</v>
      </c>
      <c r="C59" s="34"/>
      <c r="D59" s="5"/>
      <c r="E59" s="31" t="s">
        <v>6</v>
      </c>
    </row>
    <row r="60" spans="2:5">
      <c r="B60" s="37" t="s">
        <v>15</v>
      </c>
      <c r="C60" s="36"/>
      <c r="D60" s="6"/>
      <c r="E60" s="31" t="s">
        <v>6</v>
      </c>
    </row>
    <row r="61" spans="2:5">
      <c r="B61" s="34" t="s">
        <v>86</v>
      </c>
      <c r="C61" s="36"/>
      <c r="D61" s="6"/>
      <c r="E61" s="31" t="s">
        <v>6</v>
      </c>
    </row>
    <row r="62" spans="2:5">
      <c r="B62" s="37" t="s">
        <v>4</v>
      </c>
      <c r="C62" s="36"/>
      <c r="D62" s="6"/>
      <c r="E62" s="33" t="s">
        <v>6</v>
      </c>
    </row>
    <row r="63" spans="2:5">
      <c r="B63" s="34" t="s">
        <v>9</v>
      </c>
      <c r="C63" s="34"/>
      <c r="D63" s="5"/>
      <c r="E63" s="31" t="s">
        <v>6</v>
      </c>
    </row>
    <row r="64" spans="2:5">
      <c r="B64" s="36" t="s">
        <v>341</v>
      </c>
      <c r="C64" s="34"/>
      <c r="D64" s="5"/>
      <c r="E64" s="31" t="s">
        <v>6</v>
      </c>
    </row>
    <row r="65" spans="2:5">
      <c r="B65" s="37" t="s">
        <v>256</v>
      </c>
      <c r="C65" s="34"/>
      <c r="D65" s="5"/>
      <c r="E65" s="31" t="s">
        <v>6</v>
      </c>
    </row>
    <row r="66" spans="2:5">
      <c r="B66" s="37" t="s">
        <v>5</v>
      </c>
      <c r="C66" s="34"/>
      <c r="D66" s="5"/>
      <c r="E66" s="31" t="s">
        <v>6</v>
      </c>
    </row>
    <row r="67" spans="2:5">
      <c r="B67" s="36" t="s">
        <v>87</v>
      </c>
      <c r="C67" s="34"/>
      <c r="D67" s="5"/>
      <c r="E67" s="31" t="s">
        <v>6</v>
      </c>
    </row>
    <row r="68" spans="2:5">
      <c r="B68" s="34" t="s">
        <v>30</v>
      </c>
      <c r="C68" s="34"/>
      <c r="D68" s="5"/>
      <c r="E68" s="31" t="s">
        <v>6</v>
      </c>
    </row>
    <row r="72" spans="2:5">
      <c r="B72" s="483" t="s">
        <v>654</v>
      </c>
      <c r="C72" s="483"/>
      <c r="D72" s="483"/>
      <c r="E72" s="483"/>
    </row>
    <row r="73" spans="2:5">
      <c r="B73" s="12" t="s">
        <v>0</v>
      </c>
      <c r="C73" s="4" t="s">
        <v>7</v>
      </c>
      <c r="D73" s="4" t="s">
        <v>14</v>
      </c>
      <c r="E73" s="4" t="s">
        <v>1</v>
      </c>
    </row>
    <row r="74" spans="2:5">
      <c r="B74" s="37" t="s">
        <v>28</v>
      </c>
      <c r="C74" s="34"/>
      <c r="D74" s="5"/>
      <c r="E74" s="31" t="s">
        <v>6</v>
      </c>
    </row>
    <row r="75" spans="2:5">
      <c r="B75" s="37" t="s">
        <v>3</v>
      </c>
      <c r="C75" s="34"/>
      <c r="D75" s="5"/>
      <c r="E75" s="31" t="s">
        <v>6</v>
      </c>
    </row>
    <row r="76" spans="2:5">
      <c r="B76" s="484" t="s">
        <v>15</v>
      </c>
      <c r="C76" s="36"/>
      <c r="D76" s="6"/>
      <c r="E76" s="31" t="s">
        <v>6</v>
      </c>
    </row>
    <row r="77" spans="2:5">
      <c r="B77" s="485"/>
      <c r="C77" s="52" t="s">
        <v>110</v>
      </c>
      <c r="D77" s="53"/>
      <c r="E77" s="40" t="s">
        <v>656</v>
      </c>
    </row>
    <row r="78" spans="2:5">
      <c r="B78" s="34" t="s">
        <v>86</v>
      </c>
      <c r="C78" s="36"/>
      <c r="D78" s="6"/>
      <c r="E78" s="31" t="s">
        <v>6</v>
      </c>
    </row>
    <row r="79" spans="2:5">
      <c r="B79" s="37" t="s">
        <v>4</v>
      </c>
      <c r="C79" s="36"/>
      <c r="D79" s="6"/>
      <c r="E79" s="33" t="s">
        <v>6</v>
      </c>
    </row>
    <row r="80" spans="2:5">
      <c r="B80" s="34" t="s">
        <v>9</v>
      </c>
      <c r="C80" s="34"/>
      <c r="D80" s="5"/>
      <c r="E80" s="31" t="s">
        <v>6</v>
      </c>
    </row>
    <row r="81" spans="2:5">
      <c r="B81" s="36" t="s">
        <v>341</v>
      </c>
      <c r="C81" s="34"/>
      <c r="D81" s="5"/>
      <c r="E81" s="31" t="s">
        <v>6</v>
      </c>
    </row>
    <row r="82" spans="2:5">
      <c r="B82" s="37" t="s">
        <v>256</v>
      </c>
      <c r="C82" s="34"/>
      <c r="D82" s="5"/>
      <c r="E82" s="31" t="s">
        <v>6</v>
      </c>
    </row>
    <row r="83" spans="2:5">
      <c r="B83" s="37" t="s">
        <v>5</v>
      </c>
      <c r="C83" s="34"/>
      <c r="D83" s="5"/>
      <c r="E83" s="31" t="s">
        <v>6</v>
      </c>
    </row>
    <row r="84" spans="2:5">
      <c r="B84" s="36" t="s">
        <v>87</v>
      </c>
      <c r="C84" s="34"/>
      <c r="D84" s="5"/>
      <c r="E84" s="31" t="s">
        <v>6</v>
      </c>
    </row>
    <row r="85" spans="2:5">
      <c r="B85" s="34" t="s">
        <v>30</v>
      </c>
      <c r="C85" s="34"/>
      <c r="D85" s="5"/>
      <c r="E85" s="31" t="s">
        <v>6</v>
      </c>
    </row>
    <row r="88" spans="2:5">
      <c r="B88" s="483" t="s">
        <v>658</v>
      </c>
      <c r="C88" s="483"/>
      <c r="D88" s="483"/>
      <c r="E88" s="483"/>
    </row>
    <row r="89" spans="2:5">
      <c r="B89" s="12" t="s">
        <v>0</v>
      </c>
      <c r="C89" s="4" t="s">
        <v>7</v>
      </c>
      <c r="D89" s="4" t="s">
        <v>14</v>
      </c>
      <c r="E89" s="4" t="s">
        <v>1</v>
      </c>
    </row>
    <row r="90" spans="2:5">
      <c r="B90" s="37" t="s">
        <v>28</v>
      </c>
      <c r="C90" s="34"/>
      <c r="D90" s="5"/>
      <c r="E90" s="31" t="s">
        <v>6</v>
      </c>
    </row>
    <row r="91" spans="2:5">
      <c r="B91" s="37" t="s">
        <v>3</v>
      </c>
      <c r="C91" s="34"/>
      <c r="D91" s="5"/>
      <c r="E91" s="31" t="s">
        <v>6</v>
      </c>
    </row>
    <row r="92" spans="2:5">
      <c r="B92" s="37" t="s">
        <v>15</v>
      </c>
      <c r="C92" s="36"/>
      <c r="D92" s="6"/>
      <c r="E92" s="31" t="s">
        <v>6</v>
      </c>
    </row>
    <row r="93" spans="2:5">
      <c r="B93" s="34" t="s">
        <v>86</v>
      </c>
      <c r="C93" s="36"/>
      <c r="D93" s="6"/>
      <c r="E93" s="31" t="s">
        <v>6</v>
      </c>
    </row>
    <row r="94" spans="2:5">
      <c r="B94" s="37" t="s">
        <v>4</v>
      </c>
      <c r="C94" s="36"/>
      <c r="D94" s="6"/>
      <c r="E94" s="33" t="s">
        <v>6</v>
      </c>
    </row>
    <row r="95" spans="2:5">
      <c r="B95" s="34" t="s">
        <v>9</v>
      </c>
      <c r="C95" s="34"/>
      <c r="D95" s="5"/>
      <c r="E95" s="31" t="s">
        <v>6</v>
      </c>
    </row>
    <row r="96" spans="2:5">
      <c r="B96" s="36" t="s">
        <v>341</v>
      </c>
      <c r="C96" s="34"/>
      <c r="D96" s="5"/>
      <c r="E96" s="31" t="s">
        <v>6</v>
      </c>
    </row>
    <row r="97" spans="2:5">
      <c r="B97" s="37" t="s">
        <v>256</v>
      </c>
      <c r="C97" s="34"/>
      <c r="D97" s="5"/>
      <c r="E97" s="31" t="s">
        <v>6</v>
      </c>
    </row>
    <row r="98" spans="2:5">
      <c r="B98" s="37" t="s">
        <v>5</v>
      </c>
      <c r="C98" s="34"/>
      <c r="D98" s="5"/>
      <c r="E98" s="31" t="s">
        <v>6</v>
      </c>
    </row>
    <row r="99" spans="2:5">
      <c r="B99" s="36" t="s">
        <v>87</v>
      </c>
      <c r="C99" s="34"/>
      <c r="D99" s="5"/>
      <c r="E99" s="31" t="s">
        <v>6</v>
      </c>
    </row>
    <row r="100" spans="2:5">
      <c r="B100" s="34" t="s">
        <v>30</v>
      </c>
      <c r="C100" s="34"/>
      <c r="D100" s="5"/>
      <c r="E100" s="31" t="s">
        <v>6</v>
      </c>
    </row>
    <row r="103" spans="2:5">
      <c r="B103" s="483" t="s">
        <v>662</v>
      </c>
      <c r="C103" s="483"/>
      <c r="D103" s="483"/>
      <c r="E103" s="483"/>
    </row>
    <row r="104" spans="2:5">
      <c r="B104" s="12" t="s">
        <v>0</v>
      </c>
      <c r="C104" s="4" t="s">
        <v>7</v>
      </c>
      <c r="D104" s="4" t="s">
        <v>14</v>
      </c>
      <c r="E104" s="4" t="s">
        <v>1</v>
      </c>
    </row>
    <row r="105" spans="2:5">
      <c r="B105" s="37" t="s">
        <v>28</v>
      </c>
      <c r="C105" s="34"/>
      <c r="D105" s="5"/>
      <c r="E105" s="31" t="s">
        <v>6</v>
      </c>
    </row>
    <row r="106" spans="2:5">
      <c r="B106" s="37" t="s">
        <v>3</v>
      </c>
      <c r="C106" s="34"/>
      <c r="D106" s="5"/>
      <c r="E106" s="31" t="s">
        <v>6</v>
      </c>
    </row>
    <row r="107" spans="2:5">
      <c r="B107" s="37" t="s">
        <v>15</v>
      </c>
      <c r="C107" s="36"/>
      <c r="D107" s="6"/>
      <c r="E107" s="31" t="s">
        <v>6</v>
      </c>
    </row>
    <row r="108" spans="2:5">
      <c r="B108" s="34" t="s">
        <v>86</v>
      </c>
      <c r="C108" s="36"/>
      <c r="D108" s="6"/>
      <c r="E108" s="31" t="s">
        <v>6</v>
      </c>
    </row>
    <row r="109" spans="2:5">
      <c r="B109" s="484" t="s">
        <v>4</v>
      </c>
      <c r="C109" s="36"/>
      <c r="D109" s="6"/>
      <c r="E109" s="33" t="s">
        <v>6</v>
      </c>
    </row>
    <row r="110" spans="2:5">
      <c r="B110" s="486"/>
      <c r="C110" s="52" t="s">
        <v>96</v>
      </c>
      <c r="D110" s="53"/>
      <c r="E110" s="77" t="s">
        <v>663</v>
      </c>
    </row>
    <row r="111" spans="2:5">
      <c r="B111" s="485"/>
      <c r="C111" s="52" t="s">
        <v>127</v>
      </c>
      <c r="D111" s="53"/>
      <c r="E111" s="77" t="s">
        <v>300</v>
      </c>
    </row>
    <row r="112" spans="2:5">
      <c r="B112" s="34" t="s">
        <v>9</v>
      </c>
      <c r="C112" s="34"/>
      <c r="D112" s="5"/>
      <c r="E112" s="31" t="s">
        <v>6</v>
      </c>
    </row>
    <row r="113" spans="2:5">
      <c r="B113" s="36" t="s">
        <v>341</v>
      </c>
      <c r="C113" s="34"/>
      <c r="D113" s="5"/>
      <c r="E113" s="31" t="s">
        <v>6</v>
      </c>
    </row>
    <row r="114" spans="2:5">
      <c r="B114" s="37" t="s">
        <v>256</v>
      </c>
      <c r="C114" s="34"/>
      <c r="D114" s="5"/>
      <c r="E114" s="31" t="s">
        <v>6</v>
      </c>
    </row>
    <row r="115" spans="2:5">
      <c r="B115" s="37" t="s">
        <v>5</v>
      </c>
      <c r="C115" s="34"/>
      <c r="D115" s="5"/>
      <c r="E115" s="31" t="s">
        <v>6</v>
      </c>
    </row>
    <row r="116" spans="2:5">
      <c r="B116" s="36" t="s">
        <v>87</v>
      </c>
      <c r="C116" s="34"/>
      <c r="D116" s="5"/>
      <c r="E116" s="31" t="s">
        <v>6</v>
      </c>
    </row>
    <row r="117" spans="2:5">
      <c r="B117" s="484" t="s">
        <v>30</v>
      </c>
      <c r="C117" s="34"/>
      <c r="D117" s="5"/>
      <c r="E117" s="31" t="s">
        <v>6</v>
      </c>
    </row>
    <row r="118" spans="2:5">
      <c r="B118" s="485"/>
      <c r="C118" s="40" t="s">
        <v>101</v>
      </c>
      <c r="D118" s="51"/>
      <c r="E118" s="40" t="s">
        <v>665</v>
      </c>
    </row>
    <row r="121" spans="2:5">
      <c r="B121" s="483" t="s">
        <v>667</v>
      </c>
      <c r="C121" s="483"/>
      <c r="D121" s="483"/>
      <c r="E121" s="483"/>
    </row>
    <row r="122" spans="2:5">
      <c r="B122" s="12" t="s">
        <v>0</v>
      </c>
      <c r="C122" s="4" t="s">
        <v>7</v>
      </c>
      <c r="D122" s="4" t="s">
        <v>14</v>
      </c>
      <c r="E122" s="4" t="s">
        <v>1</v>
      </c>
    </row>
    <row r="123" spans="2:5">
      <c r="B123" s="37" t="s">
        <v>28</v>
      </c>
      <c r="C123" s="34"/>
      <c r="D123" s="5"/>
      <c r="E123" s="31" t="s">
        <v>6</v>
      </c>
    </row>
    <row r="124" spans="2:5">
      <c r="B124" s="37" t="s">
        <v>3</v>
      </c>
      <c r="C124" s="34"/>
      <c r="D124" s="5"/>
      <c r="E124" s="31" t="s">
        <v>6</v>
      </c>
    </row>
    <row r="125" spans="2:5">
      <c r="B125" s="37" t="s">
        <v>15</v>
      </c>
      <c r="C125" s="36"/>
      <c r="D125" s="6"/>
      <c r="E125" s="31" t="s">
        <v>6</v>
      </c>
    </row>
    <row r="126" spans="2:5">
      <c r="B126" s="34" t="s">
        <v>86</v>
      </c>
      <c r="C126" s="36"/>
      <c r="D126" s="6"/>
      <c r="E126" s="31" t="s">
        <v>6</v>
      </c>
    </row>
    <row r="127" spans="2:5">
      <c r="B127" s="484" t="s">
        <v>4</v>
      </c>
      <c r="C127" s="36"/>
      <c r="D127" s="6"/>
      <c r="E127" s="33" t="s">
        <v>6</v>
      </c>
    </row>
    <row r="128" spans="2:5">
      <c r="B128" s="486"/>
      <c r="C128" s="52" t="s">
        <v>112</v>
      </c>
      <c r="D128" s="53"/>
      <c r="E128" s="77" t="s">
        <v>271</v>
      </c>
    </row>
    <row r="129" spans="2:5">
      <c r="B129" s="485"/>
      <c r="C129" s="52" t="s">
        <v>127</v>
      </c>
      <c r="D129" s="53"/>
      <c r="E129" s="77" t="s">
        <v>300</v>
      </c>
    </row>
    <row r="130" spans="2:5">
      <c r="B130" s="34" t="s">
        <v>9</v>
      </c>
      <c r="C130" s="34"/>
      <c r="D130" s="5"/>
      <c r="E130" s="31" t="s">
        <v>6</v>
      </c>
    </row>
    <row r="131" spans="2:5">
      <c r="B131" s="36" t="s">
        <v>341</v>
      </c>
      <c r="C131" s="34"/>
      <c r="D131" s="5"/>
      <c r="E131" s="31" t="s">
        <v>6</v>
      </c>
    </row>
    <row r="132" spans="2:5">
      <c r="B132" s="37" t="s">
        <v>256</v>
      </c>
      <c r="C132" s="34"/>
      <c r="D132" s="5"/>
      <c r="E132" s="31" t="s">
        <v>6</v>
      </c>
    </row>
    <row r="133" spans="2:5">
      <c r="B133" s="37" t="s">
        <v>5</v>
      </c>
      <c r="C133" s="34"/>
      <c r="D133" s="5"/>
      <c r="E133" s="31" t="s">
        <v>6</v>
      </c>
    </row>
    <row r="134" spans="2:5">
      <c r="B134" s="36" t="s">
        <v>87</v>
      </c>
      <c r="C134" s="34"/>
      <c r="D134" s="5"/>
      <c r="E134" s="31" t="s">
        <v>6</v>
      </c>
    </row>
    <row r="135" spans="2:5">
      <c r="B135" s="37" t="s">
        <v>30</v>
      </c>
      <c r="C135" s="34"/>
      <c r="D135" s="5"/>
      <c r="E135" s="31" t="s">
        <v>6</v>
      </c>
    </row>
    <row r="138" spans="2:5">
      <c r="B138" s="483" t="s">
        <v>672</v>
      </c>
      <c r="C138" s="483"/>
      <c r="D138" s="483"/>
      <c r="E138" s="483"/>
    </row>
    <row r="139" spans="2:5">
      <c r="B139" s="12" t="s">
        <v>0</v>
      </c>
      <c r="C139" s="4" t="s">
        <v>7</v>
      </c>
      <c r="D139" s="4" t="s">
        <v>14</v>
      </c>
      <c r="E139" s="4" t="s">
        <v>1</v>
      </c>
    </row>
    <row r="140" spans="2:5">
      <c r="B140" s="37" t="s">
        <v>28</v>
      </c>
      <c r="C140" s="34"/>
      <c r="D140" s="5"/>
      <c r="E140" s="31" t="s">
        <v>6</v>
      </c>
    </row>
    <row r="141" spans="2:5">
      <c r="B141" s="37" t="s">
        <v>3</v>
      </c>
      <c r="C141" s="34"/>
      <c r="D141" s="5"/>
      <c r="E141" s="31" t="s">
        <v>6</v>
      </c>
    </row>
    <row r="142" spans="2:5">
      <c r="B142" s="37" t="s">
        <v>15</v>
      </c>
      <c r="C142" s="36"/>
      <c r="D142" s="6"/>
      <c r="E142" s="31" t="s">
        <v>6</v>
      </c>
    </row>
    <row r="143" spans="2:5">
      <c r="B143" s="34" t="s">
        <v>86</v>
      </c>
      <c r="C143" s="36"/>
      <c r="D143" s="6"/>
      <c r="E143" s="31" t="s">
        <v>6</v>
      </c>
    </row>
    <row r="144" spans="2:5">
      <c r="B144" s="484" t="s">
        <v>4</v>
      </c>
      <c r="C144" s="36"/>
      <c r="D144" s="6"/>
      <c r="E144" s="33" t="s">
        <v>6</v>
      </c>
    </row>
    <row r="145" spans="2:5">
      <c r="B145" s="486"/>
      <c r="C145" s="52" t="s">
        <v>112</v>
      </c>
      <c r="D145" s="53"/>
      <c r="E145" s="77" t="s">
        <v>93</v>
      </c>
    </row>
    <row r="146" spans="2:5">
      <c r="B146" s="485"/>
      <c r="C146" s="52" t="s">
        <v>127</v>
      </c>
      <c r="D146" s="53"/>
      <c r="E146" s="77" t="s">
        <v>300</v>
      </c>
    </row>
    <row r="147" spans="2:5">
      <c r="B147" s="34" t="s">
        <v>9</v>
      </c>
      <c r="C147" s="34"/>
      <c r="D147" s="5"/>
      <c r="E147" s="31" t="s">
        <v>6</v>
      </c>
    </row>
    <row r="148" spans="2:5">
      <c r="B148" s="36" t="s">
        <v>341</v>
      </c>
      <c r="C148" s="34"/>
      <c r="D148" s="5"/>
      <c r="E148" s="31" t="s">
        <v>6</v>
      </c>
    </row>
    <row r="149" spans="2:5">
      <c r="B149" s="37" t="s">
        <v>256</v>
      </c>
      <c r="C149" s="34"/>
      <c r="D149" s="5"/>
      <c r="E149" s="31" t="s">
        <v>6</v>
      </c>
    </row>
    <row r="150" spans="2:5">
      <c r="B150" s="37" t="s">
        <v>5</v>
      </c>
      <c r="C150" s="34"/>
      <c r="D150" s="5"/>
      <c r="E150" s="31" t="s">
        <v>6</v>
      </c>
    </row>
    <row r="151" spans="2:5">
      <c r="B151" s="36" t="s">
        <v>87</v>
      </c>
      <c r="C151" s="34"/>
      <c r="D151" s="5"/>
      <c r="E151" s="31" t="s">
        <v>6</v>
      </c>
    </row>
    <row r="152" spans="2:5">
      <c r="B152" s="37" t="s">
        <v>30</v>
      </c>
      <c r="C152" s="34"/>
      <c r="D152" s="5"/>
      <c r="E152" s="31" t="s">
        <v>6</v>
      </c>
    </row>
    <row r="155" spans="2:5">
      <c r="B155" s="483" t="s">
        <v>675</v>
      </c>
      <c r="C155" s="483"/>
      <c r="D155" s="483"/>
      <c r="E155" s="483"/>
    </row>
    <row r="156" spans="2:5">
      <c r="B156" s="12" t="s">
        <v>0</v>
      </c>
      <c r="C156" s="4" t="s">
        <v>7</v>
      </c>
      <c r="D156" s="4" t="s">
        <v>14</v>
      </c>
      <c r="E156" s="4" t="s">
        <v>1</v>
      </c>
    </row>
    <row r="157" spans="2:5">
      <c r="B157" s="37" t="s">
        <v>28</v>
      </c>
      <c r="C157" s="34"/>
      <c r="D157" s="5"/>
      <c r="E157" s="31" t="s">
        <v>6</v>
      </c>
    </row>
    <row r="158" spans="2:5">
      <c r="B158" s="37" t="s">
        <v>3</v>
      </c>
      <c r="C158" s="34"/>
      <c r="D158" s="5"/>
      <c r="E158" s="31" t="s">
        <v>6</v>
      </c>
    </row>
    <row r="159" spans="2:5">
      <c r="B159" s="484" t="s">
        <v>15</v>
      </c>
      <c r="C159" s="36"/>
      <c r="D159" s="6"/>
      <c r="E159" s="31" t="s">
        <v>6</v>
      </c>
    </row>
    <row r="160" spans="2:5">
      <c r="B160" s="485"/>
      <c r="C160" s="137" t="s">
        <v>110</v>
      </c>
      <c r="D160" s="138"/>
      <c r="E160" s="139" t="s">
        <v>93</v>
      </c>
    </row>
    <row r="161" spans="2:5">
      <c r="B161" s="34" t="s">
        <v>86</v>
      </c>
      <c r="C161" s="36"/>
      <c r="D161" s="6"/>
      <c r="E161" s="31" t="s">
        <v>6</v>
      </c>
    </row>
    <row r="162" spans="2:5">
      <c r="B162" s="484" t="s">
        <v>4</v>
      </c>
      <c r="C162" s="36"/>
      <c r="D162" s="6"/>
      <c r="E162" s="33" t="s">
        <v>6</v>
      </c>
    </row>
    <row r="163" spans="2:5">
      <c r="B163" s="485"/>
      <c r="C163" s="52" t="s">
        <v>127</v>
      </c>
      <c r="D163" s="53"/>
      <c r="E163" s="77" t="s">
        <v>300</v>
      </c>
    </row>
    <row r="164" spans="2:5">
      <c r="B164" s="34" t="s">
        <v>9</v>
      </c>
      <c r="C164" s="34"/>
      <c r="D164" s="5"/>
      <c r="E164" s="31" t="s">
        <v>6</v>
      </c>
    </row>
    <row r="165" spans="2:5">
      <c r="B165" s="36" t="s">
        <v>341</v>
      </c>
      <c r="C165" s="34"/>
      <c r="D165" s="5"/>
      <c r="E165" s="31" t="s">
        <v>6</v>
      </c>
    </row>
    <row r="166" spans="2:5">
      <c r="B166" s="37" t="s">
        <v>256</v>
      </c>
      <c r="C166" s="34"/>
      <c r="D166" s="5"/>
      <c r="E166" s="31" t="s">
        <v>6</v>
      </c>
    </row>
    <row r="167" spans="2:5">
      <c r="B167" s="37" t="s">
        <v>5</v>
      </c>
      <c r="C167" s="34"/>
      <c r="D167" s="5"/>
      <c r="E167" s="31" t="s">
        <v>6</v>
      </c>
    </row>
    <row r="168" spans="2:5">
      <c r="B168" s="36" t="s">
        <v>87</v>
      </c>
      <c r="C168" s="34"/>
      <c r="D168" s="5"/>
      <c r="E168" s="31" t="s">
        <v>6</v>
      </c>
    </row>
    <row r="169" spans="2:5">
      <c r="B169" s="37" t="s">
        <v>30</v>
      </c>
      <c r="C169" s="34"/>
      <c r="D169" s="5"/>
      <c r="E169" s="31" t="s">
        <v>6</v>
      </c>
    </row>
    <row r="172" spans="2:5">
      <c r="B172" s="483" t="s">
        <v>678</v>
      </c>
      <c r="C172" s="483"/>
      <c r="D172" s="483"/>
      <c r="E172" s="483"/>
    </row>
    <row r="173" spans="2:5">
      <c r="B173" s="12" t="s">
        <v>0</v>
      </c>
      <c r="C173" s="4" t="s">
        <v>7</v>
      </c>
      <c r="D173" s="4" t="s">
        <v>14</v>
      </c>
      <c r="E173" s="4" t="s">
        <v>1</v>
      </c>
    </row>
    <row r="174" spans="2:5">
      <c r="B174" s="37" t="s">
        <v>28</v>
      </c>
      <c r="C174" s="34"/>
      <c r="D174" s="5"/>
      <c r="E174" s="31" t="s">
        <v>6</v>
      </c>
    </row>
    <row r="175" spans="2:5">
      <c r="B175" s="37" t="s">
        <v>3</v>
      </c>
      <c r="C175" s="34"/>
      <c r="D175" s="5"/>
      <c r="E175" s="31" t="s">
        <v>6</v>
      </c>
    </row>
    <row r="176" spans="2:5">
      <c r="B176" s="37" t="s">
        <v>15</v>
      </c>
      <c r="C176" s="36"/>
      <c r="D176" s="6"/>
      <c r="E176" s="31" t="s">
        <v>6</v>
      </c>
    </row>
    <row r="177" spans="2:5">
      <c r="B177" s="34" t="s">
        <v>86</v>
      </c>
      <c r="C177" s="36"/>
      <c r="D177" s="6"/>
      <c r="E177" s="31" t="s">
        <v>6</v>
      </c>
    </row>
    <row r="178" spans="2:5">
      <c r="B178" s="484" t="s">
        <v>4</v>
      </c>
      <c r="C178" s="36"/>
      <c r="D178" s="6"/>
      <c r="E178" s="33" t="s">
        <v>6</v>
      </c>
    </row>
    <row r="179" spans="2:5">
      <c r="B179" s="485"/>
      <c r="C179" s="52" t="s">
        <v>127</v>
      </c>
      <c r="D179" s="53"/>
      <c r="E179" s="77" t="s">
        <v>300</v>
      </c>
    </row>
    <row r="180" spans="2:5">
      <c r="B180" s="34" t="s">
        <v>9</v>
      </c>
      <c r="C180" s="34"/>
      <c r="D180" s="5"/>
      <c r="E180" s="31" t="s">
        <v>6</v>
      </c>
    </row>
    <row r="181" spans="2:5">
      <c r="B181" s="36" t="s">
        <v>341</v>
      </c>
      <c r="C181" s="34"/>
      <c r="D181" s="5"/>
      <c r="E181" s="31" t="s">
        <v>6</v>
      </c>
    </row>
    <row r="182" spans="2:5">
      <c r="B182" s="37" t="s">
        <v>256</v>
      </c>
      <c r="C182" s="34"/>
      <c r="D182" s="5"/>
      <c r="E182" s="31" t="s">
        <v>6</v>
      </c>
    </row>
    <row r="183" spans="2:5">
      <c r="B183" s="37" t="s">
        <v>5</v>
      </c>
      <c r="C183" s="34"/>
      <c r="D183" s="5"/>
      <c r="E183" s="31" t="s">
        <v>6</v>
      </c>
    </row>
    <row r="184" spans="2:5">
      <c r="B184" s="36" t="s">
        <v>87</v>
      </c>
      <c r="C184" s="34"/>
      <c r="D184" s="5"/>
      <c r="E184" s="31" t="s">
        <v>6</v>
      </c>
    </row>
    <row r="185" spans="2:5">
      <c r="B185" s="37" t="s">
        <v>30</v>
      </c>
      <c r="C185" s="34"/>
      <c r="D185" s="5"/>
      <c r="E185" s="31" t="s">
        <v>6</v>
      </c>
    </row>
    <row r="188" spans="2:5">
      <c r="B188" s="483" t="s">
        <v>681</v>
      </c>
      <c r="C188" s="483"/>
      <c r="D188" s="483"/>
      <c r="E188" s="483"/>
    </row>
    <row r="189" spans="2:5">
      <c r="B189" s="12" t="s">
        <v>0</v>
      </c>
      <c r="C189" s="4" t="s">
        <v>7</v>
      </c>
      <c r="D189" s="4" t="s">
        <v>14</v>
      </c>
      <c r="E189" s="4" t="s">
        <v>1</v>
      </c>
    </row>
    <row r="190" spans="2:5">
      <c r="B190" s="37" t="s">
        <v>28</v>
      </c>
      <c r="C190" s="34"/>
      <c r="D190" s="5"/>
      <c r="E190" s="31" t="s">
        <v>6</v>
      </c>
    </row>
    <row r="191" spans="2:5">
      <c r="B191" s="37" t="s">
        <v>3</v>
      </c>
      <c r="C191" s="34"/>
      <c r="D191" s="5"/>
      <c r="E191" s="31" t="s">
        <v>6</v>
      </c>
    </row>
    <row r="192" spans="2:5">
      <c r="B192" s="37" t="s">
        <v>15</v>
      </c>
      <c r="C192" s="36"/>
      <c r="D192" s="6"/>
      <c r="E192" s="31" t="s">
        <v>6</v>
      </c>
    </row>
    <row r="193" spans="2:5">
      <c r="B193" s="34" t="s">
        <v>86</v>
      </c>
      <c r="C193" s="36"/>
      <c r="D193" s="6"/>
      <c r="E193" s="31" t="s">
        <v>6</v>
      </c>
    </row>
    <row r="194" spans="2:5">
      <c r="B194" s="484" t="s">
        <v>4</v>
      </c>
      <c r="C194" s="36"/>
      <c r="D194" s="6"/>
      <c r="E194" s="33" t="s">
        <v>6</v>
      </c>
    </row>
    <row r="195" spans="2:5">
      <c r="B195" s="485"/>
      <c r="C195" s="52" t="s">
        <v>127</v>
      </c>
      <c r="D195" s="53"/>
      <c r="E195" s="77" t="s">
        <v>300</v>
      </c>
    </row>
    <row r="196" spans="2:5">
      <c r="B196" s="34" t="s">
        <v>9</v>
      </c>
      <c r="C196" s="34"/>
      <c r="D196" s="5"/>
      <c r="E196" s="31" t="s">
        <v>6</v>
      </c>
    </row>
    <row r="197" spans="2:5">
      <c r="B197" s="36" t="s">
        <v>341</v>
      </c>
      <c r="C197" s="34"/>
      <c r="D197" s="5"/>
      <c r="E197" s="31" t="s">
        <v>6</v>
      </c>
    </row>
    <row r="198" spans="2:5">
      <c r="B198" s="37" t="s">
        <v>256</v>
      </c>
      <c r="C198" s="34"/>
      <c r="D198" s="5"/>
      <c r="E198" s="31" t="s">
        <v>6</v>
      </c>
    </row>
    <row r="199" spans="2:5">
      <c r="B199" s="37" t="s">
        <v>5</v>
      </c>
      <c r="C199" s="34"/>
      <c r="D199" s="5"/>
      <c r="E199" s="31" t="s">
        <v>6</v>
      </c>
    </row>
    <row r="200" spans="2:5">
      <c r="B200" s="36" t="s">
        <v>87</v>
      </c>
      <c r="C200" s="34"/>
      <c r="D200" s="5"/>
      <c r="E200" s="31" t="s">
        <v>6</v>
      </c>
    </row>
    <row r="201" spans="2:5">
      <c r="B201" s="37" t="s">
        <v>30</v>
      </c>
      <c r="C201" s="34"/>
      <c r="D201" s="5"/>
      <c r="E201" s="31" t="s">
        <v>6</v>
      </c>
    </row>
    <row r="204" spans="2:5">
      <c r="B204" s="483" t="s">
        <v>684</v>
      </c>
      <c r="C204" s="483"/>
      <c r="D204" s="483"/>
      <c r="E204" s="483"/>
    </row>
    <row r="205" spans="2:5">
      <c r="B205" s="12" t="s">
        <v>0</v>
      </c>
      <c r="C205" s="4" t="s">
        <v>7</v>
      </c>
      <c r="D205" s="4" t="s">
        <v>14</v>
      </c>
      <c r="E205" s="4" t="s">
        <v>1</v>
      </c>
    </row>
    <row r="206" spans="2:5">
      <c r="B206" s="484" t="s">
        <v>28</v>
      </c>
      <c r="C206" s="34"/>
      <c r="D206" s="5"/>
      <c r="E206" s="31" t="s">
        <v>6</v>
      </c>
    </row>
    <row r="207" spans="2:5">
      <c r="B207" s="485"/>
      <c r="C207" s="40" t="s">
        <v>661</v>
      </c>
      <c r="D207" s="51"/>
      <c r="E207" s="40" t="s">
        <v>271</v>
      </c>
    </row>
    <row r="208" spans="2:5">
      <c r="B208" s="37" t="s">
        <v>3</v>
      </c>
      <c r="C208" s="34"/>
      <c r="D208" s="5"/>
      <c r="E208" s="31" t="s">
        <v>6</v>
      </c>
    </row>
    <row r="209" spans="2:6">
      <c r="B209" s="484" t="s">
        <v>15</v>
      </c>
      <c r="C209" s="36"/>
      <c r="D209" s="6"/>
      <c r="E209" s="31" t="s">
        <v>6</v>
      </c>
    </row>
    <row r="210" spans="2:6">
      <c r="B210" s="485"/>
      <c r="C210" s="51" t="s">
        <v>158</v>
      </c>
      <c r="D210" s="53"/>
      <c r="E210" s="40" t="s">
        <v>300</v>
      </c>
    </row>
    <row r="211" spans="2:6">
      <c r="B211" s="34" t="s">
        <v>86</v>
      </c>
      <c r="C211" s="36"/>
      <c r="D211" s="6"/>
      <c r="E211" s="31" t="s">
        <v>6</v>
      </c>
    </row>
    <row r="212" spans="2:6">
      <c r="B212" s="484" t="s">
        <v>4</v>
      </c>
      <c r="C212" s="36"/>
      <c r="D212" s="6"/>
      <c r="E212" s="33" t="s">
        <v>6</v>
      </c>
    </row>
    <row r="213" spans="2:6">
      <c r="B213" s="486"/>
      <c r="C213" s="52" t="s">
        <v>115</v>
      </c>
      <c r="D213" s="53"/>
      <c r="E213" s="77" t="s">
        <v>322</v>
      </c>
    </row>
    <row r="214" spans="2:6">
      <c r="B214" s="485"/>
      <c r="C214" s="51" t="s">
        <v>96</v>
      </c>
      <c r="D214" s="53"/>
      <c r="E214" s="77" t="s">
        <v>300</v>
      </c>
    </row>
    <row r="215" spans="2:6">
      <c r="B215" s="34" t="s">
        <v>9</v>
      </c>
      <c r="C215" s="34"/>
      <c r="D215" s="5"/>
      <c r="E215" s="31" t="s">
        <v>6</v>
      </c>
    </row>
    <row r="216" spans="2:6">
      <c r="B216" s="36" t="s">
        <v>341</v>
      </c>
      <c r="C216" s="34"/>
      <c r="D216" s="5"/>
      <c r="E216" s="31" t="s">
        <v>6</v>
      </c>
    </row>
    <row r="217" spans="2:6">
      <c r="B217" s="37" t="s">
        <v>256</v>
      </c>
      <c r="C217" s="34"/>
      <c r="D217" s="5"/>
      <c r="E217" s="31" t="s">
        <v>6</v>
      </c>
    </row>
    <row r="218" spans="2:6">
      <c r="B218" s="484" t="s">
        <v>5</v>
      </c>
      <c r="C218" s="34"/>
      <c r="D218" s="5"/>
      <c r="E218" s="31" t="s">
        <v>6</v>
      </c>
    </row>
    <row r="219" spans="2:6">
      <c r="B219" s="486"/>
      <c r="C219" s="40" t="s">
        <v>409</v>
      </c>
      <c r="D219" s="51"/>
      <c r="E219" s="40" t="s">
        <v>322</v>
      </c>
    </row>
    <row r="220" spans="2:6">
      <c r="B220" s="36" t="s">
        <v>87</v>
      </c>
      <c r="C220" s="34"/>
      <c r="D220" s="5"/>
      <c r="E220" s="31" t="s">
        <v>6</v>
      </c>
    </row>
    <row r="221" spans="2:6">
      <c r="B221" s="487" t="s">
        <v>30</v>
      </c>
      <c r="C221" s="34"/>
      <c r="D221" s="5"/>
      <c r="E221" s="31" t="s">
        <v>6</v>
      </c>
    </row>
    <row r="222" spans="2:6">
      <c r="B222" s="487"/>
      <c r="C222" s="40" t="s">
        <v>101</v>
      </c>
      <c r="D222" s="51"/>
      <c r="E222" s="40" t="s">
        <v>665</v>
      </c>
      <c r="F222" t="s">
        <v>685</v>
      </c>
    </row>
    <row r="223" spans="2:6">
      <c r="F223" t="s">
        <v>686</v>
      </c>
    </row>
    <row r="225" spans="2:5">
      <c r="B225" s="483" t="s">
        <v>689</v>
      </c>
      <c r="C225" s="483"/>
      <c r="D225" s="483"/>
      <c r="E225" s="483"/>
    </row>
    <row r="226" spans="2:5">
      <c r="B226" s="12" t="s">
        <v>0</v>
      </c>
      <c r="C226" s="4" t="s">
        <v>7</v>
      </c>
      <c r="D226" s="4" t="s">
        <v>14</v>
      </c>
      <c r="E226" s="4" t="s">
        <v>1</v>
      </c>
    </row>
    <row r="227" spans="2:5">
      <c r="B227" s="37" t="s">
        <v>28</v>
      </c>
      <c r="C227" s="34"/>
      <c r="D227" s="5"/>
      <c r="E227" s="31" t="s">
        <v>6</v>
      </c>
    </row>
    <row r="228" spans="2:5">
      <c r="B228" s="37" t="s">
        <v>3</v>
      </c>
      <c r="C228" s="34"/>
      <c r="D228" s="5"/>
      <c r="E228" s="31" t="s">
        <v>6</v>
      </c>
    </row>
    <row r="229" spans="2:5">
      <c r="B229" s="484" t="s">
        <v>15</v>
      </c>
      <c r="C229" s="36"/>
      <c r="D229" s="6"/>
      <c r="E229" s="31" t="s">
        <v>6</v>
      </c>
    </row>
    <row r="230" spans="2:5">
      <c r="B230" s="486"/>
      <c r="C230" s="52" t="s">
        <v>456</v>
      </c>
      <c r="D230" s="53"/>
      <c r="E230" s="40" t="s">
        <v>663</v>
      </c>
    </row>
    <row r="231" spans="2:5">
      <c r="B231" s="486"/>
      <c r="C231" s="52" t="s">
        <v>144</v>
      </c>
      <c r="D231" s="53"/>
      <c r="E231" s="40" t="s">
        <v>93</v>
      </c>
    </row>
    <row r="232" spans="2:5">
      <c r="B232" s="485"/>
      <c r="C232" s="51" t="s">
        <v>158</v>
      </c>
      <c r="D232" s="53"/>
      <c r="E232" s="40" t="s">
        <v>300</v>
      </c>
    </row>
    <row r="233" spans="2:5">
      <c r="B233" s="34" t="s">
        <v>86</v>
      </c>
      <c r="C233" s="36"/>
      <c r="D233" s="6"/>
      <c r="E233" s="31" t="s">
        <v>6</v>
      </c>
    </row>
    <row r="234" spans="2:5">
      <c r="B234" s="484" t="s">
        <v>4</v>
      </c>
      <c r="C234" s="36"/>
      <c r="D234" s="6"/>
      <c r="E234" s="33" t="s">
        <v>6</v>
      </c>
    </row>
    <row r="235" spans="2:5">
      <c r="B235" s="485"/>
      <c r="C235" s="51" t="s">
        <v>96</v>
      </c>
      <c r="D235" s="53"/>
      <c r="E235" s="77" t="s">
        <v>300</v>
      </c>
    </row>
    <row r="236" spans="2:5">
      <c r="B236" s="34" t="s">
        <v>9</v>
      </c>
      <c r="C236" s="34"/>
      <c r="D236" s="5"/>
      <c r="E236" s="31" t="s">
        <v>6</v>
      </c>
    </row>
    <row r="237" spans="2:5">
      <c r="B237" s="36" t="s">
        <v>341</v>
      </c>
      <c r="C237" s="34"/>
      <c r="D237" s="5"/>
      <c r="E237" s="31" t="s">
        <v>6</v>
      </c>
    </row>
    <row r="238" spans="2:5">
      <c r="B238" s="37" t="s">
        <v>256</v>
      </c>
      <c r="C238" s="34"/>
      <c r="D238" s="5"/>
      <c r="E238" s="31" t="s">
        <v>6</v>
      </c>
    </row>
    <row r="239" spans="2:5">
      <c r="B239" s="37" t="s">
        <v>5</v>
      </c>
      <c r="C239" s="34"/>
      <c r="D239" s="5"/>
      <c r="E239" s="31" t="s">
        <v>6</v>
      </c>
    </row>
    <row r="240" spans="2:5">
      <c r="B240" s="36" t="s">
        <v>87</v>
      </c>
      <c r="C240" s="34"/>
      <c r="D240" s="5"/>
      <c r="E240" s="31" t="s">
        <v>6</v>
      </c>
    </row>
    <row r="241" spans="2:5">
      <c r="B241" s="34" t="s">
        <v>30</v>
      </c>
      <c r="C241" s="34"/>
      <c r="D241" s="5"/>
      <c r="E241" s="31" t="s">
        <v>6</v>
      </c>
    </row>
    <row r="244" spans="2:5">
      <c r="B244" s="483" t="s">
        <v>691</v>
      </c>
      <c r="C244" s="483"/>
      <c r="D244" s="483"/>
      <c r="E244" s="483"/>
    </row>
    <row r="245" spans="2:5">
      <c r="B245" s="12" t="s">
        <v>0</v>
      </c>
      <c r="C245" s="4" t="s">
        <v>7</v>
      </c>
      <c r="D245" s="4" t="s">
        <v>14</v>
      </c>
      <c r="E245" s="4" t="s">
        <v>1</v>
      </c>
    </row>
    <row r="246" spans="2:5">
      <c r="B246" s="37" t="s">
        <v>28</v>
      </c>
      <c r="C246" s="34"/>
      <c r="D246" s="5"/>
      <c r="E246" s="31" t="s">
        <v>6</v>
      </c>
    </row>
    <row r="247" spans="2:5">
      <c r="B247" s="37" t="s">
        <v>3</v>
      </c>
      <c r="C247" s="34"/>
      <c r="D247" s="5"/>
      <c r="E247" s="31" t="s">
        <v>6</v>
      </c>
    </row>
    <row r="248" spans="2:5">
      <c r="B248" s="484" t="s">
        <v>15</v>
      </c>
      <c r="C248" s="36"/>
      <c r="D248" s="6"/>
      <c r="E248" s="31" t="s">
        <v>6</v>
      </c>
    </row>
    <row r="249" spans="2:5">
      <c r="B249" s="485"/>
      <c r="C249" s="51" t="s">
        <v>158</v>
      </c>
      <c r="D249" s="53"/>
      <c r="E249" s="40" t="s">
        <v>300</v>
      </c>
    </row>
    <row r="250" spans="2:5">
      <c r="B250" s="34" t="s">
        <v>86</v>
      </c>
      <c r="C250" s="36"/>
      <c r="D250" s="6"/>
      <c r="E250" s="31" t="s">
        <v>6</v>
      </c>
    </row>
    <row r="251" spans="2:5">
      <c r="B251" s="484" t="s">
        <v>4</v>
      </c>
      <c r="C251" s="36"/>
      <c r="D251" s="6"/>
      <c r="E251" s="33" t="s">
        <v>6</v>
      </c>
    </row>
    <row r="252" spans="2:5">
      <c r="B252" s="486"/>
      <c r="C252" s="52" t="s">
        <v>126</v>
      </c>
      <c r="D252" s="53"/>
      <c r="E252" s="77" t="s">
        <v>294</v>
      </c>
    </row>
    <row r="253" spans="2:5">
      <c r="B253" s="485"/>
      <c r="C253" s="51" t="s">
        <v>96</v>
      </c>
      <c r="D253" s="53"/>
      <c r="E253" s="77" t="s">
        <v>300</v>
      </c>
    </row>
    <row r="254" spans="2:5">
      <c r="B254" s="34" t="s">
        <v>9</v>
      </c>
      <c r="C254" s="34"/>
      <c r="D254" s="5"/>
      <c r="E254" s="31" t="s">
        <v>6</v>
      </c>
    </row>
    <row r="255" spans="2:5">
      <c r="B255" s="36" t="s">
        <v>341</v>
      </c>
      <c r="C255" s="34"/>
      <c r="D255" s="5"/>
      <c r="E255" s="31" t="s">
        <v>6</v>
      </c>
    </row>
    <row r="256" spans="2:5">
      <c r="B256" s="37" t="s">
        <v>256</v>
      </c>
      <c r="C256" s="34"/>
      <c r="D256" s="5"/>
      <c r="E256" s="31" t="s">
        <v>6</v>
      </c>
    </row>
    <row r="257" spans="2:5">
      <c r="B257" s="37" t="s">
        <v>5</v>
      </c>
      <c r="C257" s="34"/>
      <c r="D257" s="5"/>
      <c r="E257" s="31" t="s">
        <v>6</v>
      </c>
    </row>
    <row r="258" spans="2:5">
      <c r="B258" s="36" t="s">
        <v>87</v>
      </c>
      <c r="C258" s="34"/>
      <c r="D258" s="5"/>
      <c r="E258" s="31" t="s">
        <v>6</v>
      </c>
    </row>
    <row r="259" spans="2:5">
      <c r="B259" s="34" t="s">
        <v>30</v>
      </c>
      <c r="C259" s="34"/>
      <c r="D259" s="5"/>
      <c r="E259" s="31" t="s">
        <v>6</v>
      </c>
    </row>
    <row r="262" spans="2:5">
      <c r="B262" s="483" t="s">
        <v>695</v>
      </c>
      <c r="C262" s="483"/>
      <c r="D262" s="483"/>
      <c r="E262" s="483"/>
    </row>
    <row r="263" spans="2:5">
      <c r="B263" s="12" t="s">
        <v>0</v>
      </c>
      <c r="C263" s="4" t="s">
        <v>7</v>
      </c>
      <c r="D263" s="4" t="s">
        <v>14</v>
      </c>
      <c r="E263" s="4" t="s">
        <v>1</v>
      </c>
    </row>
    <row r="264" spans="2:5">
      <c r="B264" s="37" t="s">
        <v>28</v>
      </c>
      <c r="C264" s="34"/>
      <c r="D264" s="5"/>
      <c r="E264" s="31" t="s">
        <v>6</v>
      </c>
    </row>
    <row r="265" spans="2:5">
      <c r="B265" s="37" t="s">
        <v>3</v>
      </c>
      <c r="C265" s="34"/>
      <c r="D265" s="5"/>
      <c r="E265" s="31" t="s">
        <v>6</v>
      </c>
    </row>
    <row r="266" spans="2:5">
      <c r="B266" s="484" t="s">
        <v>15</v>
      </c>
      <c r="C266" s="36"/>
      <c r="D266" s="6"/>
      <c r="E266" s="31" t="s">
        <v>6</v>
      </c>
    </row>
    <row r="267" spans="2:5">
      <c r="B267" s="485"/>
      <c r="C267" s="51" t="s">
        <v>158</v>
      </c>
      <c r="D267" s="53"/>
      <c r="E267" s="40" t="s">
        <v>300</v>
      </c>
    </row>
    <row r="268" spans="2:5">
      <c r="B268" s="34" t="s">
        <v>86</v>
      </c>
      <c r="C268" s="36"/>
      <c r="D268" s="6"/>
      <c r="E268" s="31" t="s">
        <v>6</v>
      </c>
    </row>
    <row r="269" spans="2:5">
      <c r="B269" s="484" t="s">
        <v>4</v>
      </c>
      <c r="C269" s="36"/>
      <c r="D269" s="6"/>
      <c r="E269" s="33" t="s">
        <v>6</v>
      </c>
    </row>
    <row r="270" spans="2:5">
      <c r="B270" s="486"/>
      <c r="C270" s="52" t="s">
        <v>504</v>
      </c>
      <c r="D270" s="53"/>
      <c r="E270" s="77" t="s">
        <v>271</v>
      </c>
    </row>
    <row r="271" spans="2:5">
      <c r="B271" s="486"/>
      <c r="C271" s="52" t="s">
        <v>126</v>
      </c>
      <c r="D271" s="53"/>
      <c r="E271" s="77" t="s">
        <v>294</v>
      </c>
    </row>
    <row r="272" spans="2:5">
      <c r="B272" s="485"/>
      <c r="C272" s="51" t="s">
        <v>96</v>
      </c>
      <c r="D272" s="53"/>
      <c r="E272" s="77" t="s">
        <v>300</v>
      </c>
    </row>
    <row r="273" spans="2:5">
      <c r="B273" s="34" t="s">
        <v>9</v>
      </c>
      <c r="C273" s="34"/>
      <c r="D273" s="5"/>
      <c r="E273" s="31" t="s">
        <v>6</v>
      </c>
    </row>
    <row r="274" spans="2:5">
      <c r="B274" s="36" t="s">
        <v>341</v>
      </c>
      <c r="C274" s="34"/>
      <c r="D274" s="5"/>
      <c r="E274" s="31" t="s">
        <v>6</v>
      </c>
    </row>
    <row r="275" spans="2:5">
      <c r="B275" s="37" t="s">
        <v>256</v>
      </c>
      <c r="C275" s="34"/>
      <c r="D275" s="5"/>
      <c r="E275" s="31" t="s">
        <v>6</v>
      </c>
    </row>
    <row r="276" spans="2:5">
      <c r="B276" s="37" t="s">
        <v>5</v>
      </c>
      <c r="C276" s="34"/>
      <c r="D276" s="5"/>
      <c r="E276" s="31" t="s">
        <v>6</v>
      </c>
    </row>
    <row r="277" spans="2:5">
      <c r="B277" s="36" t="s">
        <v>87</v>
      </c>
      <c r="C277" s="34"/>
      <c r="D277" s="5"/>
      <c r="E277" s="31" t="s">
        <v>6</v>
      </c>
    </row>
    <row r="278" spans="2:5">
      <c r="B278" s="34" t="s">
        <v>30</v>
      </c>
      <c r="C278" s="34"/>
      <c r="D278" s="5"/>
      <c r="E278" s="31" t="s">
        <v>6</v>
      </c>
    </row>
    <row r="282" spans="2:5">
      <c r="B282" s="483" t="s">
        <v>700</v>
      </c>
      <c r="C282" s="483"/>
      <c r="D282" s="483"/>
      <c r="E282" s="483"/>
    </row>
    <row r="283" spans="2:5">
      <c r="B283" s="12" t="s">
        <v>0</v>
      </c>
      <c r="C283" s="4" t="s">
        <v>7</v>
      </c>
      <c r="D283" s="4" t="s">
        <v>14</v>
      </c>
      <c r="E283" s="4" t="s">
        <v>1</v>
      </c>
    </row>
    <row r="284" spans="2:5">
      <c r="B284" s="37" t="s">
        <v>28</v>
      </c>
      <c r="C284" s="34"/>
      <c r="D284" s="5"/>
      <c r="E284" s="31" t="s">
        <v>6</v>
      </c>
    </row>
    <row r="285" spans="2:5">
      <c r="B285" s="37" t="s">
        <v>3</v>
      </c>
      <c r="C285" s="34"/>
      <c r="D285" s="5"/>
      <c r="E285" s="31" t="s">
        <v>6</v>
      </c>
    </row>
    <row r="286" spans="2:5">
      <c r="B286" s="484" t="s">
        <v>15</v>
      </c>
      <c r="C286" s="36"/>
      <c r="D286" s="6"/>
      <c r="E286" s="31" t="s">
        <v>6</v>
      </c>
    </row>
    <row r="287" spans="2:5">
      <c r="B287" s="485"/>
      <c r="C287" s="51" t="s">
        <v>158</v>
      </c>
      <c r="D287" s="53"/>
      <c r="E287" s="40" t="s">
        <v>300</v>
      </c>
    </row>
    <row r="288" spans="2:5">
      <c r="B288" s="34" t="s">
        <v>86</v>
      </c>
      <c r="C288" s="36"/>
      <c r="D288" s="6"/>
      <c r="E288" s="31" t="s">
        <v>6</v>
      </c>
    </row>
    <row r="289" spans="2:5">
      <c r="B289" s="484" t="s">
        <v>4</v>
      </c>
      <c r="C289" s="36"/>
      <c r="D289" s="6"/>
      <c r="E289" s="33" t="s">
        <v>6</v>
      </c>
    </row>
    <row r="290" spans="2:5">
      <c r="B290" s="486"/>
      <c r="C290" s="52" t="s">
        <v>504</v>
      </c>
      <c r="D290" s="53"/>
      <c r="E290" s="77" t="s">
        <v>271</v>
      </c>
    </row>
    <row r="291" spans="2:5">
      <c r="B291" s="486"/>
      <c r="C291" s="52" t="s">
        <v>126</v>
      </c>
      <c r="D291" s="53"/>
      <c r="E291" s="77" t="s">
        <v>294</v>
      </c>
    </row>
    <row r="292" spans="2:5">
      <c r="B292" s="485"/>
      <c r="C292" s="51" t="s">
        <v>96</v>
      </c>
      <c r="D292" s="53"/>
      <c r="E292" s="77" t="s">
        <v>300</v>
      </c>
    </row>
    <row r="293" spans="2:5">
      <c r="B293" s="34" t="s">
        <v>9</v>
      </c>
      <c r="C293" s="34"/>
      <c r="D293" s="5"/>
      <c r="E293" s="31" t="s">
        <v>6</v>
      </c>
    </row>
    <row r="294" spans="2:5">
      <c r="B294" s="36" t="s">
        <v>341</v>
      </c>
      <c r="C294" s="34"/>
      <c r="D294" s="5"/>
      <c r="E294" s="31" t="s">
        <v>6</v>
      </c>
    </row>
    <row r="295" spans="2:5">
      <c r="B295" s="37" t="s">
        <v>256</v>
      </c>
      <c r="C295" s="34"/>
      <c r="D295" s="5"/>
      <c r="E295" s="31" t="s">
        <v>6</v>
      </c>
    </row>
    <row r="296" spans="2:5">
      <c r="B296" s="37" t="s">
        <v>5</v>
      </c>
      <c r="C296" s="34"/>
      <c r="D296" s="5"/>
      <c r="E296" s="31" t="s">
        <v>6</v>
      </c>
    </row>
    <row r="297" spans="2:5">
      <c r="B297" s="36" t="s">
        <v>87</v>
      </c>
      <c r="C297" s="34"/>
      <c r="D297" s="5"/>
      <c r="E297" s="31" t="s">
        <v>6</v>
      </c>
    </row>
    <row r="298" spans="2:5">
      <c r="B298" s="34" t="s">
        <v>30</v>
      </c>
      <c r="C298" s="34"/>
      <c r="D298" s="5"/>
      <c r="E298" s="31" t="s">
        <v>6</v>
      </c>
    </row>
    <row r="301" spans="2:5">
      <c r="B301" s="483" t="s">
        <v>701</v>
      </c>
      <c r="C301" s="483"/>
      <c r="D301" s="483"/>
      <c r="E301" s="483"/>
    </row>
    <row r="302" spans="2:5">
      <c r="B302" s="12" t="s">
        <v>0</v>
      </c>
      <c r="C302" s="4" t="s">
        <v>7</v>
      </c>
      <c r="D302" s="4" t="s">
        <v>14</v>
      </c>
      <c r="E302" s="4" t="s">
        <v>1</v>
      </c>
    </row>
    <row r="303" spans="2:5">
      <c r="B303" s="37" t="s">
        <v>28</v>
      </c>
      <c r="C303" s="34"/>
      <c r="D303" s="5"/>
      <c r="E303" s="31" t="s">
        <v>6</v>
      </c>
    </row>
    <row r="304" spans="2:5">
      <c r="B304" s="37" t="s">
        <v>3</v>
      </c>
      <c r="C304" s="34"/>
      <c r="D304" s="5"/>
      <c r="E304" s="31" t="s">
        <v>6</v>
      </c>
    </row>
    <row r="305" spans="2:5">
      <c r="B305" s="484" t="s">
        <v>15</v>
      </c>
      <c r="C305" s="36"/>
      <c r="D305" s="6"/>
      <c r="E305" s="31" t="s">
        <v>6</v>
      </c>
    </row>
    <row r="306" spans="2:5">
      <c r="B306" s="485"/>
      <c r="C306" s="51" t="s">
        <v>158</v>
      </c>
      <c r="D306" s="53"/>
      <c r="E306" s="40" t="s">
        <v>300</v>
      </c>
    </row>
    <row r="307" spans="2:5">
      <c r="B307" s="34" t="s">
        <v>86</v>
      </c>
      <c r="C307" s="36"/>
      <c r="D307" s="6"/>
      <c r="E307" s="31" t="s">
        <v>6</v>
      </c>
    </row>
    <row r="308" spans="2:5">
      <c r="B308" s="484" t="s">
        <v>4</v>
      </c>
      <c r="C308" s="36"/>
      <c r="D308" s="6"/>
      <c r="E308" s="33" t="s">
        <v>6</v>
      </c>
    </row>
    <row r="309" spans="2:5">
      <c r="B309" s="486"/>
      <c r="C309" s="52" t="s">
        <v>504</v>
      </c>
      <c r="D309" s="53"/>
      <c r="E309" s="77" t="s">
        <v>122</v>
      </c>
    </row>
    <row r="310" spans="2:5">
      <c r="B310" s="486"/>
      <c r="C310" s="52" t="s">
        <v>126</v>
      </c>
      <c r="D310" s="53"/>
      <c r="E310" s="77" t="s">
        <v>294</v>
      </c>
    </row>
    <row r="311" spans="2:5">
      <c r="B311" s="485"/>
      <c r="C311" s="51" t="s">
        <v>96</v>
      </c>
      <c r="D311" s="53"/>
      <c r="E311" s="77" t="s">
        <v>300</v>
      </c>
    </row>
    <row r="312" spans="2:5">
      <c r="B312" s="34" t="s">
        <v>9</v>
      </c>
      <c r="C312" s="34"/>
      <c r="D312" s="5"/>
      <c r="E312" s="31" t="s">
        <v>6</v>
      </c>
    </row>
    <row r="313" spans="2:5">
      <c r="B313" s="36" t="s">
        <v>341</v>
      </c>
      <c r="C313" s="40" t="s">
        <v>145</v>
      </c>
      <c r="D313" s="51"/>
      <c r="E313" s="40" t="s">
        <v>93</v>
      </c>
    </row>
    <row r="314" spans="2:5">
      <c r="B314" s="37" t="s">
        <v>256</v>
      </c>
      <c r="C314" s="34"/>
      <c r="D314" s="5"/>
      <c r="E314" s="31" t="s">
        <v>6</v>
      </c>
    </row>
    <row r="315" spans="2:5">
      <c r="B315" s="37" t="s">
        <v>5</v>
      </c>
      <c r="C315" s="34"/>
      <c r="D315" s="5"/>
      <c r="E315" s="31" t="s">
        <v>6</v>
      </c>
    </row>
    <row r="316" spans="2:5">
      <c r="B316" s="36" t="s">
        <v>87</v>
      </c>
      <c r="C316" s="34"/>
      <c r="D316" s="5"/>
      <c r="E316" s="31" t="s">
        <v>6</v>
      </c>
    </row>
    <row r="317" spans="2:5">
      <c r="B317" s="34" t="s">
        <v>30</v>
      </c>
      <c r="C317" s="34"/>
      <c r="D317" s="5"/>
      <c r="E317" s="31" t="s">
        <v>6</v>
      </c>
    </row>
    <row r="320" spans="2:5">
      <c r="B320" s="483" t="s">
        <v>704</v>
      </c>
      <c r="C320" s="483"/>
      <c r="D320" s="483"/>
      <c r="E320" s="483"/>
    </row>
    <row r="321" spans="2:5">
      <c r="B321" s="12" t="s">
        <v>0</v>
      </c>
      <c r="C321" s="4" t="s">
        <v>7</v>
      </c>
      <c r="D321" s="4" t="s">
        <v>14</v>
      </c>
      <c r="E321" s="4" t="s">
        <v>1</v>
      </c>
    </row>
    <row r="322" spans="2:5">
      <c r="B322" s="37" t="s">
        <v>28</v>
      </c>
      <c r="C322" s="34"/>
      <c r="D322" s="5"/>
      <c r="E322" s="31" t="s">
        <v>6</v>
      </c>
    </row>
    <row r="323" spans="2:5">
      <c r="B323" s="37" t="s">
        <v>3</v>
      </c>
      <c r="C323" s="34"/>
      <c r="D323" s="5"/>
      <c r="E323" s="31" t="s">
        <v>6</v>
      </c>
    </row>
    <row r="324" spans="2:5">
      <c r="B324" s="484" t="s">
        <v>15</v>
      </c>
      <c r="C324" s="36"/>
      <c r="D324" s="6"/>
      <c r="E324" s="31" t="s">
        <v>6</v>
      </c>
    </row>
    <row r="325" spans="2:5">
      <c r="B325" s="485"/>
      <c r="C325" s="51" t="s">
        <v>158</v>
      </c>
      <c r="D325" s="53"/>
      <c r="E325" s="40" t="s">
        <v>300</v>
      </c>
    </row>
    <row r="326" spans="2:5">
      <c r="B326" s="34" t="s">
        <v>86</v>
      </c>
      <c r="C326" s="36"/>
      <c r="D326" s="6"/>
      <c r="E326" s="31" t="s">
        <v>6</v>
      </c>
    </row>
    <row r="327" spans="2:5">
      <c r="B327" s="484" t="s">
        <v>4</v>
      </c>
      <c r="C327" s="36"/>
      <c r="D327" s="6"/>
      <c r="E327" s="33" t="s">
        <v>6</v>
      </c>
    </row>
    <row r="328" spans="2:5">
      <c r="B328" s="486"/>
      <c r="C328" s="52" t="s">
        <v>504</v>
      </c>
      <c r="D328" s="53"/>
      <c r="E328" s="77" t="s">
        <v>122</v>
      </c>
    </row>
    <row r="329" spans="2:5">
      <c r="B329" s="34" t="s">
        <v>9</v>
      </c>
      <c r="C329" s="34"/>
      <c r="D329" s="5"/>
      <c r="E329" s="31" t="s">
        <v>6</v>
      </c>
    </row>
    <row r="330" spans="2:5">
      <c r="B330" s="36" t="s">
        <v>341</v>
      </c>
      <c r="C330" s="34"/>
      <c r="D330" s="5"/>
      <c r="E330" s="31" t="s">
        <v>6</v>
      </c>
    </row>
    <row r="331" spans="2:5">
      <c r="B331" s="37" t="s">
        <v>256</v>
      </c>
      <c r="C331" s="34"/>
      <c r="D331" s="5"/>
      <c r="E331" s="31" t="s">
        <v>6</v>
      </c>
    </row>
    <row r="332" spans="2:5">
      <c r="B332" s="37" t="s">
        <v>5</v>
      </c>
      <c r="C332" s="34"/>
      <c r="D332" s="5"/>
      <c r="E332" s="31" t="s">
        <v>6</v>
      </c>
    </row>
    <row r="333" spans="2:5">
      <c r="B333" s="36" t="s">
        <v>87</v>
      </c>
      <c r="C333" s="34"/>
      <c r="D333" s="5"/>
      <c r="E333" s="31" t="s">
        <v>6</v>
      </c>
    </row>
    <row r="334" spans="2:5">
      <c r="B334" s="34" t="s">
        <v>30</v>
      </c>
      <c r="C334" s="34"/>
      <c r="D334" s="5"/>
      <c r="E334" s="31" t="s">
        <v>6</v>
      </c>
    </row>
    <row r="337" spans="2:5">
      <c r="B337" s="483" t="s">
        <v>706</v>
      </c>
      <c r="C337" s="483"/>
      <c r="D337" s="483"/>
      <c r="E337" s="483"/>
    </row>
    <row r="338" spans="2:5">
      <c r="B338" s="12" t="s">
        <v>0</v>
      </c>
      <c r="C338" s="4" t="s">
        <v>7</v>
      </c>
      <c r="D338" s="4" t="s">
        <v>14</v>
      </c>
      <c r="E338" s="4" t="s">
        <v>1</v>
      </c>
    </row>
    <row r="339" spans="2:5">
      <c r="B339" s="37" t="s">
        <v>28</v>
      </c>
      <c r="C339" s="34"/>
      <c r="D339" s="5"/>
      <c r="E339" s="31" t="s">
        <v>6</v>
      </c>
    </row>
    <row r="340" spans="2:5">
      <c r="B340" s="37" t="s">
        <v>3</v>
      </c>
      <c r="C340" s="34"/>
      <c r="D340" s="5"/>
      <c r="E340" s="31" t="s">
        <v>6</v>
      </c>
    </row>
    <row r="341" spans="2:5">
      <c r="B341" s="484" t="s">
        <v>15</v>
      </c>
      <c r="C341" s="36"/>
      <c r="D341" s="6"/>
      <c r="E341" s="31" t="s">
        <v>6</v>
      </c>
    </row>
    <row r="342" spans="2:5">
      <c r="B342" s="485"/>
      <c r="C342" s="51" t="s">
        <v>158</v>
      </c>
      <c r="D342" s="53"/>
      <c r="E342" s="40" t="s">
        <v>300</v>
      </c>
    </row>
    <row r="343" spans="2:5">
      <c r="B343" s="34" t="s">
        <v>86</v>
      </c>
      <c r="C343" s="36"/>
      <c r="D343" s="6"/>
      <c r="E343" s="31" t="s">
        <v>6</v>
      </c>
    </row>
    <row r="344" spans="2:5">
      <c r="B344" s="484" t="s">
        <v>4</v>
      </c>
      <c r="C344" s="36"/>
      <c r="D344" s="6"/>
      <c r="E344" s="33" t="s">
        <v>6</v>
      </c>
    </row>
    <row r="345" spans="2:5">
      <c r="B345" s="486"/>
      <c r="C345" s="52" t="s">
        <v>112</v>
      </c>
      <c r="D345" s="53"/>
      <c r="E345" s="77" t="s">
        <v>663</v>
      </c>
    </row>
    <row r="346" spans="2:5">
      <c r="B346" s="486"/>
      <c r="C346" s="52" t="s">
        <v>504</v>
      </c>
      <c r="D346" s="53"/>
      <c r="E346" s="77" t="s">
        <v>122</v>
      </c>
    </row>
    <row r="347" spans="2:5">
      <c r="B347" s="34" t="s">
        <v>9</v>
      </c>
      <c r="C347" s="34"/>
      <c r="D347" s="5"/>
      <c r="E347" s="31" t="s">
        <v>6</v>
      </c>
    </row>
    <row r="348" spans="2:5">
      <c r="B348" s="36" t="s">
        <v>341</v>
      </c>
      <c r="C348" s="34"/>
      <c r="D348" s="5"/>
      <c r="E348" s="31" t="s">
        <v>6</v>
      </c>
    </row>
    <row r="349" spans="2:5">
      <c r="B349" s="37" t="s">
        <v>256</v>
      </c>
      <c r="C349" s="34"/>
      <c r="D349" s="5"/>
      <c r="E349" s="31" t="s">
        <v>6</v>
      </c>
    </row>
    <row r="350" spans="2:5">
      <c r="B350" s="37" t="s">
        <v>5</v>
      </c>
      <c r="C350" s="34"/>
      <c r="D350" s="5"/>
      <c r="E350" s="31" t="s">
        <v>6</v>
      </c>
    </row>
    <row r="351" spans="2:5">
      <c r="B351" s="36" t="s">
        <v>87</v>
      </c>
      <c r="C351" s="34"/>
      <c r="D351" s="5"/>
      <c r="E351" s="31" t="s">
        <v>6</v>
      </c>
    </row>
    <row r="352" spans="2:5">
      <c r="B352" s="34" t="s">
        <v>30</v>
      </c>
      <c r="C352" s="34"/>
      <c r="D352" s="5"/>
      <c r="E352" s="31" t="s">
        <v>6</v>
      </c>
    </row>
    <row r="355" spans="2:5">
      <c r="B355" s="483" t="s">
        <v>709</v>
      </c>
      <c r="C355" s="483"/>
      <c r="D355" s="483"/>
      <c r="E355" s="483"/>
    </row>
    <row r="356" spans="2:5">
      <c r="B356" s="12" t="s">
        <v>0</v>
      </c>
      <c r="C356" s="4" t="s">
        <v>7</v>
      </c>
      <c r="D356" s="4" t="s">
        <v>14</v>
      </c>
      <c r="E356" s="4" t="s">
        <v>1</v>
      </c>
    </row>
    <row r="357" spans="2:5">
      <c r="B357" s="37" t="s">
        <v>28</v>
      </c>
      <c r="C357" s="34"/>
      <c r="D357" s="5"/>
      <c r="E357" s="31" t="s">
        <v>6</v>
      </c>
    </row>
    <row r="358" spans="2:5">
      <c r="B358" s="37" t="s">
        <v>3</v>
      </c>
      <c r="C358" s="34"/>
      <c r="D358" s="5"/>
      <c r="E358" s="31" t="s">
        <v>6</v>
      </c>
    </row>
    <row r="359" spans="2:5">
      <c r="B359" s="484" t="s">
        <v>15</v>
      </c>
      <c r="C359" s="36"/>
      <c r="D359" s="6"/>
      <c r="E359" s="31" t="s">
        <v>6</v>
      </c>
    </row>
    <row r="360" spans="2:5">
      <c r="B360" s="485"/>
      <c r="C360" s="51" t="s">
        <v>158</v>
      </c>
      <c r="D360" s="53"/>
      <c r="E360" s="40" t="s">
        <v>300</v>
      </c>
    </row>
    <row r="361" spans="2:5">
      <c r="B361" s="34" t="s">
        <v>86</v>
      </c>
      <c r="C361" s="36"/>
      <c r="D361" s="6"/>
      <c r="E361" s="31" t="s">
        <v>6</v>
      </c>
    </row>
    <row r="362" spans="2:5">
      <c r="B362" s="484" t="s">
        <v>4</v>
      </c>
      <c r="C362" s="36"/>
      <c r="D362" s="6"/>
      <c r="E362" s="33" t="s">
        <v>6</v>
      </c>
    </row>
    <row r="363" spans="2:5">
      <c r="B363" s="486"/>
      <c r="C363" s="52" t="s">
        <v>199</v>
      </c>
      <c r="D363" s="53"/>
      <c r="E363" s="77" t="s">
        <v>663</v>
      </c>
    </row>
    <row r="364" spans="2:5">
      <c r="B364" s="486"/>
      <c r="C364" s="52" t="s">
        <v>126</v>
      </c>
      <c r="D364" s="53"/>
      <c r="E364" s="77" t="s">
        <v>711</v>
      </c>
    </row>
    <row r="365" spans="2:5">
      <c r="B365" s="486"/>
      <c r="C365" s="52" t="s">
        <v>504</v>
      </c>
      <c r="D365" s="53"/>
      <c r="E365" s="77" t="s">
        <v>122</v>
      </c>
    </row>
    <row r="366" spans="2:5">
      <c r="B366" s="34" t="s">
        <v>9</v>
      </c>
      <c r="C366" s="34"/>
      <c r="D366" s="5"/>
      <c r="E366" s="31" t="s">
        <v>6</v>
      </c>
    </row>
    <row r="367" spans="2:5">
      <c r="B367" s="36" t="s">
        <v>341</v>
      </c>
      <c r="C367" s="34"/>
      <c r="D367" s="5"/>
      <c r="E367" s="31" t="s">
        <v>6</v>
      </c>
    </row>
    <row r="368" spans="2:5">
      <c r="B368" s="37" t="s">
        <v>256</v>
      </c>
      <c r="C368" s="34"/>
      <c r="D368" s="5"/>
      <c r="E368" s="31" t="s">
        <v>6</v>
      </c>
    </row>
    <row r="369" spans="2:5">
      <c r="B369" s="37" t="s">
        <v>5</v>
      </c>
      <c r="C369" s="34"/>
      <c r="D369" s="5"/>
      <c r="E369" s="31" t="s">
        <v>6</v>
      </c>
    </row>
    <row r="370" spans="2:5">
      <c r="B370" s="36" t="s">
        <v>87</v>
      </c>
      <c r="C370" s="34"/>
      <c r="D370" s="5"/>
      <c r="E370" s="31" t="s">
        <v>6</v>
      </c>
    </row>
    <row r="371" spans="2:5">
      <c r="B371" s="34" t="s">
        <v>30</v>
      </c>
      <c r="C371" s="34"/>
      <c r="D371" s="5"/>
      <c r="E371" s="31" t="s">
        <v>6</v>
      </c>
    </row>
    <row r="374" spans="2:5">
      <c r="B374" s="483" t="s">
        <v>715</v>
      </c>
      <c r="C374" s="483"/>
      <c r="D374" s="483"/>
      <c r="E374" s="483"/>
    </row>
    <row r="375" spans="2:5">
      <c r="B375" s="12" t="s">
        <v>0</v>
      </c>
      <c r="C375" s="4" t="s">
        <v>7</v>
      </c>
      <c r="D375" s="4" t="s">
        <v>14</v>
      </c>
      <c r="E375" s="4" t="s">
        <v>1</v>
      </c>
    </row>
    <row r="376" spans="2:5">
      <c r="B376" s="37" t="s">
        <v>28</v>
      </c>
      <c r="C376" s="34"/>
      <c r="D376" s="5"/>
      <c r="E376" s="31" t="s">
        <v>6</v>
      </c>
    </row>
    <row r="377" spans="2:5">
      <c r="B377" s="37" t="s">
        <v>3</v>
      </c>
      <c r="C377" s="34"/>
      <c r="D377" s="5"/>
      <c r="E377" s="31" t="s">
        <v>6</v>
      </c>
    </row>
    <row r="378" spans="2:5">
      <c r="B378" s="484" t="s">
        <v>15</v>
      </c>
      <c r="C378" s="36"/>
      <c r="D378" s="6"/>
      <c r="E378" s="31" t="s">
        <v>6</v>
      </c>
    </row>
    <row r="379" spans="2:5">
      <c r="B379" s="485"/>
      <c r="C379" s="51" t="s">
        <v>158</v>
      </c>
      <c r="D379" s="53"/>
      <c r="E379" s="40" t="s">
        <v>300</v>
      </c>
    </row>
    <row r="380" spans="2:5">
      <c r="B380" s="34" t="s">
        <v>86</v>
      </c>
      <c r="C380" s="36"/>
      <c r="D380" s="6"/>
      <c r="E380" s="31" t="s">
        <v>6</v>
      </c>
    </row>
    <row r="381" spans="2:5">
      <c r="B381" s="484" t="s">
        <v>4</v>
      </c>
      <c r="C381" s="36"/>
      <c r="D381" s="6"/>
      <c r="E381" s="33" t="s">
        <v>6</v>
      </c>
    </row>
    <row r="382" spans="2:5">
      <c r="B382" s="486"/>
      <c r="C382" s="52" t="s">
        <v>504</v>
      </c>
      <c r="D382" s="53"/>
      <c r="E382" s="77" t="s">
        <v>122</v>
      </c>
    </row>
    <row r="383" spans="2:5">
      <c r="B383" s="34" t="s">
        <v>9</v>
      </c>
      <c r="C383" s="34"/>
      <c r="D383" s="5"/>
      <c r="E383" s="31" t="s">
        <v>6</v>
      </c>
    </row>
    <row r="384" spans="2:5">
      <c r="B384" s="36" t="s">
        <v>341</v>
      </c>
      <c r="C384" s="34"/>
      <c r="D384" s="5"/>
      <c r="E384" s="31" t="s">
        <v>6</v>
      </c>
    </row>
    <row r="385" spans="2:5">
      <c r="B385" s="37" t="s">
        <v>256</v>
      </c>
      <c r="C385" s="34"/>
      <c r="D385" s="5"/>
      <c r="E385" s="31" t="s">
        <v>6</v>
      </c>
    </row>
    <row r="386" spans="2:5">
      <c r="B386" s="37" t="s">
        <v>5</v>
      </c>
      <c r="C386" s="34"/>
      <c r="D386" s="5"/>
      <c r="E386" s="31" t="s">
        <v>6</v>
      </c>
    </row>
    <row r="387" spans="2:5">
      <c r="B387" s="36" t="s">
        <v>87</v>
      </c>
      <c r="C387" s="34"/>
      <c r="D387" s="5"/>
      <c r="E387" s="31" t="s">
        <v>6</v>
      </c>
    </row>
    <row r="388" spans="2:5">
      <c r="B388" s="34" t="s">
        <v>30</v>
      </c>
      <c r="C388" s="34"/>
      <c r="D388" s="5"/>
      <c r="E388" s="31" t="s">
        <v>6</v>
      </c>
    </row>
    <row r="391" spans="2:5">
      <c r="B391" s="483" t="s">
        <v>718</v>
      </c>
      <c r="C391" s="483"/>
      <c r="D391" s="483"/>
      <c r="E391" s="483"/>
    </row>
    <row r="392" spans="2:5">
      <c r="B392" s="12" t="s">
        <v>0</v>
      </c>
      <c r="C392" s="4" t="s">
        <v>7</v>
      </c>
      <c r="D392" s="4" t="s">
        <v>14</v>
      </c>
      <c r="E392" s="4" t="s">
        <v>1</v>
      </c>
    </row>
    <row r="393" spans="2:5">
      <c r="B393" s="37" t="s">
        <v>28</v>
      </c>
      <c r="C393" s="34"/>
      <c r="D393" s="5"/>
      <c r="E393" s="31" t="s">
        <v>6</v>
      </c>
    </row>
    <row r="394" spans="2:5">
      <c r="B394" s="37" t="s">
        <v>3</v>
      </c>
      <c r="C394" s="34"/>
      <c r="D394" s="5"/>
      <c r="E394" s="31" t="s">
        <v>6</v>
      </c>
    </row>
    <row r="395" spans="2:5">
      <c r="B395" s="484" t="s">
        <v>15</v>
      </c>
      <c r="C395" s="36"/>
      <c r="D395" s="6"/>
      <c r="E395" s="31" t="s">
        <v>6</v>
      </c>
    </row>
    <row r="396" spans="2:5">
      <c r="B396" s="485"/>
      <c r="C396" s="51" t="s">
        <v>158</v>
      </c>
      <c r="D396" s="53"/>
      <c r="E396" s="40" t="s">
        <v>300</v>
      </c>
    </row>
    <row r="397" spans="2:5">
      <c r="B397" s="34" t="s">
        <v>86</v>
      </c>
      <c r="C397" s="36"/>
      <c r="D397" s="6"/>
      <c r="E397" s="31" t="s">
        <v>6</v>
      </c>
    </row>
    <row r="398" spans="2:5">
      <c r="B398" s="484" t="s">
        <v>4</v>
      </c>
      <c r="C398" s="36"/>
      <c r="D398" s="6"/>
      <c r="E398" s="33" t="s">
        <v>6</v>
      </c>
    </row>
    <row r="399" spans="2:5">
      <c r="B399" s="486"/>
      <c r="C399" s="51" t="s">
        <v>115</v>
      </c>
      <c r="D399" s="53"/>
      <c r="E399" s="77" t="s">
        <v>322</v>
      </c>
    </row>
    <row r="400" spans="2:5">
      <c r="B400" s="486"/>
      <c r="C400" s="52" t="s">
        <v>504</v>
      </c>
      <c r="D400" s="53"/>
      <c r="E400" s="77" t="s">
        <v>122</v>
      </c>
    </row>
    <row r="401" spans="2:5">
      <c r="B401" s="34" t="s">
        <v>9</v>
      </c>
      <c r="C401" s="34"/>
      <c r="D401" s="5"/>
      <c r="E401" s="31" t="s">
        <v>6</v>
      </c>
    </row>
    <row r="402" spans="2:5">
      <c r="B402" s="36" t="s">
        <v>341</v>
      </c>
      <c r="C402" s="34"/>
      <c r="D402" s="5"/>
      <c r="E402" s="31" t="s">
        <v>6</v>
      </c>
    </row>
    <row r="403" spans="2:5">
      <c r="B403" s="37" t="s">
        <v>256</v>
      </c>
      <c r="C403" s="34"/>
      <c r="D403" s="5"/>
      <c r="E403" s="31" t="s">
        <v>6</v>
      </c>
    </row>
    <row r="404" spans="2:5">
      <c r="B404" s="37" t="s">
        <v>5</v>
      </c>
      <c r="C404" s="34"/>
      <c r="D404" s="5"/>
      <c r="E404" s="31" t="s">
        <v>6</v>
      </c>
    </row>
    <row r="405" spans="2:5">
      <c r="B405" s="36" t="s">
        <v>87</v>
      </c>
      <c r="C405" s="34"/>
      <c r="D405" s="5"/>
      <c r="E405" s="31" t="s">
        <v>6</v>
      </c>
    </row>
    <row r="406" spans="2:5">
      <c r="B406" s="34" t="s">
        <v>30</v>
      </c>
      <c r="C406" s="34"/>
      <c r="D406" s="5"/>
      <c r="E406" s="31" t="s">
        <v>6</v>
      </c>
    </row>
    <row r="409" spans="2:5">
      <c r="B409" s="483" t="s">
        <v>721</v>
      </c>
      <c r="C409" s="483"/>
      <c r="D409" s="483"/>
      <c r="E409" s="483"/>
    </row>
    <row r="410" spans="2:5">
      <c r="B410" s="12" t="s">
        <v>0</v>
      </c>
      <c r="C410" s="4" t="s">
        <v>7</v>
      </c>
      <c r="D410" s="4" t="s">
        <v>14</v>
      </c>
      <c r="E410" s="4" t="s">
        <v>1</v>
      </c>
    </row>
    <row r="411" spans="2:5">
      <c r="B411" s="37" t="s">
        <v>28</v>
      </c>
      <c r="C411" s="34"/>
      <c r="D411" s="5"/>
      <c r="E411" s="31" t="s">
        <v>6</v>
      </c>
    </row>
    <row r="412" spans="2:5">
      <c r="B412" s="37" t="s">
        <v>3</v>
      </c>
      <c r="C412" s="34"/>
      <c r="D412" s="5"/>
      <c r="E412" s="31" t="s">
        <v>6</v>
      </c>
    </row>
    <row r="413" spans="2:5">
      <c r="B413" s="484" t="s">
        <v>15</v>
      </c>
      <c r="C413" s="36"/>
      <c r="D413" s="6"/>
      <c r="E413" s="31" t="s">
        <v>6</v>
      </c>
    </row>
    <row r="414" spans="2:5">
      <c r="B414" s="485"/>
      <c r="C414" s="51" t="s">
        <v>158</v>
      </c>
      <c r="D414" s="53"/>
      <c r="E414" s="40" t="s">
        <v>300</v>
      </c>
    </row>
    <row r="415" spans="2:5">
      <c r="B415" s="34" t="s">
        <v>86</v>
      </c>
      <c r="C415" s="36"/>
      <c r="D415" s="6"/>
      <c r="E415" s="31" t="s">
        <v>6</v>
      </c>
    </row>
    <row r="416" spans="2:5">
      <c r="B416" s="484" t="s">
        <v>4</v>
      </c>
      <c r="C416" s="36"/>
      <c r="D416" s="6"/>
      <c r="E416" s="33" t="s">
        <v>6</v>
      </c>
    </row>
    <row r="417" spans="2:5">
      <c r="B417" s="486"/>
      <c r="C417" s="52" t="s">
        <v>504</v>
      </c>
      <c r="D417" s="53"/>
      <c r="E417" s="77" t="s">
        <v>122</v>
      </c>
    </row>
    <row r="418" spans="2:5">
      <c r="B418" s="34" t="s">
        <v>9</v>
      </c>
      <c r="C418" s="34"/>
      <c r="D418" s="5"/>
      <c r="E418" s="31" t="s">
        <v>6</v>
      </c>
    </row>
    <row r="419" spans="2:5">
      <c r="B419" s="36" t="s">
        <v>341</v>
      </c>
      <c r="C419" s="34"/>
      <c r="D419" s="5"/>
      <c r="E419" s="31" t="s">
        <v>6</v>
      </c>
    </row>
    <row r="420" spans="2:5">
      <c r="B420" s="37" t="s">
        <v>256</v>
      </c>
      <c r="C420" s="34"/>
      <c r="D420" s="5"/>
      <c r="E420" s="31" t="s">
        <v>6</v>
      </c>
    </row>
    <row r="421" spans="2:5">
      <c r="B421" s="37" t="s">
        <v>5</v>
      </c>
      <c r="C421" s="34"/>
      <c r="D421" s="5"/>
      <c r="E421" s="31" t="s">
        <v>6</v>
      </c>
    </row>
    <row r="422" spans="2:5">
      <c r="B422" s="36" t="s">
        <v>87</v>
      </c>
      <c r="C422" s="34"/>
      <c r="D422" s="5"/>
      <c r="E422" s="31" t="s">
        <v>6</v>
      </c>
    </row>
    <row r="423" spans="2:5">
      <c r="B423" s="34" t="s">
        <v>30</v>
      </c>
      <c r="C423" s="34"/>
      <c r="D423" s="5"/>
      <c r="E423" s="31" t="s">
        <v>6</v>
      </c>
    </row>
    <row r="426" spans="2:5">
      <c r="B426" s="483" t="s">
        <v>725</v>
      </c>
      <c r="C426" s="483"/>
      <c r="D426" s="483"/>
      <c r="E426" s="483"/>
    </row>
    <row r="427" spans="2:5">
      <c r="B427" s="12" t="s">
        <v>0</v>
      </c>
      <c r="C427" s="4" t="s">
        <v>7</v>
      </c>
      <c r="D427" s="4" t="s">
        <v>14</v>
      </c>
      <c r="E427" s="4" t="s">
        <v>1</v>
      </c>
    </row>
    <row r="428" spans="2:5">
      <c r="B428" s="484" t="s">
        <v>28</v>
      </c>
      <c r="C428" s="34"/>
      <c r="D428" s="5"/>
      <c r="E428" s="31" t="s">
        <v>6</v>
      </c>
    </row>
    <row r="429" spans="2:5">
      <c r="B429" s="485"/>
      <c r="C429" s="40" t="s">
        <v>89</v>
      </c>
      <c r="D429" s="51"/>
      <c r="E429" s="40" t="s">
        <v>300</v>
      </c>
    </row>
    <row r="430" spans="2:5">
      <c r="B430" s="37" t="s">
        <v>3</v>
      </c>
      <c r="C430" s="34"/>
      <c r="D430" s="5"/>
      <c r="E430" s="31" t="s">
        <v>6</v>
      </c>
    </row>
    <row r="431" spans="2:5">
      <c r="B431" s="484" t="s">
        <v>15</v>
      </c>
      <c r="C431" s="36"/>
      <c r="D431" s="6"/>
      <c r="E431" s="31" t="s">
        <v>6</v>
      </c>
    </row>
    <row r="432" spans="2:5">
      <c r="B432" s="485"/>
      <c r="C432" s="51" t="s">
        <v>158</v>
      </c>
      <c r="D432" s="53"/>
      <c r="E432" s="40" t="s">
        <v>300</v>
      </c>
    </row>
    <row r="433" spans="2:5">
      <c r="B433" s="34" t="s">
        <v>86</v>
      </c>
      <c r="C433" s="36"/>
      <c r="D433" s="6"/>
      <c r="E433" s="31" t="s">
        <v>6</v>
      </c>
    </row>
    <row r="434" spans="2:5">
      <c r="B434" s="484" t="s">
        <v>4</v>
      </c>
      <c r="C434" s="36"/>
      <c r="D434" s="6"/>
      <c r="E434" s="33" t="s">
        <v>6</v>
      </c>
    </row>
    <row r="435" spans="2:5">
      <c r="B435" s="486"/>
      <c r="C435" s="52" t="s">
        <v>504</v>
      </c>
      <c r="D435" s="53"/>
      <c r="E435" s="77" t="s">
        <v>122</v>
      </c>
    </row>
    <row r="436" spans="2:5">
      <c r="B436" s="37" t="s">
        <v>9</v>
      </c>
      <c r="C436" s="34"/>
      <c r="D436" s="5"/>
      <c r="E436" s="31" t="s">
        <v>6</v>
      </c>
    </row>
    <row r="437" spans="2:5">
      <c r="B437" s="36" t="s">
        <v>341</v>
      </c>
      <c r="C437" s="34"/>
      <c r="D437" s="5"/>
      <c r="E437" s="31" t="s">
        <v>6</v>
      </c>
    </row>
    <row r="438" spans="2:5">
      <c r="B438" s="37" t="s">
        <v>256</v>
      </c>
      <c r="C438" s="34"/>
      <c r="D438" s="5"/>
      <c r="E438" s="31" t="s">
        <v>6</v>
      </c>
    </row>
    <row r="439" spans="2:5">
      <c r="B439" s="37" t="s">
        <v>5</v>
      </c>
      <c r="C439" s="34"/>
      <c r="D439" s="5"/>
      <c r="E439" s="31" t="s">
        <v>6</v>
      </c>
    </row>
    <row r="440" spans="2:5">
      <c r="B440" s="36" t="s">
        <v>87</v>
      </c>
      <c r="C440" s="34"/>
      <c r="D440" s="5"/>
      <c r="E440" s="31" t="s">
        <v>6</v>
      </c>
    </row>
    <row r="441" spans="2:5">
      <c r="B441" s="34" t="s">
        <v>30</v>
      </c>
      <c r="C441" s="34"/>
      <c r="D441" s="5"/>
      <c r="E441" s="31" t="s">
        <v>6</v>
      </c>
    </row>
    <row r="444" spans="2:5">
      <c r="B444" s="483" t="s">
        <v>729</v>
      </c>
      <c r="C444" s="483"/>
      <c r="D444" s="483"/>
      <c r="E444" s="483"/>
    </row>
    <row r="445" spans="2:5">
      <c r="B445" s="12" t="s">
        <v>0</v>
      </c>
      <c r="C445" s="4" t="s">
        <v>7</v>
      </c>
      <c r="D445" s="4" t="s">
        <v>14</v>
      </c>
      <c r="E445" s="4" t="s">
        <v>1</v>
      </c>
    </row>
    <row r="446" spans="2:5">
      <c r="B446" s="484" t="s">
        <v>28</v>
      </c>
      <c r="C446" s="34"/>
      <c r="D446" s="5"/>
      <c r="E446" s="31" t="s">
        <v>6</v>
      </c>
    </row>
    <row r="447" spans="2:5">
      <c r="B447" s="485"/>
      <c r="C447" s="40" t="s">
        <v>89</v>
      </c>
      <c r="D447" s="51"/>
      <c r="E447" s="40" t="s">
        <v>300</v>
      </c>
    </row>
    <row r="448" spans="2:5">
      <c r="B448" s="37" t="s">
        <v>3</v>
      </c>
      <c r="C448" s="34"/>
      <c r="D448" s="5"/>
      <c r="E448" s="31" t="s">
        <v>6</v>
      </c>
    </row>
    <row r="449" spans="2:5">
      <c r="B449" s="37" t="s">
        <v>15</v>
      </c>
      <c r="C449" s="36"/>
      <c r="D449" s="6"/>
      <c r="E449" s="31" t="s">
        <v>6</v>
      </c>
    </row>
    <row r="450" spans="2:5">
      <c r="B450" s="34" t="s">
        <v>86</v>
      </c>
      <c r="C450" s="36"/>
      <c r="D450" s="6"/>
      <c r="E450" s="31" t="s">
        <v>6</v>
      </c>
    </row>
    <row r="451" spans="2:5">
      <c r="B451" s="484" t="s">
        <v>4</v>
      </c>
      <c r="C451" s="36"/>
      <c r="D451" s="6"/>
      <c r="E451" s="33" t="s">
        <v>6</v>
      </c>
    </row>
    <row r="452" spans="2:5">
      <c r="B452" s="486"/>
      <c r="C452" s="52" t="s">
        <v>504</v>
      </c>
      <c r="D452" s="53"/>
      <c r="E452" s="77" t="s">
        <v>122</v>
      </c>
    </row>
    <row r="453" spans="2:5">
      <c r="B453" s="37" t="s">
        <v>9</v>
      </c>
      <c r="C453" s="34"/>
      <c r="D453" s="5"/>
      <c r="E453" s="31" t="s">
        <v>6</v>
      </c>
    </row>
    <row r="454" spans="2:5">
      <c r="B454" s="36" t="s">
        <v>341</v>
      </c>
      <c r="C454" s="34"/>
      <c r="D454" s="5"/>
      <c r="E454" s="31" t="s">
        <v>6</v>
      </c>
    </row>
    <row r="455" spans="2:5">
      <c r="B455" s="37" t="s">
        <v>256</v>
      </c>
      <c r="C455" s="34"/>
      <c r="D455" s="5"/>
      <c r="E455" s="31" t="s">
        <v>6</v>
      </c>
    </row>
    <row r="456" spans="2:5">
      <c r="B456" s="37" t="s">
        <v>5</v>
      </c>
      <c r="C456" s="34"/>
      <c r="D456" s="5"/>
      <c r="E456" s="31" t="s">
        <v>6</v>
      </c>
    </row>
    <row r="457" spans="2:5">
      <c r="B457" s="36" t="s">
        <v>87</v>
      </c>
      <c r="C457" s="34"/>
      <c r="D457" s="5"/>
      <c r="E457" s="31" t="s">
        <v>6</v>
      </c>
    </row>
    <row r="458" spans="2:5">
      <c r="B458" s="34" t="s">
        <v>30</v>
      </c>
      <c r="C458" s="34"/>
      <c r="D458" s="5"/>
      <c r="E458" s="31" t="s">
        <v>6</v>
      </c>
    </row>
  </sheetData>
  <mergeCells count="76">
    <mergeCell ref="B444:E444"/>
    <mergeCell ref="B446:B447"/>
    <mergeCell ref="B451:B452"/>
    <mergeCell ref="B337:E337"/>
    <mergeCell ref="B341:B342"/>
    <mergeCell ref="B409:E409"/>
    <mergeCell ref="B413:B414"/>
    <mergeCell ref="B416:B417"/>
    <mergeCell ref="B374:E374"/>
    <mergeCell ref="B378:B379"/>
    <mergeCell ref="B381:B382"/>
    <mergeCell ref="B391:E391"/>
    <mergeCell ref="B395:B396"/>
    <mergeCell ref="B398:B400"/>
    <mergeCell ref="B426:E426"/>
    <mergeCell ref="B431:B432"/>
    <mergeCell ref="B266:B267"/>
    <mergeCell ref="B269:B272"/>
    <mergeCell ref="B320:E320"/>
    <mergeCell ref="B324:B325"/>
    <mergeCell ref="B327:B328"/>
    <mergeCell ref="B301:E301"/>
    <mergeCell ref="B305:B306"/>
    <mergeCell ref="B308:B311"/>
    <mergeCell ref="B282:E282"/>
    <mergeCell ref="B286:B287"/>
    <mergeCell ref="B289:B292"/>
    <mergeCell ref="B56:E56"/>
    <mergeCell ref="B2:E2"/>
    <mergeCell ref="B7:B8"/>
    <mergeCell ref="B10:B11"/>
    <mergeCell ref="B14:B15"/>
    <mergeCell ref="B4:B5"/>
    <mergeCell ref="B38:E38"/>
    <mergeCell ref="B49:B50"/>
    <mergeCell ref="B42:B43"/>
    <mergeCell ref="B46:B47"/>
    <mergeCell ref="B21:E21"/>
    <mergeCell ref="B27:B28"/>
    <mergeCell ref="B31:B32"/>
    <mergeCell ref="B88:E88"/>
    <mergeCell ref="B72:E72"/>
    <mergeCell ref="B76:B77"/>
    <mergeCell ref="B121:E121"/>
    <mergeCell ref="B127:B129"/>
    <mergeCell ref="B103:E103"/>
    <mergeCell ref="B109:B111"/>
    <mergeCell ref="B117:B118"/>
    <mergeCell ref="B138:E138"/>
    <mergeCell ref="B144:B146"/>
    <mergeCell ref="B188:E188"/>
    <mergeCell ref="B194:B195"/>
    <mergeCell ref="B172:E172"/>
    <mergeCell ref="B178:B179"/>
    <mergeCell ref="B155:E155"/>
    <mergeCell ref="B159:B160"/>
    <mergeCell ref="B162:B163"/>
    <mergeCell ref="B204:E204"/>
    <mergeCell ref="B212:B214"/>
    <mergeCell ref="B206:B207"/>
    <mergeCell ref="B209:B210"/>
    <mergeCell ref="B262:E262"/>
    <mergeCell ref="B218:B219"/>
    <mergeCell ref="B244:E244"/>
    <mergeCell ref="B248:B249"/>
    <mergeCell ref="B251:B253"/>
    <mergeCell ref="B225:E225"/>
    <mergeCell ref="B229:B232"/>
    <mergeCell ref="B234:B235"/>
    <mergeCell ref="B221:B222"/>
    <mergeCell ref="B434:B435"/>
    <mergeCell ref="B428:B429"/>
    <mergeCell ref="B344:B346"/>
    <mergeCell ref="B355:E355"/>
    <mergeCell ref="B359:B360"/>
    <mergeCell ref="B362:B36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9218-99D2-4343-91B9-5C5610DCC13E}">
  <sheetPr codeName="Hoja12"/>
  <dimension ref="B3:F436"/>
  <sheetViews>
    <sheetView topLeftCell="A417" workbookViewId="0">
      <selection activeCell="C441" sqref="C441"/>
    </sheetView>
  </sheetViews>
  <sheetFormatPr baseColWidth="10" defaultRowHeight="15"/>
  <cols>
    <col min="2" max="2" width="25.140625" bestFit="1" customWidth="1"/>
    <col min="3" max="3" width="37.85546875" customWidth="1"/>
    <col min="4" max="4" width="10.140625" bestFit="1" customWidth="1"/>
    <col min="5" max="5" width="47" customWidth="1"/>
    <col min="6" max="6" width="16.7109375" customWidth="1"/>
  </cols>
  <sheetData>
    <row r="3" spans="2:5">
      <c r="B3" s="483" t="s">
        <v>528</v>
      </c>
      <c r="C3" s="483"/>
      <c r="D3" s="483"/>
      <c r="E3" s="483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34" t="s">
        <v>3</v>
      </c>
      <c r="C6" s="34"/>
      <c r="D6" s="5"/>
      <c r="E6" s="31" t="s">
        <v>6</v>
      </c>
    </row>
    <row r="7" spans="2:5">
      <c r="B7" s="484" t="s">
        <v>15</v>
      </c>
      <c r="C7" s="52" t="s">
        <v>119</v>
      </c>
      <c r="D7" s="53"/>
      <c r="E7" s="40" t="s">
        <v>300</v>
      </c>
    </row>
    <row r="8" spans="2:5">
      <c r="B8" s="485"/>
      <c r="C8" s="36"/>
      <c r="D8" s="6"/>
      <c r="E8" s="31" t="s">
        <v>6</v>
      </c>
    </row>
    <row r="9" spans="2:5">
      <c r="B9" s="34" t="s">
        <v>86</v>
      </c>
      <c r="C9" s="36"/>
      <c r="D9" s="6"/>
      <c r="E9" s="31" t="s">
        <v>6</v>
      </c>
    </row>
    <row r="10" spans="2:5">
      <c r="B10" s="484" t="s">
        <v>4</v>
      </c>
      <c r="C10" s="52" t="s">
        <v>126</v>
      </c>
      <c r="D10" s="53"/>
      <c r="E10" s="40" t="s">
        <v>300</v>
      </c>
    </row>
    <row r="11" spans="2:5">
      <c r="B11" s="485"/>
      <c r="C11" s="34"/>
      <c r="D11" s="32"/>
      <c r="E11" s="33" t="s">
        <v>6</v>
      </c>
    </row>
    <row r="12" spans="2:5">
      <c r="B12" s="36" t="s">
        <v>9</v>
      </c>
      <c r="C12" s="34"/>
      <c r="D12" s="5"/>
      <c r="E12" s="31" t="s">
        <v>6</v>
      </c>
    </row>
    <row r="13" spans="2:5">
      <c r="B13" s="36" t="s">
        <v>341</v>
      </c>
      <c r="C13" s="34"/>
      <c r="D13" s="5"/>
      <c r="E13" s="31" t="s">
        <v>6</v>
      </c>
    </row>
    <row r="14" spans="2:5">
      <c r="B14" s="36" t="s">
        <v>256</v>
      </c>
      <c r="C14" s="34"/>
      <c r="D14" s="5"/>
      <c r="E14" s="31" t="s">
        <v>6</v>
      </c>
    </row>
    <row r="15" spans="2:5">
      <c r="B15" s="36" t="s">
        <v>5</v>
      </c>
      <c r="C15" s="34"/>
      <c r="D15" s="5"/>
      <c r="E15" s="31" t="s">
        <v>6</v>
      </c>
    </row>
    <row r="16" spans="2:5">
      <c r="B16" s="36" t="s">
        <v>87</v>
      </c>
      <c r="C16" s="34"/>
      <c r="D16" s="5"/>
      <c r="E16" s="31" t="s">
        <v>6</v>
      </c>
    </row>
    <row r="17" spans="2:5">
      <c r="B17" s="36" t="s">
        <v>30</v>
      </c>
      <c r="C17" s="34"/>
      <c r="D17" s="5"/>
      <c r="E17" s="31" t="s">
        <v>6</v>
      </c>
    </row>
    <row r="21" spans="2:5">
      <c r="B21" s="483" t="s">
        <v>530</v>
      </c>
      <c r="C21" s="483"/>
      <c r="D21" s="483"/>
      <c r="E21" s="483"/>
    </row>
    <row r="22" spans="2:5">
      <c r="B22" s="12" t="s">
        <v>0</v>
      </c>
      <c r="C22" s="4" t="s">
        <v>7</v>
      </c>
      <c r="D22" s="4" t="s">
        <v>14</v>
      </c>
      <c r="E22" s="4" t="s">
        <v>1</v>
      </c>
    </row>
    <row r="23" spans="2:5">
      <c r="B23" s="37" t="s">
        <v>28</v>
      </c>
      <c r="C23" s="34"/>
      <c r="D23" s="5"/>
      <c r="E23" s="31" t="s">
        <v>6</v>
      </c>
    </row>
    <row r="24" spans="2:5">
      <c r="B24" s="34" t="s">
        <v>3</v>
      </c>
      <c r="C24" s="34"/>
      <c r="D24" s="5"/>
      <c r="E24" s="31" t="s">
        <v>6</v>
      </c>
    </row>
    <row r="25" spans="2:5">
      <c r="B25" s="484" t="s">
        <v>15</v>
      </c>
      <c r="C25" s="52" t="s">
        <v>119</v>
      </c>
      <c r="D25" s="53"/>
      <c r="E25" s="40" t="s">
        <v>300</v>
      </c>
    </row>
    <row r="26" spans="2:5">
      <c r="B26" s="486"/>
      <c r="C26" s="52" t="s">
        <v>144</v>
      </c>
      <c r="D26" s="53"/>
      <c r="E26" s="40" t="s">
        <v>271</v>
      </c>
    </row>
    <row r="27" spans="2:5">
      <c r="B27" s="485"/>
      <c r="C27" s="36"/>
      <c r="D27" s="6"/>
      <c r="E27" s="31" t="s">
        <v>6</v>
      </c>
    </row>
    <row r="28" spans="2:5">
      <c r="B28" s="34" t="s">
        <v>86</v>
      </c>
      <c r="C28" s="36"/>
      <c r="D28" s="6"/>
      <c r="E28" s="31" t="s">
        <v>6</v>
      </c>
    </row>
    <row r="29" spans="2:5">
      <c r="B29" s="484" t="s">
        <v>4</v>
      </c>
      <c r="C29" s="52" t="s">
        <v>126</v>
      </c>
      <c r="D29" s="53"/>
      <c r="E29" s="40" t="s">
        <v>300</v>
      </c>
    </row>
    <row r="30" spans="2:5">
      <c r="B30" s="485"/>
      <c r="C30" s="34"/>
      <c r="D30" s="32"/>
      <c r="E30" s="33" t="s">
        <v>6</v>
      </c>
    </row>
    <row r="31" spans="2:5">
      <c r="B31" s="36" t="s">
        <v>9</v>
      </c>
      <c r="C31" s="34"/>
      <c r="D31" s="5"/>
      <c r="E31" s="31" t="s">
        <v>6</v>
      </c>
    </row>
    <row r="32" spans="2:5">
      <c r="B32" s="36" t="s">
        <v>341</v>
      </c>
      <c r="C32" s="34"/>
      <c r="D32" s="5"/>
      <c r="E32" s="31" t="s">
        <v>6</v>
      </c>
    </row>
    <row r="33" spans="2:5">
      <c r="B33" s="36" t="s">
        <v>256</v>
      </c>
      <c r="C33" s="34"/>
      <c r="D33" s="5"/>
      <c r="E33" s="31" t="s">
        <v>6</v>
      </c>
    </row>
    <row r="34" spans="2:5">
      <c r="B34" s="36" t="s">
        <v>5</v>
      </c>
      <c r="C34" s="34"/>
      <c r="D34" s="5"/>
      <c r="E34" s="31" t="s">
        <v>6</v>
      </c>
    </row>
    <row r="35" spans="2:5">
      <c r="B35" s="36" t="s">
        <v>87</v>
      </c>
      <c r="C35" s="34"/>
      <c r="D35" s="5"/>
      <c r="E35" s="31" t="s">
        <v>6</v>
      </c>
    </row>
    <row r="36" spans="2:5">
      <c r="B36" s="36" t="s">
        <v>30</v>
      </c>
      <c r="C36" s="34"/>
      <c r="D36" s="5"/>
      <c r="E36" s="31" t="s">
        <v>6</v>
      </c>
    </row>
    <row r="39" spans="2:5">
      <c r="B39" s="483" t="s">
        <v>533</v>
      </c>
      <c r="C39" s="483"/>
      <c r="D39" s="483"/>
      <c r="E39" s="483"/>
    </row>
    <row r="40" spans="2:5">
      <c r="B40" s="12" t="s">
        <v>0</v>
      </c>
      <c r="C40" s="4" t="s">
        <v>7</v>
      </c>
      <c r="D40" s="4" t="s">
        <v>14</v>
      </c>
      <c r="E40" s="4" t="s">
        <v>1</v>
      </c>
    </row>
    <row r="41" spans="2:5">
      <c r="B41" s="37" t="s">
        <v>28</v>
      </c>
      <c r="C41" s="34"/>
      <c r="D41" s="5"/>
      <c r="E41" s="31" t="s">
        <v>6</v>
      </c>
    </row>
    <row r="42" spans="2:5">
      <c r="B42" s="34" t="s">
        <v>3</v>
      </c>
      <c r="C42" s="34"/>
      <c r="D42" s="5"/>
      <c r="E42" s="31" t="s">
        <v>6</v>
      </c>
    </row>
    <row r="43" spans="2:5">
      <c r="B43" s="484" t="s">
        <v>15</v>
      </c>
      <c r="C43" s="52" t="s">
        <v>119</v>
      </c>
      <c r="D43" s="53"/>
      <c r="E43" s="40" t="s">
        <v>300</v>
      </c>
    </row>
    <row r="44" spans="2:5">
      <c r="B44" s="485"/>
      <c r="C44" s="36"/>
      <c r="D44" s="6"/>
      <c r="E44" s="31" t="s">
        <v>6</v>
      </c>
    </row>
    <row r="45" spans="2:5">
      <c r="B45" s="34" t="s">
        <v>86</v>
      </c>
      <c r="C45" s="36"/>
      <c r="D45" s="6"/>
      <c r="E45" s="31" t="s">
        <v>6</v>
      </c>
    </row>
    <row r="46" spans="2:5">
      <c r="B46" s="37" t="s">
        <v>4</v>
      </c>
      <c r="C46" s="34"/>
      <c r="D46" s="32"/>
      <c r="E46" s="33" t="s">
        <v>6</v>
      </c>
    </row>
    <row r="47" spans="2:5">
      <c r="B47" s="36" t="s">
        <v>9</v>
      </c>
      <c r="C47" s="34"/>
      <c r="D47" s="5"/>
      <c r="E47" s="31" t="s">
        <v>6</v>
      </c>
    </row>
    <row r="48" spans="2:5">
      <c r="B48" s="36" t="s">
        <v>341</v>
      </c>
      <c r="C48" s="34"/>
      <c r="D48" s="5"/>
      <c r="E48" s="31" t="s">
        <v>6</v>
      </c>
    </row>
    <row r="49" spans="2:5">
      <c r="B49" s="36" t="s">
        <v>256</v>
      </c>
      <c r="C49" s="34"/>
      <c r="D49" s="5"/>
      <c r="E49" s="31" t="s">
        <v>6</v>
      </c>
    </row>
    <row r="50" spans="2:5">
      <c r="B50" s="36" t="s">
        <v>5</v>
      </c>
      <c r="C50" s="34"/>
      <c r="D50" s="5"/>
      <c r="E50" s="31" t="s">
        <v>6</v>
      </c>
    </row>
    <row r="51" spans="2:5">
      <c r="B51" s="36" t="s">
        <v>87</v>
      </c>
      <c r="C51" s="34"/>
      <c r="D51" s="5"/>
      <c r="E51" s="31" t="s">
        <v>6</v>
      </c>
    </row>
    <row r="52" spans="2:5">
      <c r="B52" s="484" t="s">
        <v>30</v>
      </c>
      <c r="C52" s="40" t="s">
        <v>101</v>
      </c>
      <c r="D52" s="51" t="s">
        <v>236</v>
      </c>
      <c r="E52" s="40" t="s">
        <v>535</v>
      </c>
    </row>
    <row r="53" spans="2:5">
      <c r="B53" s="485"/>
      <c r="C53" s="34"/>
      <c r="D53" s="5"/>
      <c r="E53" s="31" t="s">
        <v>6</v>
      </c>
    </row>
    <row r="56" spans="2:5">
      <c r="B56" s="483" t="s">
        <v>538</v>
      </c>
      <c r="C56" s="483"/>
      <c r="D56" s="483"/>
      <c r="E56" s="483"/>
    </row>
    <row r="57" spans="2:5">
      <c r="B57" s="12" t="s">
        <v>0</v>
      </c>
      <c r="C57" s="4" t="s">
        <v>7</v>
      </c>
      <c r="D57" s="4" t="s">
        <v>14</v>
      </c>
      <c r="E57" s="4" t="s">
        <v>1</v>
      </c>
    </row>
    <row r="58" spans="2:5">
      <c r="B58" s="37" t="s">
        <v>28</v>
      </c>
      <c r="C58" s="34"/>
      <c r="D58" s="5"/>
      <c r="E58" s="31" t="s">
        <v>6</v>
      </c>
    </row>
    <row r="59" spans="2:5">
      <c r="B59" s="34" t="s">
        <v>3</v>
      </c>
      <c r="C59" s="34"/>
      <c r="D59" s="5"/>
      <c r="E59" s="31" t="s">
        <v>6</v>
      </c>
    </row>
    <row r="60" spans="2:5">
      <c r="B60" s="484" t="s">
        <v>15</v>
      </c>
      <c r="C60" s="52" t="s">
        <v>119</v>
      </c>
      <c r="D60" s="53"/>
      <c r="E60" s="40" t="s">
        <v>328</v>
      </c>
    </row>
    <row r="61" spans="2:5">
      <c r="B61" s="486"/>
      <c r="C61" s="52" t="s">
        <v>110</v>
      </c>
      <c r="D61" s="53"/>
      <c r="E61" s="40" t="s">
        <v>93</v>
      </c>
    </row>
    <row r="62" spans="2:5">
      <c r="B62" s="485"/>
      <c r="C62" s="36"/>
      <c r="D62" s="6"/>
      <c r="E62" s="31" t="s">
        <v>6</v>
      </c>
    </row>
    <row r="63" spans="2:5">
      <c r="B63" s="34" t="s">
        <v>86</v>
      </c>
      <c r="C63" s="36"/>
      <c r="D63" s="6"/>
      <c r="E63" s="31" t="s">
        <v>6</v>
      </c>
    </row>
    <row r="64" spans="2:5">
      <c r="B64" s="36" t="s">
        <v>4</v>
      </c>
      <c r="C64" s="34"/>
      <c r="D64" s="32"/>
      <c r="E64" s="33" t="s">
        <v>6</v>
      </c>
    </row>
    <row r="65" spans="2:5">
      <c r="B65" s="36" t="s">
        <v>9</v>
      </c>
      <c r="C65" s="34"/>
      <c r="D65" s="5"/>
      <c r="E65" s="31" t="s">
        <v>6</v>
      </c>
    </row>
    <row r="66" spans="2:5">
      <c r="B66" s="36" t="s">
        <v>341</v>
      </c>
      <c r="C66" s="34"/>
      <c r="D66" s="5"/>
      <c r="E66" s="31" t="s">
        <v>6</v>
      </c>
    </row>
    <row r="67" spans="2:5">
      <c r="B67" s="36" t="s">
        <v>256</v>
      </c>
      <c r="C67" s="34"/>
      <c r="D67" s="5"/>
      <c r="E67" s="31" t="s">
        <v>6</v>
      </c>
    </row>
    <row r="68" spans="2:5">
      <c r="B68" s="36" t="s">
        <v>5</v>
      </c>
      <c r="C68" s="34"/>
      <c r="D68" s="5"/>
      <c r="E68" s="31" t="s">
        <v>6</v>
      </c>
    </row>
    <row r="69" spans="2:5">
      <c r="B69" s="36" t="s">
        <v>87</v>
      </c>
      <c r="C69" s="34"/>
      <c r="D69" s="5"/>
      <c r="E69" s="31" t="s">
        <v>6</v>
      </c>
    </row>
    <row r="70" spans="2:5">
      <c r="B70" s="36" t="s">
        <v>30</v>
      </c>
      <c r="C70" s="34"/>
      <c r="D70" s="5"/>
      <c r="E70" s="31" t="s">
        <v>6</v>
      </c>
    </row>
    <row r="73" spans="2:5">
      <c r="B73" s="483" t="s">
        <v>540</v>
      </c>
      <c r="C73" s="483"/>
      <c r="D73" s="483"/>
      <c r="E73" s="483"/>
    </row>
    <row r="74" spans="2:5">
      <c r="B74" s="12" t="s">
        <v>0</v>
      </c>
      <c r="C74" s="4" t="s">
        <v>7</v>
      </c>
      <c r="D74" s="4" t="s">
        <v>14</v>
      </c>
      <c r="E74" s="4" t="s">
        <v>1</v>
      </c>
    </row>
    <row r="75" spans="2:5">
      <c r="B75" s="37" t="s">
        <v>28</v>
      </c>
      <c r="C75" s="34"/>
      <c r="D75" s="5"/>
      <c r="E75" s="31" t="s">
        <v>6</v>
      </c>
    </row>
    <row r="76" spans="2:5">
      <c r="B76" s="34" t="s">
        <v>3</v>
      </c>
      <c r="C76" s="34"/>
      <c r="D76" s="5"/>
      <c r="E76" s="31" t="s">
        <v>6</v>
      </c>
    </row>
    <row r="77" spans="2:5">
      <c r="B77" s="484" t="s">
        <v>15</v>
      </c>
      <c r="C77" s="52" t="s">
        <v>119</v>
      </c>
      <c r="D77" s="53"/>
      <c r="E77" s="40" t="s">
        <v>93</v>
      </c>
    </row>
    <row r="78" spans="2:5">
      <c r="B78" s="486"/>
      <c r="C78" s="52" t="s">
        <v>138</v>
      </c>
      <c r="D78" s="53"/>
      <c r="E78" s="40" t="s">
        <v>328</v>
      </c>
    </row>
    <row r="79" spans="2:5">
      <c r="B79" s="485"/>
      <c r="C79" s="36"/>
      <c r="D79" s="6"/>
      <c r="E79" s="31" t="s">
        <v>6</v>
      </c>
    </row>
    <row r="80" spans="2:5">
      <c r="B80" s="34" t="s">
        <v>86</v>
      </c>
      <c r="C80" s="36"/>
      <c r="D80" s="6"/>
      <c r="E80" s="31" t="s">
        <v>6</v>
      </c>
    </row>
    <row r="81" spans="2:5">
      <c r="B81" s="484" t="s">
        <v>4</v>
      </c>
      <c r="C81" s="34"/>
      <c r="D81" s="32"/>
      <c r="E81" s="33" t="s">
        <v>6</v>
      </c>
    </row>
    <row r="82" spans="2:5">
      <c r="B82" s="485"/>
      <c r="C82" s="40" t="s">
        <v>126</v>
      </c>
      <c r="D82" s="76"/>
      <c r="E82" s="77" t="s">
        <v>93</v>
      </c>
    </row>
    <row r="83" spans="2:5">
      <c r="B83" s="36" t="s">
        <v>9</v>
      </c>
      <c r="C83" s="34"/>
      <c r="D83" s="5"/>
      <c r="E83" s="31" t="s">
        <v>6</v>
      </c>
    </row>
    <row r="84" spans="2:5">
      <c r="B84" s="36" t="s">
        <v>341</v>
      </c>
      <c r="C84" s="40" t="s">
        <v>145</v>
      </c>
      <c r="D84" s="51"/>
      <c r="E84" s="40" t="s">
        <v>93</v>
      </c>
    </row>
    <row r="85" spans="2:5">
      <c r="B85" s="36" t="s">
        <v>256</v>
      </c>
      <c r="C85" s="34"/>
      <c r="D85" s="5"/>
      <c r="E85" s="31" t="s">
        <v>6</v>
      </c>
    </row>
    <row r="86" spans="2:5">
      <c r="B86" s="36" t="s">
        <v>5</v>
      </c>
      <c r="C86" s="34"/>
      <c r="D86" s="5"/>
      <c r="E86" s="31" t="s">
        <v>6</v>
      </c>
    </row>
    <row r="87" spans="2:5">
      <c r="B87" s="36" t="s">
        <v>87</v>
      </c>
      <c r="C87" s="34"/>
      <c r="D87" s="5"/>
      <c r="E87" s="31" t="s">
        <v>6</v>
      </c>
    </row>
    <row r="88" spans="2:5">
      <c r="B88" s="36" t="s">
        <v>30</v>
      </c>
      <c r="C88" s="34"/>
      <c r="D88" s="5"/>
      <c r="E88" s="31" t="s">
        <v>6</v>
      </c>
    </row>
    <row r="91" spans="2:5">
      <c r="B91" s="483" t="s">
        <v>548</v>
      </c>
      <c r="C91" s="483"/>
      <c r="D91" s="483"/>
      <c r="E91" s="483"/>
    </row>
    <row r="92" spans="2:5">
      <c r="B92" s="12" t="s">
        <v>0</v>
      </c>
      <c r="C92" s="4" t="s">
        <v>7</v>
      </c>
      <c r="D92" s="4" t="s">
        <v>14</v>
      </c>
      <c r="E92" s="4" t="s">
        <v>1</v>
      </c>
    </row>
    <row r="93" spans="2:5">
      <c r="B93" s="37" t="s">
        <v>28</v>
      </c>
      <c r="C93" s="34"/>
      <c r="D93" s="5"/>
      <c r="E93" s="31" t="s">
        <v>6</v>
      </c>
    </row>
    <row r="94" spans="2:5">
      <c r="B94" s="34" t="s">
        <v>3</v>
      </c>
      <c r="C94" s="34"/>
      <c r="D94" s="5"/>
      <c r="E94" s="31" t="s">
        <v>6</v>
      </c>
    </row>
    <row r="95" spans="2:5">
      <c r="B95" s="486" t="s">
        <v>15</v>
      </c>
      <c r="C95" s="52" t="s">
        <v>298</v>
      </c>
      <c r="D95" s="53"/>
      <c r="E95" s="40" t="s">
        <v>328</v>
      </c>
    </row>
    <row r="96" spans="2:5">
      <c r="B96" s="485"/>
      <c r="C96" s="36"/>
      <c r="D96" s="6"/>
      <c r="E96" s="31" t="s">
        <v>6</v>
      </c>
    </row>
    <row r="97" spans="2:5">
      <c r="B97" s="34" t="s">
        <v>86</v>
      </c>
      <c r="C97" s="36"/>
      <c r="D97" s="6"/>
      <c r="E97" s="31" t="s">
        <v>6</v>
      </c>
    </row>
    <row r="98" spans="2:5">
      <c r="B98" s="37" t="s">
        <v>4</v>
      </c>
      <c r="C98" s="34"/>
      <c r="D98" s="32"/>
      <c r="E98" s="33" t="s">
        <v>6</v>
      </c>
    </row>
    <row r="99" spans="2:5">
      <c r="B99" s="34" t="s">
        <v>9</v>
      </c>
      <c r="C99" s="34"/>
      <c r="D99" s="5"/>
      <c r="E99" s="31" t="s">
        <v>6</v>
      </c>
    </row>
    <row r="100" spans="2:5">
      <c r="B100" s="36" t="s">
        <v>341</v>
      </c>
      <c r="C100" s="34"/>
      <c r="D100" s="5"/>
      <c r="E100" s="31" t="s">
        <v>6</v>
      </c>
    </row>
    <row r="101" spans="2:5">
      <c r="B101" s="36" t="s">
        <v>256</v>
      </c>
      <c r="C101" s="34"/>
      <c r="D101" s="5"/>
      <c r="E101" s="31" t="s">
        <v>6</v>
      </c>
    </row>
    <row r="102" spans="2:5">
      <c r="B102" s="36" t="s">
        <v>5</v>
      </c>
      <c r="C102" s="34"/>
      <c r="D102" s="5"/>
      <c r="E102" s="31" t="s">
        <v>6</v>
      </c>
    </row>
    <row r="103" spans="2:5">
      <c r="B103" s="36" t="s">
        <v>87</v>
      </c>
      <c r="C103" s="34"/>
      <c r="D103" s="5"/>
      <c r="E103" s="31" t="s">
        <v>6</v>
      </c>
    </row>
    <row r="104" spans="2:5">
      <c r="B104" s="36" t="s">
        <v>30</v>
      </c>
      <c r="C104" s="34"/>
      <c r="D104" s="5"/>
      <c r="E104" s="31" t="s">
        <v>6</v>
      </c>
    </row>
    <row r="108" spans="2:5">
      <c r="B108" s="483" t="s">
        <v>553</v>
      </c>
      <c r="C108" s="483"/>
      <c r="D108" s="483"/>
      <c r="E108" s="483"/>
    </row>
    <row r="109" spans="2:5">
      <c r="B109" s="12" t="s">
        <v>0</v>
      </c>
      <c r="C109" s="4" t="s">
        <v>7</v>
      </c>
      <c r="D109" s="4" t="s">
        <v>14</v>
      </c>
      <c r="E109" s="4" t="s">
        <v>1</v>
      </c>
    </row>
    <row r="110" spans="2:5">
      <c r="B110" s="37" t="s">
        <v>28</v>
      </c>
      <c r="C110" s="34"/>
      <c r="D110" s="5"/>
      <c r="E110" s="31" t="s">
        <v>6</v>
      </c>
    </row>
    <row r="111" spans="2:5">
      <c r="B111" s="34" t="s">
        <v>3</v>
      </c>
      <c r="C111" s="34"/>
      <c r="D111" s="5"/>
      <c r="E111" s="31" t="s">
        <v>6</v>
      </c>
    </row>
    <row r="112" spans="2:5">
      <c r="B112" s="36" t="s">
        <v>15</v>
      </c>
      <c r="C112" s="36"/>
      <c r="D112" s="6"/>
      <c r="E112" s="31" t="s">
        <v>6</v>
      </c>
    </row>
    <row r="113" spans="2:5">
      <c r="B113" s="34" t="s">
        <v>86</v>
      </c>
      <c r="C113" s="36"/>
      <c r="D113" s="6"/>
      <c r="E113" s="31" t="s">
        <v>6</v>
      </c>
    </row>
    <row r="114" spans="2:5">
      <c r="B114" s="484" t="s">
        <v>4</v>
      </c>
      <c r="C114" s="36"/>
      <c r="D114" s="6"/>
      <c r="E114" s="33" t="s">
        <v>6</v>
      </c>
    </row>
    <row r="115" spans="2:5">
      <c r="B115" s="485"/>
      <c r="C115" s="40" t="s">
        <v>112</v>
      </c>
      <c r="D115" s="76"/>
      <c r="E115" s="77" t="s">
        <v>271</v>
      </c>
    </row>
    <row r="116" spans="2:5">
      <c r="B116" s="34" t="s">
        <v>9</v>
      </c>
      <c r="C116" s="34"/>
      <c r="D116" s="5"/>
      <c r="E116" s="31" t="s">
        <v>6</v>
      </c>
    </row>
    <row r="117" spans="2:5">
      <c r="B117" s="36" t="s">
        <v>341</v>
      </c>
      <c r="C117" s="34"/>
      <c r="D117" s="5"/>
      <c r="E117" s="31" t="s">
        <v>6</v>
      </c>
    </row>
    <row r="118" spans="2:5">
      <c r="B118" s="36" t="s">
        <v>256</v>
      </c>
      <c r="C118" s="34"/>
      <c r="D118" s="5"/>
      <c r="E118" s="31" t="s">
        <v>6</v>
      </c>
    </row>
    <row r="119" spans="2:5">
      <c r="B119" s="36" t="s">
        <v>5</v>
      </c>
      <c r="C119" s="34"/>
      <c r="D119" s="5"/>
      <c r="E119" s="31" t="s">
        <v>6</v>
      </c>
    </row>
    <row r="120" spans="2:5">
      <c r="B120" s="36" t="s">
        <v>87</v>
      </c>
      <c r="C120" s="34"/>
      <c r="D120" s="5"/>
      <c r="E120" s="31" t="s">
        <v>6</v>
      </c>
    </row>
    <row r="121" spans="2:5">
      <c r="B121" s="484" t="s">
        <v>30</v>
      </c>
      <c r="C121" s="34"/>
      <c r="D121" s="5"/>
      <c r="E121" s="31" t="s">
        <v>6</v>
      </c>
    </row>
    <row r="122" spans="2:5">
      <c r="B122" s="485"/>
      <c r="C122" s="40" t="s">
        <v>95</v>
      </c>
      <c r="D122" s="51" t="s">
        <v>236</v>
      </c>
      <c r="E122" s="40" t="s">
        <v>93</v>
      </c>
    </row>
    <row r="125" spans="2:5">
      <c r="B125" s="483" t="s">
        <v>557</v>
      </c>
      <c r="C125" s="483"/>
      <c r="D125" s="483"/>
      <c r="E125" s="483"/>
    </row>
    <row r="126" spans="2:5">
      <c r="B126" s="12" t="s">
        <v>0</v>
      </c>
      <c r="C126" s="4" t="s">
        <v>7</v>
      </c>
      <c r="D126" s="4" t="s">
        <v>14</v>
      </c>
      <c r="E126" s="4" t="s">
        <v>1</v>
      </c>
    </row>
    <row r="127" spans="2:5">
      <c r="B127" s="37" t="s">
        <v>28</v>
      </c>
      <c r="C127" s="34"/>
      <c r="D127" s="5"/>
      <c r="E127" s="31" t="s">
        <v>6</v>
      </c>
    </row>
    <row r="128" spans="2:5">
      <c r="B128" s="34" t="s">
        <v>3</v>
      </c>
      <c r="C128" s="34"/>
      <c r="D128" s="5"/>
      <c r="E128" s="31" t="s">
        <v>6</v>
      </c>
    </row>
    <row r="129" spans="2:5">
      <c r="B129" s="484" t="s">
        <v>15</v>
      </c>
      <c r="C129" s="36"/>
      <c r="D129" s="6"/>
      <c r="E129" s="31" t="s">
        <v>6</v>
      </c>
    </row>
    <row r="130" spans="2:5">
      <c r="B130" s="485"/>
      <c r="C130" s="52" t="s">
        <v>144</v>
      </c>
      <c r="D130" s="53"/>
      <c r="E130" s="40" t="s">
        <v>93</v>
      </c>
    </row>
    <row r="131" spans="2:5">
      <c r="B131" s="34" t="s">
        <v>86</v>
      </c>
      <c r="C131" s="36"/>
      <c r="D131" s="6"/>
      <c r="E131" s="31" t="s">
        <v>6</v>
      </c>
    </row>
    <row r="132" spans="2:5">
      <c r="B132" s="37" t="s">
        <v>4</v>
      </c>
      <c r="C132" s="36"/>
      <c r="D132" s="6"/>
      <c r="E132" s="33" t="s">
        <v>6</v>
      </c>
    </row>
    <row r="133" spans="2:5">
      <c r="B133" s="34" t="s">
        <v>9</v>
      </c>
      <c r="C133" s="34"/>
      <c r="D133" s="5"/>
      <c r="E133" s="31" t="s">
        <v>6</v>
      </c>
    </row>
    <row r="134" spans="2:5">
      <c r="B134" s="36" t="s">
        <v>341</v>
      </c>
      <c r="C134" s="40" t="s">
        <v>145</v>
      </c>
      <c r="D134" s="51"/>
      <c r="E134" s="40" t="s">
        <v>559</v>
      </c>
    </row>
    <row r="135" spans="2:5">
      <c r="B135" s="36" t="s">
        <v>256</v>
      </c>
      <c r="C135" s="34"/>
      <c r="D135" s="5"/>
      <c r="E135" s="31" t="s">
        <v>6</v>
      </c>
    </row>
    <row r="136" spans="2:5">
      <c r="B136" s="36" t="s">
        <v>5</v>
      </c>
      <c r="C136" s="34"/>
      <c r="D136" s="5"/>
      <c r="E136" s="31" t="s">
        <v>6</v>
      </c>
    </row>
    <row r="137" spans="2:5">
      <c r="B137" s="36" t="s">
        <v>87</v>
      </c>
      <c r="C137" s="34"/>
      <c r="D137" s="5"/>
      <c r="E137" s="31" t="s">
        <v>6</v>
      </c>
    </row>
    <row r="138" spans="2:5">
      <c r="B138" s="484" t="s">
        <v>30</v>
      </c>
      <c r="C138" s="34"/>
      <c r="D138" s="5"/>
      <c r="E138" s="31" t="s">
        <v>6</v>
      </c>
    </row>
    <row r="139" spans="2:5">
      <c r="B139" s="485"/>
      <c r="C139" s="40" t="s">
        <v>338</v>
      </c>
      <c r="D139" s="51"/>
      <c r="E139" s="40" t="s">
        <v>271</v>
      </c>
    </row>
    <row r="142" spans="2:5">
      <c r="B142" s="483" t="s">
        <v>561</v>
      </c>
      <c r="C142" s="483"/>
      <c r="D142" s="483"/>
      <c r="E142" s="483"/>
    </row>
    <row r="143" spans="2:5">
      <c r="B143" s="12" t="s">
        <v>0</v>
      </c>
      <c r="C143" s="4" t="s">
        <v>7</v>
      </c>
      <c r="D143" s="4" t="s">
        <v>14</v>
      </c>
      <c r="E143" s="4" t="s">
        <v>1</v>
      </c>
    </row>
    <row r="144" spans="2:5">
      <c r="B144" s="37" t="s">
        <v>28</v>
      </c>
      <c r="C144" s="34"/>
      <c r="D144" s="5"/>
      <c r="E144" s="31" t="s">
        <v>6</v>
      </c>
    </row>
    <row r="145" spans="2:5">
      <c r="B145" s="34" t="s">
        <v>3</v>
      </c>
      <c r="C145" s="34"/>
      <c r="D145" s="5"/>
      <c r="E145" s="31" t="s">
        <v>6</v>
      </c>
    </row>
    <row r="146" spans="2:5">
      <c r="B146" s="484" t="s">
        <v>15</v>
      </c>
      <c r="C146" s="36"/>
      <c r="D146" s="6"/>
      <c r="E146" s="31" t="s">
        <v>6</v>
      </c>
    </row>
    <row r="147" spans="2:5">
      <c r="B147" s="485"/>
      <c r="C147" s="52" t="s">
        <v>456</v>
      </c>
      <c r="D147" s="53"/>
      <c r="E147" s="40" t="s">
        <v>562</v>
      </c>
    </row>
    <row r="148" spans="2:5">
      <c r="B148" s="34" t="s">
        <v>86</v>
      </c>
      <c r="C148" s="36"/>
      <c r="D148" s="6"/>
      <c r="E148" s="31" t="s">
        <v>6</v>
      </c>
    </row>
    <row r="149" spans="2:5">
      <c r="B149" s="484" t="s">
        <v>4</v>
      </c>
      <c r="C149" s="36"/>
      <c r="D149" s="6"/>
      <c r="E149" s="33" t="s">
        <v>6</v>
      </c>
    </row>
    <row r="150" spans="2:5">
      <c r="B150" s="485"/>
      <c r="C150" s="52" t="s">
        <v>115</v>
      </c>
      <c r="D150" s="53"/>
      <c r="E150" s="77" t="s">
        <v>322</v>
      </c>
    </row>
    <row r="151" spans="2:5">
      <c r="B151" s="484" t="s">
        <v>9</v>
      </c>
      <c r="C151" s="34"/>
      <c r="D151" s="5"/>
      <c r="E151" s="31" t="s">
        <v>6</v>
      </c>
    </row>
    <row r="152" spans="2:5">
      <c r="B152" s="485"/>
      <c r="C152" s="40" t="s">
        <v>327</v>
      </c>
      <c r="D152" s="51"/>
      <c r="E152" s="77" t="s">
        <v>271</v>
      </c>
    </row>
    <row r="153" spans="2:5">
      <c r="B153" s="36" t="s">
        <v>341</v>
      </c>
      <c r="C153" s="34"/>
      <c r="D153" s="5"/>
      <c r="E153" s="31" t="s">
        <v>6</v>
      </c>
    </row>
    <row r="154" spans="2:5">
      <c r="B154" s="36" t="s">
        <v>256</v>
      </c>
      <c r="C154" s="34"/>
      <c r="D154" s="5"/>
      <c r="E154" s="31" t="s">
        <v>6</v>
      </c>
    </row>
    <row r="155" spans="2:5">
      <c r="B155" s="36" t="s">
        <v>5</v>
      </c>
      <c r="C155" s="34"/>
      <c r="D155" s="5"/>
      <c r="E155" s="31" t="s">
        <v>6</v>
      </c>
    </row>
    <row r="156" spans="2:5">
      <c r="B156" s="36" t="s">
        <v>87</v>
      </c>
      <c r="C156" s="34"/>
      <c r="D156" s="5"/>
      <c r="E156" s="31" t="s">
        <v>6</v>
      </c>
    </row>
    <row r="157" spans="2:5">
      <c r="B157" s="37" t="s">
        <v>30</v>
      </c>
      <c r="C157" s="34"/>
      <c r="D157" s="5"/>
      <c r="E157" s="31" t="s">
        <v>6</v>
      </c>
    </row>
    <row r="160" spans="2:5">
      <c r="B160" s="483" t="s">
        <v>563</v>
      </c>
      <c r="C160" s="483"/>
      <c r="D160" s="483"/>
      <c r="E160" s="483"/>
    </row>
    <row r="161" spans="2:5">
      <c r="B161" s="12" t="s">
        <v>0</v>
      </c>
      <c r="C161" s="4" t="s">
        <v>7</v>
      </c>
      <c r="D161" s="4" t="s">
        <v>14</v>
      </c>
      <c r="E161" s="4" t="s">
        <v>1</v>
      </c>
    </row>
    <row r="162" spans="2:5">
      <c r="B162" s="37" t="s">
        <v>28</v>
      </c>
      <c r="C162" s="34"/>
      <c r="D162" s="5"/>
      <c r="E162" s="31" t="s">
        <v>6</v>
      </c>
    </row>
    <row r="163" spans="2:5">
      <c r="B163" s="34" t="s">
        <v>3</v>
      </c>
      <c r="C163" s="34"/>
      <c r="D163" s="5"/>
      <c r="E163" s="31" t="s">
        <v>6</v>
      </c>
    </row>
    <row r="164" spans="2:5">
      <c r="B164" s="484" t="s">
        <v>15</v>
      </c>
      <c r="C164" s="36"/>
      <c r="D164" s="6"/>
      <c r="E164" s="31" t="s">
        <v>6</v>
      </c>
    </row>
    <row r="165" spans="2:5">
      <c r="B165" s="485"/>
      <c r="C165" s="52" t="s">
        <v>158</v>
      </c>
      <c r="D165" s="53"/>
      <c r="E165" s="40" t="s">
        <v>328</v>
      </c>
    </row>
    <row r="166" spans="2:5">
      <c r="B166" s="34" t="s">
        <v>86</v>
      </c>
      <c r="C166" s="36"/>
      <c r="D166" s="6"/>
      <c r="E166" s="31" t="s">
        <v>6</v>
      </c>
    </row>
    <row r="167" spans="2:5">
      <c r="B167" s="37" t="s">
        <v>4</v>
      </c>
      <c r="C167" s="36"/>
      <c r="D167" s="6"/>
      <c r="E167" s="33" t="s">
        <v>6</v>
      </c>
    </row>
    <row r="168" spans="2:5">
      <c r="B168" s="37" t="s">
        <v>9</v>
      </c>
      <c r="C168" s="34"/>
      <c r="D168" s="5"/>
      <c r="E168" s="31" t="s">
        <v>6</v>
      </c>
    </row>
    <row r="169" spans="2:5">
      <c r="B169" s="36" t="s">
        <v>341</v>
      </c>
      <c r="C169" s="34"/>
      <c r="D169" s="5"/>
      <c r="E169" s="31" t="s">
        <v>6</v>
      </c>
    </row>
    <row r="170" spans="2:5">
      <c r="B170" s="36" t="s">
        <v>256</v>
      </c>
      <c r="C170" s="34"/>
      <c r="D170" s="5"/>
      <c r="E170" s="31" t="s">
        <v>6</v>
      </c>
    </row>
    <row r="171" spans="2:5">
      <c r="B171" s="36" t="s">
        <v>5</v>
      </c>
      <c r="C171" s="34"/>
      <c r="D171" s="5"/>
      <c r="E171" s="31" t="s">
        <v>6</v>
      </c>
    </row>
    <row r="172" spans="2:5">
      <c r="B172" s="36" t="s">
        <v>87</v>
      </c>
      <c r="C172" s="34"/>
      <c r="D172" s="5"/>
      <c r="E172" s="31" t="s">
        <v>6</v>
      </c>
    </row>
    <row r="173" spans="2:5">
      <c r="B173" s="37" t="s">
        <v>30</v>
      </c>
      <c r="C173" s="34"/>
      <c r="D173" s="5"/>
      <c r="E173" s="31" t="s">
        <v>6</v>
      </c>
    </row>
    <row r="176" spans="2:5">
      <c r="B176" s="483" t="s">
        <v>574</v>
      </c>
      <c r="C176" s="483"/>
      <c r="D176" s="483"/>
      <c r="E176" s="483"/>
    </row>
    <row r="177" spans="2:6">
      <c r="B177" s="12" t="s">
        <v>0</v>
      </c>
      <c r="C177" s="4" t="s">
        <v>7</v>
      </c>
      <c r="D177" s="4" t="s">
        <v>14</v>
      </c>
      <c r="E177" s="4" t="s">
        <v>1</v>
      </c>
    </row>
    <row r="178" spans="2:6">
      <c r="B178" s="37" t="s">
        <v>28</v>
      </c>
      <c r="C178" s="34"/>
      <c r="D178" s="5"/>
      <c r="E178" s="31" t="s">
        <v>6</v>
      </c>
    </row>
    <row r="179" spans="2:6">
      <c r="B179" s="34" t="s">
        <v>3</v>
      </c>
      <c r="C179" s="34"/>
      <c r="D179" s="5"/>
      <c r="E179" s="31" t="s">
        <v>6</v>
      </c>
    </row>
    <row r="180" spans="2:6">
      <c r="B180" s="484" t="s">
        <v>15</v>
      </c>
      <c r="C180" s="36"/>
      <c r="D180" s="6"/>
      <c r="E180" s="31" t="s">
        <v>6</v>
      </c>
    </row>
    <row r="181" spans="2:6">
      <c r="B181" s="485"/>
      <c r="C181" s="52" t="s">
        <v>110</v>
      </c>
      <c r="D181" s="53"/>
      <c r="E181" s="40" t="s">
        <v>328</v>
      </c>
    </row>
    <row r="182" spans="2:6">
      <c r="B182" s="34" t="s">
        <v>86</v>
      </c>
      <c r="C182" s="36"/>
      <c r="D182" s="6"/>
      <c r="E182" s="31" t="s">
        <v>6</v>
      </c>
    </row>
    <row r="183" spans="2:6">
      <c r="B183" s="484" t="s">
        <v>4</v>
      </c>
      <c r="C183" s="36"/>
      <c r="D183" s="6"/>
      <c r="E183" s="33" t="s">
        <v>6</v>
      </c>
    </row>
    <row r="184" spans="2:6">
      <c r="B184" s="485"/>
      <c r="C184" s="52" t="s">
        <v>112</v>
      </c>
      <c r="D184" s="53"/>
      <c r="E184" s="77" t="s">
        <v>271</v>
      </c>
    </row>
    <row r="185" spans="2:6">
      <c r="B185" s="37" t="s">
        <v>9</v>
      </c>
      <c r="C185" s="34"/>
      <c r="D185" s="5"/>
      <c r="E185" s="31" t="s">
        <v>6</v>
      </c>
    </row>
    <row r="186" spans="2:6">
      <c r="B186" s="36" t="s">
        <v>341</v>
      </c>
      <c r="C186" s="40" t="s">
        <v>145</v>
      </c>
      <c r="D186" s="51"/>
      <c r="E186" s="40" t="s">
        <v>559</v>
      </c>
    </row>
    <row r="187" spans="2:6">
      <c r="B187" s="36" t="s">
        <v>256</v>
      </c>
      <c r="C187" s="34"/>
      <c r="D187" s="5"/>
      <c r="E187" s="31" t="s">
        <v>6</v>
      </c>
    </row>
    <row r="188" spans="2:6">
      <c r="B188" s="484" t="s">
        <v>5</v>
      </c>
      <c r="C188" s="34"/>
      <c r="D188" s="5"/>
      <c r="E188" s="31" t="s">
        <v>6</v>
      </c>
    </row>
    <row r="189" spans="2:6">
      <c r="B189" s="485"/>
      <c r="C189" s="40" t="s">
        <v>409</v>
      </c>
      <c r="D189" s="51"/>
      <c r="E189" s="40" t="s">
        <v>577</v>
      </c>
      <c r="F189" t="s">
        <v>589</v>
      </c>
    </row>
    <row r="190" spans="2:6">
      <c r="B190" s="36" t="s">
        <v>87</v>
      </c>
      <c r="C190" s="34"/>
      <c r="D190" s="5"/>
      <c r="E190" s="31" t="s">
        <v>6</v>
      </c>
    </row>
    <row r="191" spans="2:6">
      <c r="B191" s="37" t="s">
        <v>30</v>
      </c>
      <c r="C191" s="34"/>
      <c r="D191" s="5"/>
      <c r="E191" s="31" t="s">
        <v>6</v>
      </c>
    </row>
    <row r="194" spans="2:5">
      <c r="B194" s="483" t="s">
        <v>579</v>
      </c>
      <c r="C194" s="483"/>
      <c r="D194" s="483"/>
      <c r="E194" s="483"/>
    </row>
    <row r="195" spans="2:5">
      <c r="B195" s="12" t="s">
        <v>0</v>
      </c>
      <c r="C195" s="4" t="s">
        <v>7</v>
      </c>
      <c r="D195" s="4" t="s">
        <v>14</v>
      </c>
      <c r="E195" s="4" t="s">
        <v>1</v>
      </c>
    </row>
    <row r="196" spans="2:5">
      <c r="B196" s="37" t="s">
        <v>28</v>
      </c>
      <c r="C196" s="34"/>
      <c r="D196" s="5"/>
      <c r="E196" s="31" t="s">
        <v>6</v>
      </c>
    </row>
    <row r="197" spans="2:5">
      <c r="B197" s="37" t="s">
        <v>3</v>
      </c>
      <c r="C197" s="34"/>
      <c r="D197" s="5"/>
      <c r="E197" s="31" t="s">
        <v>6</v>
      </c>
    </row>
    <row r="198" spans="2:5">
      <c r="B198" s="37" t="s">
        <v>15</v>
      </c>
      <c r="C198" s="36"/>
      <c r="D198" s="6"/>
      <c r="E198" s="31" t="s">
        <v>6</v>
      </c>
    </row>
    <row r="199" spans="2:5">
      <c r="B199" s="34" t="s">
        <v>86</v>
      </c>
      <c r="C199" s="36"/>
      <c r="D199" s="6"/>
      <c r="E199" s="31" t="s">
        <v>6</v>
      </c>
    </row>
    <row r="200" spans="2:5">
      <c r="B200" s="37" t="s">
        <v>4</v>
      </c>
      <c r="C200" s="36"/>
      <c r="D200" s="6"/>
      <c r="E200" s="33" t="s">
        <v>6</v>
      </c>
    </row>
    <row r="201" spans="2:5">
      <c r="B201" s="37" t="s">
        <v>9</v>
      </c>
      <c r="C201" s="34"/>
      <c r="D201" s="5"/>
      <c r="E201" s="31" t="s">
        <v>6</v>
      </c>
    </row>
    <row r="202" spans="2:5">
      <c r="B202" s="36" t="s">
        <v>341</v>
      </c>
      <c r="C202" s="34"/>
      <c r="D202" s="5"/>
      <c r="E202" s="31" t="s">
        <v>6</v>
      </c>
    </row>
    <row r="203" spans="2:5">
      <c r="B203" s="36" t="s">
        <v>256</v>
      </c>
      <c r="C203" s="34"/>
      <c r="D203" s="5"/>
      <c r="E203" s="31" t="s">
        <v>6</v>
      </c>
    </row>
    <row r="204" spans="2:5">
      <c r="B204" s="37" t="s">
        <v>5</v>
      </c>
      <c r="C204" s="34"/>
      <c r="D204" s="5"/>
      <c r="E204" s="31" t="s">
        <v>6</v>
      </c>
    </row>
    <row r="205" spans="2:5">
      <c r="B205" s="36" t="s">
        <v>87</v>
      </c>
      <c r="C205" s="34"/>
      <c r="D205" s="5"/>
      <c r="E205" s="31" t="s">
        <v>6</v>
      </c>
    </row>
    <row r="206" spans="2:5">
      <c r="B206" s="37" t="s">
        <v>30</v>
      </c>
      <c r="C206" s="34"/>
      <c r="D206" s="5"/>
      <c r="E206" s="31" t="s">
        <v>6</v>
      </c>
    </row>
    <row r="209" spans="2:5">
      <c r="B209" s="483" t="s">
        <v>581</v>
      </c>
      <c r="C209" s="483"/>
      <c r="D209" s="483"/>
      <c r="E209" s="483"/>
    </row>
    <row r="210" spans="2:5">
      <c r="B210" s="12" t="s">
        <v>0</v>
      </c>
      <c r="C210" s="4" t="s">
        <v>7</v>
      </c>
      <c r="D210" s="4" t="s">
        <v>14</v>
      </c>
      <c r="E210" s="4" t="s">
        <v>1</v>
      </c>
    </row>
    <row r="211" spans="2:5">
      <c r="B211" s="37" t="s">
        <v>28</v>
      </c>
      <c r="C211" s="34"/>
      <c r="D211" s="5"/>
      <c r="E211" s="31" t="s">
        <v>6</v>
      </c>
    </row>
    <row r="212" spans="2:5">
      <c r="B212" s="37" t="s">
        <v>3</v>
      </c>
      <c r="C212" s="34"/>
      <c r="D212" s="5"/>
      <c r="E212" s="31" t="s">
        <v>6</v>
      </c>
    </row>
    <row r="213" spans="2:5">
      <c r="B213" s="37" t="s">
        <v>15</v>
      </c>
      <c r="C213" s="36"/>
      <c r="D213" s="6"/>
      <c r="E213" s="31" t="s">
        <v>6</v>
      </c>
    </row>
    <row r="214" spans="2:5">
      <c r="B214" s="34" t="s">
        <v>86</v>
      </c>
      <c r="C214" s="36"/>
      <c r="D214" s="6"/>
      <c r="E214" s="31" t="s">
        <v>6</v>
      </c>
    </row>
    <row r="215" spans="2:5">
      <c r="B215" s="37" t="s">
        <v>4</v>
      </c>
      <c r="C215" s="36"/>
      <c r="D215" s="6"/>
      <c r="E215" s="33" t="s">
        <v>6</v>
      </c>
    </row>
    <row r="216" spans="2:5">
      <c r="B216" s="37" t="s">
        <v>9</v>
      </c>
      <c r="C216" s="34"/>
      <c r="D216" s="5"/>
      <c r="E216" s="31" t="s">
        <v>6</v>
      </c>
    </row>
    <row r="217" spans="2:5">
      <c r="B217" s="36" t="s">
        <v>341</v>
      </c>
      <c r="C217" s="34"/>
      <c r="D217" s="5"/>
      <c r="E217" s="31" t="s">
        <v>6</v>
      </c>
    </row>
    <row r="218" spans="2:5">
      <c r="B218" s="36" t="s">
        <v>256</v>
      </c>
      <c r="C218" s="34"/>
      <c r="D218" s="5"/>
      <c r="E218" s="31" t="s">
        <v>6</v>
      </c>
    </row>
    <row r="219" spans="2:5">
      <c r="B219" s="37" t="s">
        <v>5</v>
      </c>
      <c r="C219" s="34"/>
      <c r="D219" s="5"/>
      <c r="E219" s="31" t="s">
        <v>6</v>
      </c>
    </row>
    <row r="220" spans="2:5">
      <c r="B220" s="36" t="s">
        <v>87</v>
      </c>
      <c r="C220" s="34"/>
      <c r="D220" s="5"/>
      <c r="E220" s="31" t="s">
        <v>6</v>
      </c>
    </row>
    <row r="221" spans="2:5">
      <c r="B221" s="37" t="s">
        <v>30</v>
      </c>
      <c r="C221" s="34"/>
      <c r="D221" s="5"/>
      <c r="E221" s="31" t="s">
        <v>6</v>
      </c>
    </row>
    <row r="224" spans="2:5">
      <c r="B224" s="483" t="s">
        <v>584</v>
      </c>
      <c r="C224" s="483"/>
      <c r="D224" s="483"/>
      <c r="E224" s="483"/>
    </row>
    <row r="225" spans="2:5">
      <c r="B225" s="12" t="s">
        <v>0</v>
      </c>
      <c r="C225" s="4" t="s">
        <v>7</v>
      </c>
      <c r="D225" s="4" t="s">
        <v>14</v>
      </c>
      <c r="E225" s="4" t="s">
        <v>1</v>
      </c>
    </row>
    <row r="226" spans="2:5">
      <c r="B226" s="37" t="s">
        <v>28</v>
      </c>
      <c r="C226" s="34"/>
      <c r="D226" s="5"/>
      <c r="E226" s="31" t="s">
        <v>6</v>
      </c>
    </row>
    <row r="227" spans="2:5">
      <c r="B227" s="37" t="s">
        <v>3</v>
      </c>
      <c r="C227" s="34"/>
      <c r="D227" s="5"/>
      <c r="E227" s="31" t="s">
        <v>6</v>
      </c>
    </row>
    <row r="228" spans="2:5">
      <c r="B228" s="484" t="s">
        <v>15</v>
      </c>
      <c r="C228" s="36"/>
      <c r="D228" s="6"/>
      <c r="E228" s="31" t="s">
        <v>6</v>
      </c>
    </row>
    <row r="229" spans="2:5">
      <c r="B229" s="485"/>
      <c r="C229" s="52" t="s">
        <v>144</v>
      </c>
      <c r="D229" s="53"/>
      <c r="E229" s="40" t="s">
        <v>586</v>
      </c>
    </row>
    <row r="230" spans="2:5">
      <c r="B230" s="34" t="s">
        <v>86</v>
      </c>
      <c r="C230" s="36"/>
      <c r="D230" s="6"/>
      <c r="E230" s="31" t="s">
        <v>6</v>
      </c>
    </row>
    <row r="231" spans="2:5">
      <c r="B231" s="37" t="s">
        <v>4</v>
      </c>
      <c r="C231" s="36"/>
      <c r="D231" s="6"/>
      <c r="E231" s="33" t="s">
        <v>6</v>
      </c>
    </row>
    <row r="232" spans="2:5">
      <c r="B232" s="37" t="s">
        <v>9</v>
      </c>
      <c r="C232" s="34"/>
      <c r="D232" s="5"/>
      <c r="E232" s="31" t="s">
        <v>6</v>
      </c>
    </row>
    <row r="233" spans="2:5">
      <c r="B233" s="36" t="s">
        <v>341</v>
      </c>
      <c r="C233" s="34"/>
      <c r="D233" s="5"/>
      <c r="E233" s="31" t="s">
        <v>6</v>
      </c>
    </row>
    <row r="234" spans="2:5">
      <c r="B234" s="36" t="s">
        <v>256</v>
      </c>
      <c r="C234" s="34"/>
      <c r="D234" s="5"/>
      <c r="E234" s="31" t="s">
        <v>6</v>
      </c>
    </row>
    <row r="235" spans="2:5">
      <c r="B235" s="484" t="s">
        <v>5</v>
      </c>
      <c r="C235" s="34"/>
      <c r="D235" s="5"/>
      <c r="E235" s="31" t="s">
        <v>6</v>
      </c>
    </row>
    <row r="236" spans="2:5">
      <c r="B236" s="486"/>
      <c r="C236" s="40" t="s">
        <v>522</v>
      </c>
      <c r="D236" s="51"/>
      <c r="E236" s="40" t="s">
        <v>577</v>
      </c>
    </row>
    <row r="237" spans="2:5">
      <c r="B237" s="36" t="s">
        <v>87</v>
      </c>
      <c r="C237" s="34"/>
      <c r="D237" s="5"/>
      <c r="E237" s="31" t="s">
        <v>6</v>
      </c>
    </row>
    <row r="238" spans="2:5">
      <c r="B238" s="37" t="s">
        <v>30</v>
      </c>
      <c r="C238" s="34"/>
      <c r="D238" s="5"/>
      <c r="E238" s="31" t="s">
        <v>6</v>
      </c>
    </row>
    <row r="241" spans="2:5">
      <c r="B241" s="483" t="s">
        <v>590</v>
      </c>
      <c r="C241" s="483"/>
      <c r="D241" s="483"/>
      <c r="E241" s="483"/>
    </row>
    <row r="242" spans="2:5">
      <c r="B242" s="12" t="s">
        <v>0</v>
      </c>
      <c r="C242" s="4" t="s">
        <v>7</v>
      </c>
      <c r="D242" s="4" t="s">
        <v>14</v>
      </c>
      <c r="E242" s="4" t="s">
        <v>1</v>
      </c>
    </row>
    <row r="243" spans="2:5">
      <c r="B243" s="37" t="s">
        <v>28</v>
      </c>
      <c r="C243" s="34"/>
      <c r="D243" s="5"/>
      <c r="E243" s="31" t="s">
        <v>6</v>
      </c>
    </row>
    <row r="244" spans="2:5">
      <c r="B244" s="37" t="s">
        <v>3</v>
      </c>
      <c r="C244" s="34"/>
      <c r="D244" s="5"/>
      <c r="E244" s="31" t="s">
        <v>6</v>
      </c>
    </row>
    <row r="245" spans="2:5">
      <c r="B245" s="37" t="s">
        <v>15</v>
      </c>
      <c r="C245" s="36"/>
      <c r="D245" s="6"/>
      <c r="E245" s="31" t="s">
        <v>6</v>
      </c>
    </row>
    <row r="246" spans="2:5">
      <c r="B246" s="34" t="s">
        <v>86</v>
      </c>
      <c r="C246" s="36"/>
      <c r="D246" s="6"/>
      <c r="E246" s="31" t="s">
        <v>6</v>
      </c>
    </row>
    <row r="247" spans="2:5">
      <c r="B247" s="484" t="s">
        <v>4</v>
      </c>
      <c r="C247" s="36"/>
      <c r="D247" s="6"/>
      <c r="E247" s="33" t="s">
        <v>6</v>
      </c>
    </row>
    <row r="248" spans="2:5">
      <c r="B248" s="486"/>
      <c r="C248" s="52" t="s">
        <v>96</v>
      </c>
      <c r="D248" s="53"/>
      <c r="E248" s="40" t="s">
        <v>591</v>
      </c>
    </row>
    <row r="249" spans="2:5">
      <c r="B249" s="485"/>
      <c r="C249" s="52" t="s">
        <v>126</v>
      </c>
      <c r="D249" s="53"/>
      <c r="E249" s="77" t="s">
        <v>322</v>
      </c>
    </row>
    <row r="250" spans="2:5">
      <c r="B250" s="37" t="s">
        <v>9</v>
      </c>
      <c r="C250" s="34"/>
      <c r="D250" s="5"/>
      <c r="E250" s="31" t="s">
        <v>6</v>
      </c>
    </row>
    <row r="251" spans="2:5">
      <c r="B251" s="36" t="s">
        <v>341</v>
      </c>
      <c r="C251" s="34"/>
      <c r="D251" s="5"/>
      <c r="E251" s="31" t="s">
        <v>6</v>
      </c>
    </row>
    <row r="252" spans="2:5">
      <c r="B252" s="36" t="s">
        <v>256</v>
      </c>
      <c r="C252" s="34"/>
      <c r="D252" s="5"/>
      <c r="E252" s="31" t="s">
        <v>6</v>
      </c>
    </row>
    <row r="253" spans="2:5">
      <c r="B253" s="37" t="s">
        <v>5</v>
      </c>
      <c r="C253" s="34"/>
      <c r="D253" s="5"/>
      <c r="E253" s="31" t="s">
        <v>6</v>
      </c>
    </row>
    <row r="254" spans="2:5">
      <c r="B254" s="36" t="s">
        <v>87</v>
      </c>
      <c r="C254" s="34"/>
      <c r="D254" s="5"/>
      <c r="E254" s="31" t="s">
        <v>6</v>
      </c>
    </row>
    <row r="255" spans="2:5">
      <c r="B255" s="487" t="s">
        <v>30</v>
      </c>
      <c r="C255" s="34"/>
      <c r="D255" s="5"/>
      <c r="E255" s="31" t="s">
        <v>6</v>
      </c>
    </row>
    <row r="256" spans="2:5">
      <c r="B256" s="487"/>
      <c r="C256" s="40" t="s">
        <v>101</v>
      </c>
      <c r="D256" s="51" t="s">
        <v>236</v>
      </c>
      <c r="E256" s="40" t="s">
        <v>594</v>
      </c>
    </row>
    <row r="259" spans="2:5">
      <c r="B259" s="483" t="s">
        <v>595</v>
      </c>
      <c r="C259" s="483"/>
      <c r="D259" s="483"/>
      <c r="E259" s="483"/>
    </row>
    <row r="260" spans="2:5">
      <c r="B260" s="12" t="s">
        <v>0</v>
      </c>
      <c r="C260" s="4" t="s">
        <v>7</v>
      </c>
      <c r="D260" s="4" t="s">
        <v>14</v>
      </c>
      <c r="E260" s="4" t="s">
        <v>1</v>
      </c>
    </row>
    <row r="261" spans="2:5">
      <c r="B261" s="484" t="s">
        <v>28</v>
      </c>
      <c r="C261" s="34"/>
      <c r="D261" s="5"/>
      <c r="E261" s="31" t="s">
        <v>6</v>
      </c>
    </row>
    <row r="262" spans="2:5">
      <c r="B262" s="485"/>
      <c r="C262" s="40" t="s">
        <v>468</v>
      </c>
      <c r="D262" s="51"/>
      <c r="E262" s="40" t="s">
        <v>271</v>
      </c>
    </row>
    <row r="263" spans="2:5">
      <c r="B263" s="37" t="s">
        <v>3</v>
      </c>
      <c r="C263" s="34"/>
      <c r="D263" s="5"/>
      <c r="E263" s="31" t="s">
        <v>6</v>
      </c>
    </row>
    <row r="264" spans="2:5">
      <c r="B264" s="37" t="s">
        <v>15</v>
      </c>
      <c r="C264" s="36"/>
      <c r="D264" s="6"/>
      <c r="E264" s="31" t="s">
        <v>6</v>
      </c>
    </row>
    <row r="265" spans="2:5">
      <c r="B265" s="34" t="s">
        <v>86</v>
      </c>
      <c r="C265" s="36"/>
      <c r="D265" s="6"/>
      <c r="E265" s="31" t="s">
        <v>6</v>
      </c>
    </row>
    <row r="266" spans="2:5">
      <c r="B266" s="484" t="s">
        <v>4</v>
      </c>
      <c r="C266" s="36"/>
      <c r="D266" s="6"/>
      <c r="E266" s="33" t="s">
        <v>6</v>
      </c>
    </row>
    <row r="267" spans="2:5">
      <c r="B267" s="486"/>
      <c r="C267" s="52" t="s">
        <v>96</v>
      </c>
      <c r="D267" s="53"/>
      <c r="E267" s="40" t="s">
        <v>591</v>
      </c>
    </row>
    <row r="268" spans="2:5">
      <c r="B268" s="37" t="s">
        <v>9</v>
      </c>
      <c r="C268" s="34"/>
      <c r="D268" s="5"/>
      <c r="E268" s="31" t="s">
        <v>6</v>
      </c>
    </row>
    <row r="269" spans="2:5">
      <c r="B269" s="36" t="s">
        <v>341</v>
      </c>
      <c r="C269" s="34"/>
      <c r="D269" s="5"/>
      <c r="E269" s="31" t="s">
        <v>6</v>
      </c>
    </row>
    <row r="270" spans="2:5">
      <c r="B270" s="36" t="s">
        <v>256</v>
      </c>
      <c r="C270" s="34"/>
      <c r="D270" s="5"/>
      <c r="E270" s="31" t="s">
        <v>6</v>
      </c>
    </row>
    <row r="271" spans="2:5">
      <c r="B271" s="37" t="s">
        <v>5</v>
      </c>
      <c r="C271" s="34"/>
      <c r="D271" s="5"/>
      <c r="E271" s="31" t="s">
        <v>6</v>
      </c>
    </row>
    <row r="272" spans="2:5">
      <c r="B272" s="36" t="s">
        <v>87</v>
      </c>
      <c r="C272" s="34"/>
      <c r="D272" s="5"/>
      <c r="E272" s="31" t="s">
        <v>6</v>
      </c>
    </row>
    <row r="273" spans="2:6">
      <c r="B273" s="34" t="s">
        <v>30</v>
      </c>
      <c r="C273" s="34"/>
      <c r="D273" s="5"/>
      <c r="E273" s="31" t="s">
        <v>6</v>
      </c>
    </row>
    <row r="276" spans="2:6">
      <c r="B276" s="483" t="s">
        <v>598</v>
      </c>
      <c r="C276" s="483"/>
      <c r="D276" s="483"/>
      <c r="E276" s="483"/>
    </row>
    <row r="277" spans="2:6">
      <c r="B277" s="12" t="s">
        <v>0</v>
      </c>
      <c r="C277" s="4" t="s">
        <v>7</v>
      </c>
      <c r="D277" s="4" t="s">
        <v>14</v>
      </c>
      <c r="E277" s="4" t="s">
        <v>1</v>
      </c>
    </row>
    <row r="278" spans="2:6">
      <c r="B278" s="37" t="s">
        <v>28</v>
      </c>
      <c r="C278" s="34"/>
      <c r="D278" s="5"/>
      <c r="E278" s="31" t="s">
        <v>6</v>
      </c>
    </row>
    <row r="279" spans="2:6">
      <c r="B279" s="37" t="s">
        <v>3</v>
      </c>
      <c r="C279" s="34"/>
      <c r="D279" s="5"/>
      <c r="E279" s="31" t="s">
        <v>6</v>
      </c>
    </row>
    <row r="280" spans="2:6">
      <c r="B280" s="37" t="s">
        <v>15</v>
      </c>
      <c r="C280" s="36"/>
      <c r="D280" s="6"/>
      <c r="E280" s="31" t="s">
        <v>6</v>
      </c>
    </row>
    <row r="281" spans="2:6">
      <c r="B281" s="34" t="s">
        <v>86</v>
      </c>
      <c r="C281" s="36"/>
      <c r="D281" s="6"/>
      <c r="E281" s="31" t="s">
        <v>6</v>
      </c>
    </row>
    <row r="282" spans="2:6">
      <c r="B282" s="484" t="s">
        <v>4</v>
      </c>
      <c r="C282" s="36"/>
      <c r="D282" s="6"/>
      <c r="E282" s="33" t="s">
        <v>6</v>
      </c>
    </row>
    <row r="283" spans="2:6">
      <c r="B283" s="486"/>
      <c r="C283" s="52" t="s">
        <v>96</v>
      </c>
      <c r="D283" s="53"/>
      <c r="E283" s="40" t="s">
        <v>591</v>
      </c>
    </row>
    <row r="284" spans="2:6">
      <c r="B284" s="37" t="s">
        <v>9</v>
      </c>
      <c r="C284" s="34"/>
      <c r="D284" s="5"/>
      <c r="E284" s="31" t="s">
        <v>6</v>
      </c>
    </row>
    <row r="285" spans="2:6">
      <c r="B285" s="36" t="s">
        <v>341</v>
      </c>
      <c r="C285" s="40" t="s">
        <v>145</v>
      </c>
      <c r="D285" s="51"/>
      <c r="E285" s="40" t="s">
        <v>93</v>
      </c>
    </row>
    <row r="286" spans="2:6">
      <c r="B286" s="36" t="s">
        <v>256</v>
      </c>
      <c r="C286" s="34"/>
      <c r="D286" s="5"/>
      <c r="E286" s="31" t="s">
        <v>6</v>
      </c>
    </row>
    <row r="287" spans="2:6">
      <c r="B287" s="37" t="s">
        <v>5</v>
      </c>
      <c r="C287" s="34"/>
      <c r="D287" s="5"/>
      <c r="E287" s="31" t="s">
        <v>6</v>
      </c>
    </row>
    <row r="288" spans="2:6">
      <c r="B288" s="124"/>
      <c r="C288" s="73" t="s">
        <v>409</v>
      </c>
      <c r="D288" s="51"/>
      <c r="E288" s="40" t="s">
        <v>93</v>
      </c>
      <c r="F288" t="s">
        <v>600</v>
      </c>
    </row>
    <row r="289" spans="2:5">
      <c r="B289" s="36" t="s">
        <v>87</v>
      </c>
      <c r="C289" s="34"/>
      <c r="D289" s="5"/>
      <c r="E289" s="31" t="s">
        <v>6</v>
      </c>
    </row>
    <row r="290" spans="2:5">
      <c r="B290" s="34" t="s">
        <v>30</v>
      </c>
      <c r="C290" s="34"/>
      <c r="D290" s="5"/>
      <c r="E290" s="31" t="s">
        <v>6</v>
      </c>
    </row>
    <row r="293" spans="2:5">
      <c r="B293" s="483" t="s">
        <v>603</v>
      </c>
      <c r="C293" s="483"/>
      <c r="D293" s="483"/>
      <c r="E293" s="483"/>
    </row>
    <row r="294" spans="2:5">
      <c r="B294" s="12" t="s">
        <v>0</v>
      </c>
      <c r="C294" s="4" t="s">
        <v>7</v>
      </c>
      <c r="D294" s="4" t="s">
        <v>14</v>
      </c>
      <c r="E294" s="4" t="s">
        <v>1</v>
      </c>
    </row>
    <row r="295" spans="2:5">
      <c r="B295" s="37" t="s">
        <v>28</v>
      </c>
      <c r="C295" s="34"/>
      <c r="D295" s="5"/>
      <c r="E295" s="31" t="s">
        <v>6</v>
      </c>
    </row>
    <row r="296" spans="2:5">
      <c r="B296" s="37" t="s">
        <v>3</v>
      </c>
      <c r="C296" s="34"/>
      <c r="D296" s="5"/>
      <c r="E296" s="31" t="s">
        <v>6</v>
      </c>
    </row>
    <row r="297" spans="2:5">
      <c r="B297" s="484" t="s">
        <v>15</v>
      </c>
      <c r="C297" s="36"/>
      <c r="D297" s="6"/>
      <c r="E297" s="31" t="s">
        <v>6</v>
      </c>
    </row>
    <row r="298" spans="2:5">
      <c r="B298" s="485"/>
      <c r="C298" s="52" t="s">
        <v>119</v>
      </c>
      <c r="D298" s="53"/>
      <c r="E298" s="40" t="s">
        <v>93</v>
      </c>
    </row>
    <row r="299" spans="2:5">
      <c r="B299" s="34" t="s">
        <v>86</v>
      </c>
      <c r="C299" s="36"/>
      <c r="D299" s="6"/>
      <c r="E299" s="31" t="s">
        <v>6</v>
      </c>
    </row>
    <row r="300" spans="2:5">
      <c r="B300" s="484" t="s">
        <v>4</v>
      </c>
      <c r="C300" s="36"/>
      <c r="D300" s="6"/>
      <c r="E300" s="33" t="s">
        <v>6</v>
      </c>
    </row>
    <row r="301" spans="2:5">
      <c r="B301" s="486"/>
      <c r="C301" s="52" t="s">
        <v>115</v>
      </c>
      <c r="D301" s="53"/>
      <c r="E301" s="77" t="s">
        <v>93</v>
      </c>
    </row>
    <row r="302" spans="2:5">
      <c r="B302" s="486"/>
      <c r="C302" s="52" t="s">
        <v>96</v>
      </c>
      <c r="D302" s="53"/>
      <c r="E302" s="40" t="s">
        <v>591</v>
      </c>
    </row>
    <row r="303" spans="2:5">
      <c r="B303" s="37" t="s">
        <v>9</v>
      </c>
      <c r="C303" s="34"/>
      <c r="D303" s="5"/>
      <c r="E303" s="31" t="s">
        <v>6</v>
      </c>
    </row>
    <row r="304" spans="2:5">
      <c r="B304" s="36" t="s">
        <v>341</v>
      </c>
      <c r="C304" s="36"/>
      <c r="D304" s="6"/>
      <c r="E304" s="31" t="s">
        <v>6</v>
      </c>
    </row>
    <row r="305" spans="2:5">
      <c r="B305" s="36" t="s">
        <v>256</v>
      </c>
      <c r="C305" s="34"/>
      <c r="D305" s="5"/>
      <c r="E305" s="31" t="s">
        <v>6</v>
      </c>
    </row>
    <row r="306" spans="2:5">
      <c r="B306" s="37" t="s">
        <v>5</v>
      </c>
      <c r="C306" s="34"/>
      <c r="D306" s="5"/>
      <c r="E306" s="31" t="s">
        <v>6</v>
      </c>
    </row>
    <row r="307" spans="2:5">
      <c r="B307" s="36" t="s">
        <v>87</v>
      </c>
      <c r="C307" s="34"/>
      <c r="D307" s="5"/>
      <c r="E307" s="31" t="s">
        <v>6</v>
      </c>
    </row>
    <row r="308" spans="2:5">
      <c r="B308" s="34" t="s">
        <v>30</v>
      </c>
      <c r="C308" s="34"/>
      <c r="D308" s="5"/>
      <c r="E308" s="31" t="s">
        <v>6</v>
      </c>
    </row>
    <row r="311" spans="2:5">
      <c r="B311" s="483" t="s">
        <v>607</v>
      </c>
      <c r="C311" s="483"/>
      <c r="D311" s="483"/>
      <c r="E311" s="483"/>
    </row>
    <row r="312" spans="2:5">
      <c r="B312" s="12" t="s">
        <v>0</v>
      </c>
      <c r="C312" s="4" t="s">
        <v>7</v>
      </c>
      <c r="D312" s="4" t="s">
        <v>14</v>
      </c>
      <c r="E312" s="4" t="s">
        <v>1</v>
      </c>
    </row>
    <row r="313" spans="2:5">
      <c r="B313" s="37" t="s">
        <v>28</v>
      </c>
      <c r="C313" s="34"/>
      <c r="D313" s="5"/>
      <c r="E313" s="31" t="s">
        <v>6</v>
      </c>
    </row>
    <row r="314" spans="2:5">
      <c r="B314" s="37" t="s">
        <v>3</v>
      </c>
      <c r="C314" s="34"/>
      <c r="D314" s="5"/>
      <c r="E314" s="31" t="s">
        <v>6</v>
      </c>
    </row>
    <row r="315" spans="2:5">
      <c r="B315" s="37" t="s">
        <v>15</v>
      </c>
      <c r="C315" s="36"/>
      <c r="D315" s="6"/>
      <c r="E315" s="31" t="s">
        <v>6</v>
      </c>
    </row>
    <row r="316" spans="2:5">
      <c r="B316" s="34" t="s">
        <v>86</v>
      </c>
      <c r="C316" s="36"/>
      <c r="D316" s="6"/>
      <c r="E316" s="31" t="s">
        <v>6</v>
      </c>
    </row>
    <row r="317" spans="2:5">
      <c r="B317" s="484" t="s">
        <v>4</v>
      </c>
      <c r="C317" s="36"/>
      <c r="D317" s="6"/>
      <c r="E317" s="33" t="s">
        <v>6</v>
      </c>
    </row>
    <row r="318" spans="2:5">
      <c r="B318" s="486"/>
      <c r="C318" s="52" t="s">
        <v>96</v>
      </c>
      <c r="D318" s="53"/>
      <c r="E318" s="40" t="s">
        <v>591</v>
      </c>
    </row>
    <row r="319" spans="2:5">
      <c r="B319" s="37" t="s">
        <v>9</v>
      </c>
      <c r="C319" s="34"/>
      <c r="D319" s="5"/>
      <c r="E319" s="31" t="s">
        <v>6</v>
      </c>
    </row>
    <row r="320" spans="2:5">
      <c r="B320" s="36" t="s">
        <v>341</v>
      </c>
      <c r="C320" s="36"/>
      <c r="D320" s="6"/>
      <c r="E320" s="31" t="s">
        <v>6</v>
      </c>
    </row>
    <row r="321" spans="2:5">
      <c r="B321" s="36" t="s">
        <v>256</v>
      </c>
      <c r="C321" s="34"/>
      <c r="D321" s="5"/>
      <c r="E321" s="31" t="s">
        <v>6</v>
      </c>
    </row>
    <row r="322" spans="2:5">
      <c r="B322" s="37" t="s">
        <v>5</v>
      </c>
      <c r="C322" s="34"/>
      <c r="D322" s="5"/>
      <c r="E322" s="31" t="s">
        <v>6</v>
      </c>
    </row>
    <row r="323" spans="2:5">
      <c r="B323" s="36" t="s">
        <v>87</v>
      </c>
      <c r="C323" s="34"/>
      <c r="D323" s="5"/>
      <c r="E323" s="31" t="s">
        <v>6</v>
      </c>
    </row>
    <row r="324" spans="2:5">
      <c r="B324" s="34" t="s">
        <v>30</v>
      </c>
      <c r="C324" s="34"/>
      <c r="D324" s="5"/>
      <c r="E324" s="31" t="s">
        <v>6</v>
      </c>
    </row>
    <row r="327" spans="2:5">
      <c r="B327" s="483" t="s">
        <v>609</v>
      </c>
      <c r="C327" s="483"/>
      <c r="D327" s="483"/>
      <c r="E327" s="483"/>
    </row>
    <row r="328" spans="2:5">
      <c r="B328" s="12" t="s">
        <v>0</v>
      </c>
      <c r="C328" s="4" t="s">
        <v>7</v>
      </c>
      <c r="D328" s="4" t="s">
        <v>14</v>
      </c>
      <c r="E328" s="4" t="s">
        <v>1</v>
      </c>
    </row>
    <row r="329" spans="2:5">
      <c r="B329" s="37" t="s">
        <v>28</v>
      </c>
      <c r="C329" s="34"/>
      <c r="D329" s="5"/>
      <c r="E329" s="31" t="s">
        <v>6</v>
      </c>
    </row>
    <row r="330" spans="2:5">
      <c r="B330" s="37" t="s">
        <v>3</v>
      </c>
      <c r="C330" s="34"/>
      <c r="D330" s="5"/>
      <c r="E330" s="31" t="s">
        <v>6</v>
      </c>
    </row>
    <row r="331" spans="2:5">
      <c r="B331" s="484" t="s">
        <v>15</v>
      </c>
      <c r="C331" s="36"/>
      <c r="D331" s="6"/>
      <c r="E331" s="31" t="s">
        <v>6</v>
      </c>
    </row>
    <row r="332" spans="2:5">
      <c r="B332" s="485"/>
      <c r="C332" s="52" t="s">
        <v>110</v>
      </c>
      <c r="D332" s="53"/>
      <c r="E332" s="40" t="s">
        <v>559</v>
      </c>
    </row>
    <row r="333" spans="2:5">
      <c r="B333" s="34" t="s">
        <v>86</v>
      </c>
      <c r="C333" s="36"/>
      <c r="D333" s="6"/>
      <c r="E333" s="31" t="s">
        <v>6</v>
      </c>
    </row>
    <row r="334" spans="2:5">
      <c r="B334" s="484" t="s">
        <v>4</v>
      </c>
      <c r="C334" s="36"/>
      <c r="D334" s="6"/>
      <c r="E334" s="33" t="s">
        <v>6</v>
      </c>
    </row>
    <row r="335" spans="2:5">
      <c r="B335" s="485"/>
      <c r="C335" s="52" t="s">
        <v>127</v>
      </c>
      <c r="D335" s="53"/>
      <c r="E335" s="40" t="s">
        <v>611</v>
      </c>
    </row>
    <row r="336" spans="2:5">
      <c r="B336" s="37" t="s">
        <v>9</v>
      </c>
      <c r="C336" s="34"/>
      <c r="D336" s="5"/>
      <c r="E336" s="31" t="s">
        <v>6</v>
      </c>
    </row>
    <row r="337" spans="2:5">
      <c r="B337" s="36" t="s">
        <v>341</v>
      </c>
      <c r="C337" s="36"/>
      <c r="D337" s="6"/>
      <c r="E337" s="31" t="s">
        <v>6</v>
      </c>
    </row>
    <row r="338" spans="2:5">
      <c r="B338" s="36" t="s">
        <v>256</v>
      </c>
      <c r="C338" s="34"/>
      <c r="D338" s="5"/>
      <c r="E338" s="31" t="s">
        <v>6</v>
      </c>
    </row>
    <row r="339" spans="2:5">
      <c r="B339" s="37" t="s">
        <v>5</v>
      </c>
      <c r="C339" s="34"/>
      <c r="D339" s="5"/>
      <c r="E339" s="31" t="s">
        <v>6</v>
      </c>
    </row>
    <row r="340" spans="2:5">
      <c r="B340" s="36" t="s">
        <v>87</v>
      </c>
      <c r="C340" s="34"/>
      <c r="D340" s="5"/>
      <c r="E340" s="31" t="s">
        <v>6</v>
      </c>
    </row>
    <row r="341" spans="2:5">
      <c r="B341" s="34" t="s">
        <v>30</v>
      </c>
      <c r="C341" s="34"/>
      <c r="D341" s="5"/>
      <c r="E341" s="31" t="s">
        <v>6</v>
      </c>
    </row>
    <row r="344" spans="2:5">
      <c r="B344" s="483" t="s">
        <v>614</v>
      </c>
      <c r="C344" s="483"/>
      <c r="D344" s="483"/>
      <c r="E344" s="483"/>
    </row>
    <row r="345" spans="2:5">
      <c r="B345" s="12" t="s">
        <v>0</v>
      </c>
      <c r="C345" s="4" t="s">
        <v>7</v>
      </c>
      <c r="D345" s="4" t="s">
        <v>14</v>
      </c>
      <c r="E345" s="4" t="s">
        <v>1</v>
      </c>
    </row>
    <row r="346" spans="2:5">
      <c r="B346" s="37" t="s">
        <v>28</v>
      </c>
      <c r="C346" s="34"/>
      <c r="D346" s="5"/>
      <c r="E346" s="31" t="s">
        <v>6</v>
      </c>
    </row>
    <row r="347" spans="2:5">
      <c r="B347" s="37" t="s">
        <v>3</v>
      </c>
      <c r="C347" s="34"/>
      <c r="D347" s="5"/>
      <c r="E347" s="31" t="s">
        <v>6</v>
      </c>
    </row>
    <row r="348" spans="2:5">
      <c r="B348" s="484" t="s">
        <v>15</v>
      </c>
      <c r="C348" s="36"/>
      <c r="D348" s="6"/>
      <c r="E348" s="31" t="s">
        <v>6</v>
      </c>
    </row>
    <row r="349" spans="2:5">
      <c r="B349" s="485"/>
      <c r="C349" s="52" t="s">
        <v>456</v>
      </c>
      <c r="D349" s="53"/>
      <c r="E349" s="40" t="s">
        <v>271</v>
      </c>
    </row>
    <row r="350" spans="2:5">
      <c r="B350" s="34" t="s">
        <v>86</v>
      </c>
      <c r="C350" s="36"/>
      <c r="D350" s="6"/>
      <c r="E350" s="31" t="s">
        <v>6</v>
      </c>
    </row>
    <row r="351" spans="2:5">
      <c r="B351" s="37" t="s">
        <v>4</v>
      </c>
      <c r="C351" s="36"/>
      <c r="D351" s="6"/>
      <c r="E351" s="33" t="s">
        <v>6</v>
      </c>
    </row>
    <row r="352" spans="2:5">
      <c r="B352" s="37" t="s">
        <v>9</v>
      </c>
      <c r="C352" s="34"/>
      <c r="D352" s="5"/>
      <c r="E352" s="31" t="s">
        <v>6</v>
      </c>
    </row>
    <row r="353" spans="2:5">
      <c r="B353" s="36" t="s">
        <v>341</v>
      </c>
      <c r="C353" s="36"/>
      <c r="D353" s="6"/>
      <c r="E353" s="31" t="s">
        <v>6</v>
      </c>
    </row>
    <row r="354" spans="2:5">
      <c r="B354" s="36" t="s">
        <v>256</v>
      </c>
      <c r="C354" s="34"/>
      <c r="D354" s="5"/>
      <c r="E354" s="31" t="s">
        <v>6</v>
      </c>
    </row>
    <row r="355" spans="2:5">
      <c r="B355" s="37" t="s">
        <v>5</v>
      </c>
      <c r="C355" s="34"/>
      <c r="D355" s="5"/>
      <c r="E355" s="31" t="s">
        <v>6</v>
      </c>
    </row>
    <row r="356" spans="2:5">
      <c r="B356" s="36" t="s">
        <v>87</v>
      </c>
      <c r="C356" s="34"/>
      <c r="D356" s="5"/>
      <c r="E356" s="31" t="s">
        <v>6</v>
      </c>
    </row>
    <row r="357" spans="2:5">
      <c r="B357" s="34" t="s">
        <v>30</v>
      </c>
      <c r="C357" s="34"/>
      <c r="D357" s="5"/>
      <c r="E357" s="31" t="s">
        <v>6</v>
      </c>
    </row>
    <row r="360" spans="2:5">
      <c r="B360" s="483" t="s">
        <v>616</v>
      </c>
      <c r="C360" s="483"/>
      <c r="D360" s="483"/>
      <c r="E360" s="483"/>
    </row>
    <row r="361" spans="2:5">
      <c r="B361" s="12" t="s">
        <v>0</v>
      </c>
      <c r="C361" s="4" t="s">
        <v>7</v>
      </c>
      <c r="D361" s="4" t="s">
        <v>14</v>
      </c>
      <c r="E361" s="4" t="s">
        <v>1</v>
      </c>
    </row>
    <row r="362" spans="2:5">
      <c r="B362" s="37" t="s">
        <v>28</v>
      </c>
      <c r="C362" s="34"/>
      <c r="D362" s="5"/>
      <c r="E362" s="31" t="s">
        <v>6</v>
      </c>
    </row>
    <row r="363" spans="2:5">
      <c r="B363" s="37" t="s">
        <v>3</v>
      </c>
      <c r="C363" s="34"/>
      <c r="D363" s="5"/>
      <c r="E363" s="31" t="s">
        <v>6</v>
      </c>
    </row>
    <row r="364" spans="2:5">
      <c r="B364" s="37" t="s">
        <v>15</v>
      </c>
      <c r="C364" s="36"/>
      <c r="D364" s="6"/>
      <c r="E364" s="31" t="s">
        <v>6</v>
      </c>
    </row>
    <row r="365" spans="2:5">
      <c r="B365" s="34" t="s">
        <v>86</v>
      </c>
      <c r="C365" s="36"/>
      <c r="D365" s="6"/>
      <c r="E365" s="31" t="s">
        <v>6</v>
      </c>
    </row>
    <row r="366" spans="2:5">
      <c r="B366" s="37" t="s">
        <v>4</v>
      </c>
      <c r="C366" s="36"/>
      <c r="D366" s="6"/>
      <c r="E366" s="33" t="s">
        <v>6</v>
      </c>
    </row>
    <row r="367" spans="2:5">
      <c r="B367" s="37" t="s">
        <v>9</v>
      </c>
      <c r="C367" s="34"/>
      <c r="D367" s="5"/>
      <c r="E367" s="31" t="s">
        <v>6</v>
      </c>
    </row>
    <row r="368" spans="2:5">
      <c r="B368" s="36" t="s">
        <v>341</v>
      </c>
      <c r="C368" s="36"/>
      <c r="D368" s="6"/>
      <c r="E368" s="31" t="s">
        <v>6</v>
      </c>
    </row>
    <row r="369" spans="2:5">
      <c r="B369" s="36" t="s">
        <v>256</v>
      </c>
      <c r="C369" s="34"/>
      <c r="D369" s="5"/>
      <c r="E369" s="31" t="s">
        <v>6</v>
      </c>
    </row>
    <row r="370" spans="2:5">
      <c r="B370" s="37" t="s">
        <v>5</v>
      </c>
      <c r="C370" s="34"/>
      <c r="D370" s="5"/>
      <c r="E370" s="31" t="s">
        <v>6</v>
      </c>
    </row>
    <row r="371" spans="2:5">
      <c r="B371" s="36" t="s">
        <v>87</v>
      </c>
      <c r="C371" s="34"/>
      <c r="D371" s="5"/>
      <c r="E371" s="31" t="s">
        <v>6</v>
      </c>
    </row>
    <row r="372" spans="2:5">
      <c r="B372" s="34" t="s">
        <v>30</v>
      </c>
      <c r="C372" s="34"/>
      <c r="D372" s="5"/>
      <c r="E372" s="31" t="s">
        <v>6</v>
      </c>
    </row>
    <row r="375" spans="2:5">
      <c r="B375" s="483" t="s">
        <v>618</v>
      </c>
      <c r="C375" s="483"/>
      <c r="D375" s="483"/>
      <c r="E375" s="483"/>
    </row>
    <row r="376" spans="2:5">
      <c r="B376" s="12" t="s">
        <v>0</v>
      </c>
      <c r="C376" s="4" t="s">
        <v>7</v>
      </c>
      <c r="D376" s="4" t="s">
        <v>14</v>
      </c>
      <c r="E376" s="4" t="s">
        <v>1</v>
      </c>
    </row>
    <row r="377" spans="2:5">
      <c r="B377" s="37" t="s">
        <v>28</v>
      </c>
      <c r="C377" s="34"/>
      <c r="D377" s="5"/>
      <c r="E377" s="31" t="s">
        <v>6</v>
      </c>
    </row>
    <row r="378" spans="2:5">
      <c r="B378" s="484" t="s">
        <v>3</v>
      </c>
      <c r="C378" s="34"/>
      <c r="D378" s="5"/>
      <c r="E378" s="31" t="s">
        <v>6</v>
      </c>
    </row>
    <row r="379" spans="2:5">
      <c r="B379" s="485"/>
      <c r="C379" s="52" t="s">
        <v>281</v>
      </c>
      <c r="D379" s="53"/>
      <c r="E379" s="40" t="s">
        <v>299</v>
      </c>
    </row>
    <row r="380" spans="2:5">
      <c r="B380" s="37" t="s">
        <v>15</v>
      </c>
      <c r="C380" s="36"/>
      <c r="D380" s="6"/>
      <c r="E380" s="31" t="s">
        <v>6</v>
      </c>
    </row>
    <row r="381" spans="2:5">
      <c r="B381" s="34" t="s">
        <v>86</v>
      </c>
      <c r="C381" s="36"/>
      <c r="D381" s="6"/>
      <c r="E381" s="31" t="s">
        <v>6</v>
      </c>
    </row>
    <row r="382" spans="2:5">
      <c r="B382" s="37" t="s">
        <v>4</v>
      </c>
      <c r="C382" s="36"/>
      <c r="D382" s="6"/>
      <c r="E382" s="33" t="s">
        <v>6</v>
      </c>
    </row>
    <row r="383" spans="2:5">
      <c r="B383" s="37" t="s">
        <v>9</v>
      </c>
      <c r="C383" s="34"/>
      <c r="D383" s="5"/>
      <c r="E383" s="31" t="s">
        <v>6</v>
      </c>
    </row>
    <row r="384" spans="2:5">
      <c r="B384" s="36" t="s">
        <v>341</v>
      </c>
      <c r="C384" s="36"/>
      <c r="D384" s="6"/>
      <c r="E384" s="31" t="s">
        <v>6</v>
      </c>
    </row>
    <row r="385" spans="2:5">
      <c r="B385" s="36" t="s">
        <v>256</v>
      </c>
      <c r="C385" s="34"/>
      <c r="D385" s="5"/>
      <c r="E385" s="31" t="s">
        <v>6</v>
      </c>
    </row>
    <row r="386" spans="2:5">
      <c r="B386" s="37" t="s">
        <v>5</v>
      </c>
      <c r="C386" s="34"/>
      <c r="D386" s="5"/>
      <c r="E386" s="31" t="s">
        <v>6</v>
      </c>
    </row>
    <row r="387" spans="2:5">
      <c r="B387" s="36" t="s">
        <v>87</v>
      </c>
      <c r="C387" s="34"/>
      <c r="D387" s="5"/>
      <c r="E387" s="31" t="s">
        <v>6</v>
      </c>
    </row>
    <row r="388" spans="2:5">
      <c r="B388" s="34" t="s">
        <v>30</v>
      </c>
      <c r="C388" s="34"/>
      <c r="D388" s="5"/>
      <c r="E388" s="31" t="s">
        <v>6</v>
      </c>
    </row>
    <row r="391" spans="2:5">
      <c r="B391" s="483" t="s">
        <v>621</v>
      </c>
      <c r="C391" s="483"/>
      <c r="D391" s="483"/>
      <c r="E391" s="483"/>
    </row>
    <row r="392" spans="2:5">
      <c r="B392" s="12" t="s">
        <v>0</v>
      </c>
      <c r="C392" s="4" t="s">
        <v>7</v>
      </c>
      <c r="D392" s="4" t="s">
        <v>14</v>
      </c>
      <c r="E392" s="4" t="s">
        <v>1</v>
      </c>
    </row>
    <row r="393" spans="2:5">
      <c r="B393" s="484" t="s">
        <v>28</v>
      </c>
      <c r="C393" s="34"/>
      <c r="D393" s="5"/>
      <c r="E393" s="31" t="s">
        <v>6</v>
      </c>
    </row>
    <row r="394" spans="2:5">
      <c r="B394" s="485"/>
      <c r="C394" s="40" t="s">
        <v>89</v>
      </c>
      <c r="D394" s="51"/>
      <c r="E394" s="40" t="s">
        <v>93</v>
      </c>
    </row>
    <row r="395" spans="2:5">
      <c r="B395" s="37" t="s">
        <v>3</v>
      </c>
      <c r="C395" s="34"/>
      <c r="D395" s="5"/>
      <c r="E395" s="31" t="s">
        <v>6</v>
      </c>
    </row>
    <row r="396" spans="2:5">
      <c r="B396" s="37" t="s">
        <v>15</v>
      </c>
      <c r="C396" s="36"/>
      <c r="D396" s="6"/>
      <c r="E396" s="31" t="s">
        <v>6</v>
      </c>
    </row>
    <row r="397" spans="2:5">
      <c r="B397" s="34" t="s">
        <v>86</v>
      </c>
      <c r="C397" s="36"/>
      <c r="D397" s="6"/>
      <c r="E397" s="31" t="s">
        <v>6</v>
      </c>
    </row>
    <row r="398" spans="2:5">
      <c r="B398" s="37" t="s">
        <v>4</v>
      </c>
      <c r="C398" s="36"/>
      <c r="D398" s="6"/>
      <c r="E398" s="33" t="s">
        <v>6</v>
      </c>
    </row>
    <row r="399" spans="2:5">
      <c r="B399" s="37" t="s">
        <v>9</v>
      </c>
      <c r="C399" s="34"/>
      <c r="D399" s="5"/>
      <c r="E399" s="31" t="s">
        <v>6</v>
      </c>
    </row>
    <row r="400" spans="2:5">
      <c r="B400" s="36" t="s">
        <v>341</v>
      </c>
      <c r="C400" s="36"/>
      <c r="D400" s="6"/>
      <c r="E400" s="31" t="s">
        <v>6</v>
      </c>
    </row>
    <row r="401" spans="2:5">
      <c r="B401" s="36" t="s">
        <v>256</v>
      </c>
      <c r="C401" s="34"/>
      <c r="D401" s="5"/>
      <c r="E401" s="31" t="s">
        <v>6</v>
      </c>
    </row>
    <row r="402" spans="2:5">
      <c r="B402" s="37" t="s">
        <v>5</v>
      </c>
      <c r="C402" s="34"/>
      <c r="D402" s="5"/>
      <c r="E402" s="31" t="s">
        <v>6</v>
      </c>
    </row>
    <row r="403" spans="2:5">
      <c r="B403" s="36" t="s">
        <v>87</v>
      </c>
      <c r="C403" s="34"/>
      <c r="D403" s="5"/>
      <c r="E403" s="31" t="s">
        <v>6</v>
      </c>
    </row>
    <row r="404" spans="2:5">
      <c r="B404" s="34" t="s">
        <v>30</v>
      </c>
      <c r="C404" s="34"/>
      <c r="D404" s="5"/>
      <c r="E404" s="31" t="s">
        <v>6</v>
      </c>
    </row>
    <row r="407" spans="2:5">
      <c r="B407" s="483" t="s">
        <v>624</v>
      </c>
      <c r="C407" s="483"/>
      <c r="D407" s="483"/>
      <c r="E407" s="483"/>
    </row>
    <row r="408" spans="2:5">
      <c r="B408" s="12" t="s">
        <v>0</v>
      </c>
      <c r="C408" s="4" t="s">
        <v>7</v>
      </c>
      <c r="D408" s="4" t="s">
        <v>14</v>
      </c>
      <c r="E408" s="4" t="s">
        <v>1</v>
      </c>
    </row>
    <row r="409" spans="2:5">
      <c r="B409" s="37" t="s">
        <v>28</v>
      </c>
      <c r="C409" s="34"/>
      <c r="D409" s="5"/>
      <c r="E409" s="31" t="s">
        <v>6</v>
      </c>
    </row>
    <row r="410" spans="2:5">
      <c r="B410" s="37" t="s">
        <v>3</v>
      </c>
      <c r="C410" s="34"/>
      <c r="D410" s="5"/>
      <c r="E410" s="31" t="s">
        <v>6</v>
      </c>
    </row>
    <row r="411" spans="2:5">
      <c r="B411" s="484" t="s">
        <v>15</v>
      </c>
      <c r="C411" s="36"/>
      <c r="D411" s="6"/>
      <c r="E411" s="31" t="s">
        <v>6</v>
      </c>
    </row>
    <row r="412" spans="2:5">
      <c r="B412" s="485"/>
      <c r="C412" s="52" t="s">
        <v>456</v>
      </c>
      <c r="D412" s="53"/>
      <c r="E412" s="40" t="s">
        <v>577</v>
      </c>
    </row>
    <row r="413" spans="2:5">
      <c r="B413" s="34" t="s">
        <v>86</v>
      </c>
      <c r="C413" s="36"/>
      <c r="D413" s="6"/>
      <c r="E413" s="31" t="s">
        <v>6</v>
      </c>
    </row>
    <row r="414" spans="2:5">
      <c r="B414" s="37" t="s">
        <v>4</v>
      </c>
      <c r="C414" s="36"/>
      <c r="D414" s="6"/>
      <c r="E414" s="33" t="s">
        <v>6</v>
      </c>
    </row>
    <row r="415" spans="2:5">
      <c r="B415" s="37" t="s">
        <v>9</v>
      </c>
      <c r="C415" s="34"/>
      <c r="D415" s="5"/>
      <c r="E415" s="31" t="s">
        <v>6</v>
      </c>
    </row>
    <row r="416" spans="2:5">
      <c r="B416" s="36" t="s">
        <v>341</v>
      </c>
      <c r="C416" s="36"/>
      <c r="D416" s="6"/>
      <c r="E416" s="31" t="s">
        <v>6</v>
      </c>
    </row>
    <row r="417" spans="2:5">
      <c r="B417" s="36" t="s">
        <v>256</v>
      </c>
      <c r="C417" s="34"/>
      <c r="D417" s="5"/>
      <c r="E417" s="31" t="s">
        <v>6</v>
      </c>
    </row>
    <row r="418" spans="2:5">
      <c r="B418" s="37" t="s">
        <v>5</v>
      </c>
      <c r="C418" s="34"/>
      <c r="D418" s="5"/>
      <c r="E418" s="31" t="s">
        <v>6</v>
      </c>
    </row>
    <row r="419" spans="2:5">
      <c r="B419" s="36" t="s">
        <v>87</v>
      </c>
      <c r="C419" s="34"/>
      <c r="D419" s="5"/>
      <c r="E419" s="31" t="s">
        <v>6</v>
      </c>
    </row>
    <row r="420" spans="2:5">
      <c r="B420" s="34" t="s">
        <v>30</v>
      </c>
      <c r="C420" s="34"/>
      <c r="D420" s="5"/>
      <c r="E420" s="31" t="s">
        <v>6</v>
      </c>
    </row>
    <row r="423" spans="2:5">
      <c r="B423" s="483" t="s">
        <v>627</v>
      </c>
      <c r="C423" s="483"/>
      <c r="D423" s="483"/>
      <c r="E423" s="483"/>
    </row>
    <row r="424" spans="2:5">
      <c r="B424" s="12" t="s">
        <v>0</v>
      </c>
      <c r="C424" s="4" t="s">
        <v>7</v>
      </c>
      <c r="D424" s="4" t="s">
        <v>14</v>
      </c>
      <c r="E424" s="4" t="s">
        <v>1</v>
      </c>
    </row>
    <row r="425" spans="2:5">
      <c r="B425" s="37" t="s">
        <v>28</v>
      </c>
      <c r="C425" s="34"/>
      <c r="D425" s="5"/>
      <c r="E425" s="31" t="s">
        <v>6</v>
      </c>
    </row>
    <row r="426" spans="2:5">
      <c r="B426" s="37" t="s">
        <v>3</v>
      </c>
      <c r="C426" s="34"/>
      <c r="D426" s="5"/>
      <c r="E426" s="31" t="s">
        <v>6</v>
      </c>
    </row>
    <row r="427" spans="2:5">
      <c r="B427" s="484" t="s">
        <v>15</v>
      </c>
      <c r="C427" s="36"/>
      <c r="D427" s="6"/>
      <c r="E427" s="31" t="s">
        <v>6</v>
      </c>
    </row>
    <row r="428" spans="2:5">
      <c r="B428" s="485"/>
      <c r="C428" s="52" t="s">
        <v>144</v>
      </c>
      <c r="D428" s="53"/>
      <c r="E428" s="40" t="s">
        <v>93</v>
      </c>
    </row>
    <row r="429" spans="2:5">
      <c r="B429" s="34" t="s">
        <v>86</v>
      </c>
      <c r="C429" s="36"/>
      <c r="D429" s="6"/>
      <c r="E429" s="31" t="s">
        <v>6</v>
      </c>
    </row>
    <row r="430" spans="2:5">
      <c r="B430" s="37" t="s">
        <v>4</v>
      </c>
      <c r="C430" s="36"/>
      <c r="D430" s="6"/>
      <c r="E430" s="33" t="s">
        <v>6</v>
      </c>
    </row>
    <row r="431" spans="2:5">
      <c r="B431" s="37" t="s">
        <v>9</v>
      </c>
      <c r="C431" s="34"/>
      <c r="D431" s="5"/>
      <c r="E431" s="31" t="s">
        <v>6</v>
      </c>
    </row>
    <row r="432" spans="2:5">
      <c r="B432" s="36" t="s">
        <v>341</v>
      </c>
      <c r="C432" s="52" t="s">
        <v>102</v>
      </c>
      <c r="D432" s="53"/>
      <c r="E432" s="40" t="s">
        <v>93</v>
      </c>
    </row>
    <row r="433" spans="2:5">
      <c r="B433" s="36" t="s">
        <v>256</v>
      </c>
      <c r="C433" s="34"/>
      <c r="D433" s="5"/>
      <c r="E433" s="31" t="s">
        <v>6</v>
      </c>
    </row>
    <row r="434" spans="2:5">
      <c r="B434" s="37" t="s">
        <v>5</v>
      </c>
      <c r="C434" s="34"/>
      <c r="D434" s="5"/>
      <c r="E434" s="31" t="s">
        <v>6</v>
      </c>
    </row>
    <row r="435" spans="2:5">
      <c r="B435" s="36" t="s">
        <v>87</v>
      </c>
      <c r="C435" s="34"/>
      <c r="D435" s="5"/>
      <c r="E435" s="31" t="s">
        <v>6</v>
      </c>
    </row>
    <row r="436" spans="2:5">
      <c r="B436" s="34" t="s">
        <v>30</v>
      </c>
      <c r="C436" s="34"/>
      <c r="D436" s="5"/>
      <c r="E436" s="31" t="s">
        <v>6</v>
      </c>
    </row>
  </sheetData>
  <mergeCells count="64">
    <mergeCell ref="B423:E423"/>
    <mergeCell ref="B427:B428"/>
    <mergeCell ref="B407:E407"/>
    <mergeCell ref="B411:B412"/>
    <mergeCell ref="B142:E142"/>
    <mergeCell ref="B146:B147"/>
    <mergeCell ref="B259:E259"/>
    <mergeCell ref="B266:B267"/>
    <mergeCell ref="B261:B262"/>
    <mergeCell ref="B247:B249"/>
    <mergeCell ref="B255:B256"/>
    <mergeCell ref="B149:B150"/>
    <mergeCell ref="B151:B152"/>
    <mergeCell ref="B224:E224"/>
    <mergeCell ref="B235:B236"/>
    <mergeCell ref="B176:E176"/>
    <mergeCell ref="B160:E160"/>
    <mergeCell ref="B164:B165"/>
    <mergeCell ref="B108:E108"/>
    <mergeCell ref="B121:B122"/>
    <mergeCell ref="B114:B115"/>
    <mergeCell ref="B125:E125"/>
    <mergeCell ref="B138:B139"/>
    <mergeCell ref="B129:B130"/>
    <mergeCell ref="B3:E3"/>
    <mergeCell ref="B7:B8"/>
    <mergeCell ref="B10:B11"/>
    <mergeCell ref="B21:E21"/>
    <mergeCell ref="B25:B27"/>
    <mergeCell ref="B29:B30"/>
    <mergeCell ref="B91:E91"/>
    <mergeCell ref="B95:B96"/>
    <mergeCell ref="B73:E73"/>
    <mergeCell ref="B77:B79"/>
    <mergeCell ref="B81:B82"/>
    <mergeCell ref="B39:E39"/>
    <mergeCell ref="B43:B44"/>
    <mergeCell ref="B52:B53"/>
    <mergeCell ref="B56:E56"/>
    <mergeCell ref="B60:B62"/>
    <mergeCell ref="B228:B229"/>
    <mergeCell ref="B209:E209"/>
    <mergeCell ref="B180:B181"/>
    <mergeCell ref="B183:B184"/>
    <mergeCell ref="B188:B189"/>
    <mergeCell ref="B194:E194"/>
    <mergeCell ref="B317:B318"/>
    <mergeCell ref="B344:E344"/>
    <mergeCell ref="B348:B349"/>
    <mergeCell ref="B241:E241"/>
    <mergeCell ref="B311:E311"/>
    <mergeCell ref="B293:E293"/>
    <mergeCell ref="B300:B302"/>
    <mergeCell ref="B297:B298"/>
    <mergeCell ref="B276:E276"/>
    <mergeCell ref="B282:B283"/>
    <mergeCell ref="B391:E391"/>
    <mergeCell ref="B393:B394"/>
    <mergeCell ref="B360:E360"/>
    <mergeCell ref="B327:E327"/>
    <mergeCell ref="B334:B335"/>
    <mergeCell ref="B331:B332"/>
    <mergeCell ref="B375:E375"/>
    <mergeCell ref="B378:B3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C82E-9F7F-4B67-9FC3-5CF99A8FD8B7}">
  <sheetPr codeName="Hoja13"/>
  <dimension ref="B2:G276"/>
  <sheetViews>
    <sheetView topLeftCell="A261" zoomScale="145" zoomScaleNormal="145" workbookViewId="0">
      <selection activeCell="B267" sqref="B267:E276"/>
    </sheetView>
  </sheetViews>
  <sheetFormatPr baseColWidth="10" defaultRowHeight="15"/>
  <cols>
    <col min="2" max="2" width="24.7109375" customWidth="1"/>
    <col min="3" max="3" width="34.7109375" customWidth="1"/>
    <col min="5" max="5" width="19.5703125" customWidth="1"/>
    <col min="6" max="6" width="25.140625" customWidth="1"/>
  </cols>
  <sheetData>
    <row r="2" spans="2:5">
      <c r="B2" s="488" t="s">
        <v>324</v>
      </c>
      <c r="C2" s="488"/>
      <c r="D2" s="488"/>
      <c r="E2" s="488"/>
    </row>
    <row r="3" spans="2:5">
      <c r="D3" s="8"/>
    </row>
    <row r="4" spans="2:5">
      <c r="B4" s="7" t="s">
        <v>10</v>
      </c>
      <c r="C4" s="7" t="s">
        <v>11</v>
      </c>
      <c r="D4" s="7" t="s">
        <v>12</v>
      </c>
      <c r="E4" s="7" t="s">
        <v>13</v>
      </c>
    </row>
    <row r="5" spans="2:5">
      <c r="B5" s="30" t="s">
        <v>15</v>
      </c>
      <c r="C5" s="17" t="s">
        <v>94</v>
      </c>
      <c r="D5" s="9">
        <v>0.3840277777777778</v>
      </c>
      <c r="E5" s="17" t="s">
        <v>19</v>
      </c>
    </row>
    <row r="6" spans="2:5">
      <c r="B6" s="30" t="s">
        <v>15</v>
      </c>
      <c r="C6" s="17" t="s">
        <v>144</v>
      </c>
      <c r="D6" s="9">
        <v>0.39652777777777781</v>
      </c>
      <c r="E6" s="17" t="s">
        <v>19</v>
      </c>
    </row>
    <row r="7" spans="2:5">
      <c r="B7" s="30" t="s">
        <v>30</v>
      </c>
      <c r="C7" s="17" t="s">
        <v>98</v>
      </c>
      <c r="D7" s="9">
        <v>0.38472222222222219</v>
      </c>
      <c r="E7" s="17" t="s">
        <v>19</v>
      </c>
    </row>
    <row r="8" spans="2:5">
      <c r="B8" s="30" t="s">
        <v>86</v>
      </c>
      <c r="C8" s="17" t="s">
        <v>121</v>
      </c>
      <c r="D8" s="9">
        <v>0.38819444444444445</v>
      </c>
      <c r="E8" s="17" t="s">
        <v>19</v>
      </c>
    </row>
    <row r="9" spans="2:5">
      <c r="B9" s="30"/>
      <c r="C9" s="17"/>
      <c r="D9" s="80"/>
      <c r="E9" s="79"/>
    </row>
    <row r="10" spans="2:5">
      <c r="B10" s="78"/>
      <c r="C10" s="79"/>
      <c r="D10" s="80"/>
      <c r="E10" s="79"/>
    </row>
    <row r="11" spans="2:5">
      <c r="B11" s="30"/>
      <c r="C11" s="17"/>
      <c r="D11" s="9"/>
      <c r="E11" s="17"/>
    </row>
    <row r="14" spans="2:5">
      <c r="B14" s="488" t="s">
        <v>330</v>
      </c>
      <c r="C14" s="488"/>
      <c r="D14" s="488"/>
      <c r="E14" s="488"/>
    </row>
    <row r="15" spans="2:5">
      <c r="D15" s="8"/>
    </row>
    <row r="16" spans="2:5">
      <c r="B16" s="7" t="s">
        <v>10</v>
      </c>
      <c r="C16" s="7" t="s">
        <v>11</v>
      </c>
      <c r="D16" s="7" t="s">
        <v>12</v>
      </c>
      <c r="E16" s="7" t="s">
        <v>13</v>
      </c>
    </row>
    <row r="17" spans="2:5">
      <c r="B17" s="30" t="s">
        <v>15</v>
      </c>
      <c r="C17" s="17" t="s">
        <v>138</v>
      </c>
      <c r="D17" s="9">
        <v>0.30694444444444441</v>
      </c>
      <c r="E17" s="17" t="s">
        <v>19</v>
      </c>
    </row>
    <row r="18" spans="2:5">
      <c r="B18" s="30" t="s">
        <v>15</v>
      </c>
      <c r="C18" s="17" t="s">
        <v>94</v>
      </c>
      <c r="D18" s="9">
        <v>0.30208333333333331</v>
      </c>
      <c r="E18" s="17" t="s">
        <v>17</v>
      </c>
    </row>
    <row r="19" spans="2:5">
      <c r="B19" s="30" t="s">
        <v>4</v>
      </c>
      <c r="C19" s="17" t="s">
        <v>96</v>
      </c>
      <c r="D19" s="9">
        <v>0.31041666666666667</v>
      </c>
      <c r="E19" s="17" t="s">
        <v>19</v>
      </c>
    </row>
    <row r="20" spans="2:5">
      <c r="B20" s="30" t="s">
        <v>9</v>
      </c>
      <c r="C20" s="17" t="s">
        <v>114</v>
      </c>
      <c r="D20" s="9">
        <v>0.30138888888888887</v>
      </c>
      <c r="E20" s="17" t="s">
        <v>19</v>
      </c>
    </row>
    <row r="21" spans="2:5">
      <c r="B21" s="30" t="s">
        <v>86</v>
      </c>
      <c r="C21" s="17" t="s">
        <v>121</v>
      </c>
      <c r="D21" s="9">
        <v>0.29930555555555555</v>
      </c>
      <c r="E21" s="17" t="s">
        <v>17</v>
      </c>
    </row>
    <row r="22" spans="2:5">
      <c r="B22" s="30" t="s">
        <v>5</v>
      </c>
      <c r="C22" s="17" t="s">
        <v>149</v>
      </c>
      <c r="D22" s="9">
        <v>0.30208333333333331</v>
      </c>
      <c r="E22" s="17" t="s">
        <v>19</v>
      </c>
    </row>
    <row r="23" spans="2:5">
      <c r="B23" s="30"/>
      <c r="C23" s="17"/>
      <c r="D23" s="80"/>
      <c r="E23" s="79"/>
    </row>
    <row r="26" spans="2:5">
      <c r="B26" s="488" t="s">
        <v>332</v>
      </c>
      <c r="C26" s="488"/>
      <c r="D26" s="488"/>
      <c r="E26" s="488"/>
    </row>
    <row r="27" spans="2:5">
      <c r="D27" s="8"/>
    </row>
    <row r="28" spans="2:5">
      <c r="B28" s="7" t="s">
        <v>10</v>
      </c>
      <c r="C28" s="7" t="s">
        <v>11</v>
      </c>
      <c r="D28" s="7" t="s">
        <v>12</v>
      </c>
      <c r="E28" s="7" t="s">
        <v>13</v>
      </c>
    </row>
    <row r="29" spans="2:5">
      <c r="B29" s="30" t="s">
        <v>15</v>
      </c>
      <c r="C29" s="17" t="s">
        <v>138</v>
      </c>
      <c r="D29" s="9">
        <v>0.30069444444444443</v>
      </c>
      <c r="E29" s="17" t="s">
        <v>17</v>
      </c>
    </row>
    <row r="30" spans="2:5">
      <c r="B30" s="30" t="s">
        <v>30</v>
      </c>
      <c r="C30" s="17" t="s">
        <v>95</v>
      </c>
      <c r="D30" s="9">
        <v>0.31458333333333333</v>
      </c>
      <c r="E30" s="17" t="s">
        <v>19</v>
      </c>
    </row>
    <row r="31" spans="2:5">
      <c r="B31" s="30" t="s">
        <v>3</v>
      </c>
      <c r="C31" s="17" t="s">
        <v>113</v>
      </c>
      <c r="D31" s="9">
        <v>0.30208333333333331</v>
      </c>
      <c r="E31" s="17" t="s">
        <v>19</v>
      </c>
    </row>
    <row r="32" spans="2:5">
      <c r="B32" s="30"/>
      <c r="C32" s="17"/>
      <c r="D32" s="9"/>
      <c r="E32" s="17"/>
    </row>
    <row r="33" spans="2:5">
      <c r="B33" s="30"/>
      <c r="C33" s="17"/>
      <c r="D33" s="9"/>
      <c r="E33" s="17"/>
    </row>
    <row r="34" spans="2:5">
      <c r="B34" s="30"/>
      <c r="C34" s="17"/>
      <c r="D34" s="9"/>
      <c r="E34" s="17"/>
    </row>
    <row r="35" spans="2:5">
      <c r="B35" s="30"/>
      <c r="C35" s="17"/>
      <c r="D35" s="9"/>
      <c r="E35" s="17"/>
    </row>
    <row r="36" spans="2:5">
      <c r="B36" s="30"/>
      <c r="C36" s="17"/>
      <c r="D36" s="9"/>
      <c r="E36" s="17"/>
    </row>
    <row r="39" spans="2:5">
      <c r="B39" s="488" t="s">
        <v>336</v>
      </c>
      <c r="C39" s="488"/>
      <c r="D39" s="488"/>
      <c r="E39" s="488"/>
    </row>
    <row r="40" spans="2:5">
      <c r="D40" s="8"/>
    </row>
    <row r="41" spans="2:5">
      <c r="B41" s="7" t="s">
        <v>10</v>
      </c>
      <c r="C41" s="7" t="s">
        <v>11</v>
      </c>
      <c r="D41" s="7" t="s">
        <v>12</v>
      </c>
      <c r="E41" s="7" t="s">
        <v>13</v>
      </c>
    </row>
    <row r="42" spans="2:5">
      <c r="B42" s="30" t="s">
        <v>15</v>
      </c>
      <c r="C42" s="17" t="s">
        <v>94</v>
      </c>
      <c r="D42" s="9">
        <v>0.33402777777777781</v>
      </c>
      <c r="E42" s="17" t="s">
        <v>22</v>
      </c>
    </row>
    <row r="43" spans="2:5">
      <c r="B43" s="30" t="s">
        <v>15</v>
      </c>
      <c r="C43" s="17" t="s">
        <v>110</v>
      </c>
      <c r="D43" s="9">
        <v>0.32847222222222222</v>
      </c>
      <c r="E43" s="17" t="s">
        <v>19</v>
      </c>
    </row>
    <row r="44" spans="2:5">
      <c r="B44" s="30"/>
      <c r="C44" s="17"/>
      <c r="D44" s="9"/>
      <c r="E44" s="17"/>
    </row>
    <row r="45" spans="2:5">
      <c r="B45" s="30"/>
      <c r="C45" s="17"/>
      <c r="D45" s="9"/>
      <c r="E45" s="17"/>
    </row>
    <row r="46" spans="2:5">
      <c r="B46" s="30"/>
      <c r="C46" s="17"/>
      <c r="D46" s="9"/>
      <c r="E46" s="17"/>
    </row>
    <row r="47" spans="2:5">
      <c r="B47" s="30"/>
      <c r="C47" s="17"/>
      <c r="D47" s="9"/>
      <c r="E47" s="17"/>
    </row>
    <row r="48" spans="2:5">
      <c r="B48" s="30"/>
      <c r="C48" s="17"/>
      <c r="D48" s="9"/>
      <c r="E48" s="17"/>
    </row>
    <row r="51" spans="2:5">
      <c r="B51" s="488" t="s">
        <v>340</v>
      </c>
      <c r="C51" s="488"/>
      <c r="D51" s="488"/>
      <c r="E51" s="488"/>
    </row>
    <row r="52" spans="2:5">
      <c r="D52" s="8"/>
    </row>
    <row r="53" spans="2:5">
      <c r="B53" s="7" t="s">
        <v>10</v>
      </c>
      <c r="C53" s="7" t="s">
        <v>11</v>
      </c>
      <c r="D53" s="7" t="s">
        <v>12</v>
      </c>
      <c r="E53" s="7" t="s">
        <v>13</v>
      </c>
    </row>
    <row r="54" spans="2:5">
      <c r="B54" s="30" t="s">
        <v>30</v>
      </c>
      <c r="C54" s="17" t="s">
        <v>95</v>
      </c>
      <c r="D54" s="9">
        <v>0.30208333333333331</v>
      </c>
      <c r="E54" s="17" t="s">
        <v>17</v>
      </c>
    </row>
    <row r="55" spans="2:5">
      <c r="B55" s="30" t="s">
        <v>341</v>
      </c>
      <c r="C55" s="17" t="s">
        <v>145</v>
      </c>
      <c r="D55" s="9">
        <v>0.31666666666666665</v>
      </c>
      <c r="E55" s="17" t="s">
        <v>19</v>
      </c>
    </row>
    <row r="56" spans="2:5">
      <c r="B56" s="30"/>
      <c r="C56" s="17"/>
      <c r="D56" s="9"/>
      <c r="E56" s="17"/>
    </row>
    <row r="57" spans="2:5">
      <c r="B57" s="30"/>
      <c r="C57" s="17"/>
      <c r="D57" s="9"/>
      <c r="E57" s="17"/>
    </row>
    <row r="58" spans="2:5">
      <c r="B58" s="30"/>
      <c r="C58" s="17"/>
      <c r="D58" s="9"/>
      <c r="E58" s="17"/>
    </row>
    <row r="59" spans="2:5">
      <c r="B59" s="30"/>
      <c r="C59" s="17"/>
      <c r="D59" s="9"/>
      <c r="E59" s="17"/>
    </row>
    <row r="60" spans="2:5">
      <c r="B60" s="30"/>
      <c r="C60" s="17"/>
      <c r="D60" s="9"/>
      <c r="E60" s="17"/>
    </row>
    <row r="63" spans="2:5">
      <c r="B63" s="488" t="s">
        <v>342</v>
      </c>
      <c r="C63" s="488"/>
      <c r="D63" s="488"/>
      <c r="E63" s="488"/>
    </row>
    <row r="64" spans="2:5">
      <c r="D64" s="8"/>
    </row>
    <row r="65" spans="2:5">
      <c r="B65" s="7" t="s">
        <v>10</v>
      </c>
      <c r="C65" s="7" t="s">
        <v>11</v>
      </c>
      <c r="D65" s="7" t="s">
        <v>12</v>
      </c>
      <c r="E65" s="7" t="s">
        <v>13</v>
      </c>
    </row>
    <row r="66" spans="2:5">
      <c r="B66" s="30" t="s">
        <v>15</v>
      </c>
      <c r="C66" s="17" t="s">
        <v>94</v>
      </c>
      <c r="D66" s="9">
        <v>0.3125</v>
      </c>
      <c r="E66" s="17" t="s">
        <v>64</v>
      </c>
    </row>
    <row r="67" spans="2:5">
      <c r="B67" s="30" t="s">
        <v>4</v>
      </c>
      <c r="C67" s="17" t="s">
        <v>127</v>
      </c>
      <c r="D67" s="9">
        <v>0.29930555555555555</v>
      </c>
      <c r="E67" s="17" t="s">
        <v>19</v>
      </c>
    </row>
    <row r="68" spans="2:5">
      <c r="B68" s="30"/>
      <c r="C68" s="17"/>
      <c r="D68" s="9"/>
      <c r="E68" s="17"/>
    </row>
    <row r="69" spans="2:5">
      <c r="B69" s="30"/>
      <c r="C69" s="17"/>
      <c r="D69" s="9"/>
      <c r="E69" s="17"/>
    </row>
    <row r="70" spans="2:5">
      <c r="B70" s="30"/>
      <c r="C70" s="17"/>
      <c r="D70" s="9"/>
      <c r="E70" s="17"/>
    </row>
    <row r="71" spans="2:5">
      <c r="B71" s="30"/>
      <c r="C71" s="17"/>
      <c r="D71" s="9"/>
      <c r="E71" s="17"/>
    </row>
    <row r="72" spans="2:5">
      <c r="B72" s="30"/>
      <c r="C72" s="17"/>
      <c r="D72" s="9"/>
      <c r="E72" s="17"/>
    </row>
    <row r="75" spans="2:5">
      <c r="B75" s="488" t="s">
        <v>346</v>
      </c>
      <c r="C75" s="488"/>
      <c r="D75" s="488"/>
      <c r="E75" s="488"/>
    </row>
    <row r="76" spans="2:5">
      <c r="D76" s="8"/>
    </row>
    <row r="77" spans="2:5">
      <c r="B77" s="7" t="s">
        <v>10</v>
      </c>
      <c r="C77" s="7" t="s">
        <v>11</v>
      </c>
      <c r="D77" s="7" t="s">
        <v>12</v>
      </c>
      <c r="E77" s="7" t="s">
        <v>13</v>
      </c>
    </row>
    <row r="78" spans="2:5">
      <c r="B78" s="30" t="s">
        <v>9</v>
      </c>
      <c r="C78" s="17" t="s">
        <v>114</v>
      </c>
      <c r="D78" s="9">
        <v>0.39513888888888887</v>
      </c>
      <c r="E78" s="17" t="s">
        <v>17</v>
      </c>
    </row>
    <row r="79" spans="2:5">
      <c r="B79" s="30" t="s">
        <v>4</v>
      </c>
      <c r="C79" s="17" t="s">
        <v>127</v>
      </c>
      <c r="D79" s="9">
        <v>0.4055555555555555</v>
      </c>
      <c r="E79" s="17" t="s">
        <v>17</v>
      </c>
    </row>
    <row r="80" spans="2:5">
      <c r="B80" s="30" t="s">
        <v>341</v>
      </c>
      <c r="C80" s="17" t="s">
        <v>145</v>
      </c>
      <c r="D80" s="9">
        <v>0.3888888888888889</v>
      </c>
      <c r="E80" s="17" t="s">
        <v>17</v>
      </c>
    </row>
    <row r="81" spans="2:5">
      <c r="B81" s="30" t="s">
        <v>256</v>
      </c>
      <c r="C81" s="17" t="s">
        <v>111</v>
      </c>
      <c r="D81" s="9">
        <v>0.38611111111111113</v>
      </c>
      <c r="E81" s="17" t="s">
        <v>19</v>
      </c>
    </row>
    <row r="82" spans="2:5">
      <c r="B82" s="30"/>
      <c r="C82" s="17"/>
      <c r="D82" s="9"/>
      <c r="E82" s="17"/>
    </row>
    <row r="83" spans="2:5">
      <c r="B83" s="30"/>
      <c r="C83" s="17"/>
      <c r="D83" s="9"/>
      <c r="E83" s="17"/>
    </row>
    <row r="84" spans="2:5">
      <c r="B84" s="30"/>
      <c r="C84" s="17"/>
      <c r="D84" s="9"/>
      <c r="E84" s="17"/>
    </row>
    <row r="87" spans="2:5">
      <c r="B87" s="488" t="s">
        <v>349</v>
      </c>
      <c r="C87" s="488"/>
      <c r="D87" s="488"/>
      <c r="E87" s="488"/>
    </row>
    <row r="88" spans="2:5">
      <c r="D88" s="8"/>
    </row>
    <row r="89" spans="2:5">
      <c r="B89" s="7" t="s">
        <v>10</v>
      </c>
      <c r="C89" s="7" t="s">
        <v>11</v>
      </c>
      <c r="D89" s="7" t="s">
        <v>12</v>
      </c>
      <c r="E89" s="7" t="s">
        <v>13</v>
      </c>
    </row>
    <row r="90" spans="2:5">
      <c r="B90" s="30" t="s">
        <v>3</v>
      </c>
      <c r="C90" s="17" t="s">
        <v>280</v>
      </c>
      <c r="D90" s="9">
        <v>0.30069444444444443</v>
      </c>
      <c r="E90" s="17" t="s">
        <v>19</v>
      </c>
    </row>
    <row r="91" spans="2:5">
      <c r="B91" s="30" t="s">
        <v>341</v>
      </c>
      <c r="C91" s="17" t="s">
        <v>145</v>
      </c>
      <c r="D91" s="9">
        <v>0.30138888888888887</v>
      </c>
      <c r="E91" s="17" t="s">
        <v>22</v>
      </c>
    </row>
    <row r="92" spans="2:5">
      <c r="B92" s="30" t="s">
        <v>4</v>
      </c>
      <c r="C92" s="17" t="s">
        <v>96</v>
      </c>
      <c r="D92" s="9">
        <v>0.30694444444444441</v>
      </c>
      <c r="E92" s="17" t="s">
        <v>17</v>
      </c>
    </row>
    <row r="93" spans="2:5">
      <c r="B93" s="30" t="s">
        <v>4</v>
      </c>
      <c r="C93" s="17" t="s">
        <v>127</v>
      </c>
      <c r="D93" s="9">
        <v>0.32083333333333336</v>
      </c>
      <c r="E93" s="17" t="s">
        <v>22</v>
      </c>
    </row>
    <row r="94" spans="2:5">
      <c r="B94" s="30"/>
      <c r="C94" s="17"/>
      <c r="D94" s="9"/>
      <c r="E94" s="17"/>
    </row>
    <row r="95" spans="2:5">
      <c r="B95" s="30"/>
      <c r="C95" s="17"/>
      <c r="D95" s="9"/>
      <c r="E95" s="17"/>
    </row>
    <row r="96" spans="2:5">
      <c r="B96" s="30"/>
      <c r="C96" s="17"/>
      <c r="D96" s="9"/>
      <c r="E96" s="17"/>
    </row>
    <row r="99" spans="2:6">
      <c r="B99" s="488" t="s">
        <v>351</v>
      </c>
      <c r="C99" s="488"/>
      <c r="D99" s="488"/>
      <c r="E99" s="488"/>
    </row>
    <row r="100" spans="2:6">
      <c r="D100" s="8"/>
    </row>
    <row r="101" spans="2:6">
      <c r="B101" s="7" t="s">
        <v>10</v>
      </c>
      <c r="C101" s="7" t="s">
        <v>11</v>
      </c>
      <c r="D101" s="7" t="s">
        <v>12</v>
      </c>
      <c r="E101" s="7" t="s">
        <v>13</v>
      </c>
    </row>
    <row r="102" spans="2:6">
      <c r="B102" s="30" t="s">
        <v>5</v>
      </c>
      <c r="C102" s="17" t="s">
        <v>252</v>
      </c>
      <c r="D102" s="9">
        <v>0.33888888888888885</v>
      </c>
      <c r="E102" s="17" t="s">
        <v>19</v>
      </c>
      <c r="F102" t="s">
        <v>352</v>
      </c>
    </row>
    <row r="103" spans="2:6">
      <c r="B103" s="30" t="s">
        <v>4</v>
      </c>
      <c r="C103" s="17" t="s">
        <v>112</v>
      </c>
      <c r="D103" s="9">
        <v>0.34652777777777777</v>
      </c>
      <c r="E103" s="17" t="s">
        <v>19</v>
      </c>
    </row>
    <row r="104" spans="2:6">
      <c r="B104" s="30" t="s">
        <v>9</v>
      </c>
      <c r="C104" s="17" t="s">
        <v>114</v>
      </c>
      <c r="D104" s="9">
        <v>0.30763888888888891</v>
      </c>
      <c r="E104" s="17" t="s">
        <v>22</v>
      </c>
    </row>
    <row r="105" spans="2:6">
      <c r="B105" s="30" t="s">
        <v>256</v>
      </c>
      <c r="C105" s="17" t="s">
        <v>98</v>
      </c>
      <c r="D105" s="9">
        <v>0.30416666666666664</v>
      </c>
      <c r="E105" s="17" t="s">
        <v>17</v>
      </c>
    </row>
    <row r="106" spans="2:6">
      <c r="B106" s="30" t="s">
        <v>15</v>
      </c>
      <c r="C106" s="17" t="s">
        <v>94</v>
      </c>
      <c r="D106" s="9">
        <v>0.30277777777777776</v>
      </c>
      <c r="E106" s="17" t="s">
        <v>71</v>
      </c>
    </row>
    <row r="107" spans="2:6">
      <c r="B107" s="30" t="s">
        <v>15</v>
      </c>
      <c r="C107" s="17" t="s">
        <v>144</v>
      </c>
      <c r="D107" s="9">
        <v>0.30138888888888887</v>
      </c>
      <c r="E107" s="17" t="s">
        <v>17</v>
      </c>
    </row>
    <row r="108" spans="2:6">
      <c r="B108" s="30" t="s">
        <v>15</v>
      </c>
      <c r="C108" s="17" t="s">
        <v>110</v>
      </c>
      <c r="D108" s="9">
        <v>0.3</v>
      </c>
      <c r="E108" s="17" t="s">
        <v>17</v>
      </c>
    </row>
    <row r="109" spans="2:6">
      <c r="B109" s="30" t="s">
        <v>15</v>
      </c>
      <c r="C109" s="17" t="s">
        <v>109</v>
      </c>
      <c r="D109" s="9">
        <v>0.3034722222222222</v>
      </c>
      <c r="E109" s="17" t="s">
        <v>19</v>
      </c>
    </row>
    <row r="110" spans="2:6">
      <c r="B110" s="30" t="s">
        <v>15</v>
      </c>
      <c r="C110" s="17" t="s">
        <v>298</v>
      </c>
      <c r="D110" s="9">
        <v>0.30416666666666664</v>
      </c>
      <c r="E110" s="17" t="s">
        <v>19</v>
      </c>
    </row>
    <row r="111" spans="2:6">
      <c r="B111" s="30" t="s">
        <v>3</v>
      </c>
      <c r="C111" s="30" t="s">
        <v>113</v>
      </c>
      <c r="D111" s="9">
        <v>0.36180555555555555</v>
      </c>
      <c r="E111" s="30" t="s">
        <v>17</v>
      </c>
    </row>
    <row r="114" spans="2:5">
      <c r="B114" s="488" t="s">
        <v>355</v>
      </c>
      <c r="C114" s="488"/>
      <c r="D114" s="488"/>
      <c r="E114" s="488"/>
    </row>
    <row r="115" spans="2:5">
      <c r="D115" s="8"/>
    </row>
    <row r="116" spans="2:5">
      <c r="B116" s="7" t="s">
        <v>10</v>
      </c>
      <c r="C116" s="7" t="s">
        <v>11</v>
      </c>
      <c r="D116" s="7" t="s">
        <v>12</v>
      </c>
      <c r="E116" s="7" t="s">
        <v>13</v>
      </c>
    </row>
    <row r="117" spans="2:5">
      <c r="B117" s="30" t="s">
        <v>15</v>
      </c>
      <c r="C117" s="17" t="s">
        <v>110</v>
      </c>
      <c r="D117" s="9">
        <v>0.3125</v>
      </c>
      <c r="E117" s="17" t="s">
        <v>22</v>
      </c>
    </row>
    <row r="118" spans="2:5">
      <c r="B118" s="51" t="s">
        <v>15</v>
      </c>
      <c r="C118" s="73" t="s">
        <v>94</v>
      </c>
      <c r="D118" s="74">
        <v>0.34513888888888888</v>
      </c>
      <c r="E118" s="73" t="s">
        <v>74</v>
      </c>
    </row>
    <row r="119" spans="2:5">
      <c r="B119" s="30" t="s">
        <v>15</v>
      </c>
      <c r="C119" s="17" t="s">
        <v>144</v>
      </c>
      <c r="D119" s="9">
        <v>0.31527777777777777</v>
      </c>
      <c r="E119" s="17" t="s">
        <v>22</v>
      </c>
    </row>
    <row r="120" spans="2:5">
      <c r="B120" s="30" t="s">
        <v>3</v>
      </c>
      <c r="C120" s="30" t="s">
        <v>113</v>
      </c>
      <c r="D120" s="9">
        <v>0.30138888888888887</v>
      </c>
      <c r="E120" s="17" t="s">
        <v>22</v>
      </c>
    </row>
    <row r="121" spans="2:5">
      <c r="B121" s="30" t="s">
        <v>86</v>
      </c>
      <c r="C121" s="17" t="s">
        <v>121</v>
      </c>
      <c r="D121" s="9">
        <v>0.30208333333333331</v>
      </c>
      <c r="E121" s="17" t="s">
        <v>22</v>
      </c>
    </row>
    <row r="122" spans="2:5">
      <c r="B122" s="30" t="s">
        <v>9</v>
      </c>
      <c r="C122" s="17" t="s">
        <v>357</v>
      </c>
      <c r="D122" s="9">
        <v>0.34166666666666662</v>
      </c>
      <c r="E122" s="17" t="s">
        <v>19</v>
      </c>
    </row>
    <row r="123" spans="2:5">
      <c r="B123" s="30"/>
      <c r="C123" s="17"/>
      <c r="D123" s="9"/>
      <c r="E123" s="17"/>
    </row>
    <row r="124" spans="2:5">
      <c r="B124" s="30"/>
      <c r="C124" s="17"/>
      <c r="D124" s="9"/>
      <c r="E124" s="17"/>
    </row>
    <row r="125" spans="2:5">
      <c r="B125" s="30"/>
      <c r="C125" s="17"/>
      <c r="D125" s="9"/>
      <c r="E125" s="17"/>
    </row>
    <row r="126" spans="2:5">
      <c r="B126" s="30"/>
      <c r="C126" s="30"/>
      <c r="D126" s="9"/>
      <c r="E126" s="30"/>
    </row>
    <row r="129" spans="2:5">
      <c r="B129" s="488" t="s">
        <v>360</v>
      </c>
      <c r="C129" s="488"/>
      <c r="D129" s="488"/>
      <c r="E129" s="488"/>
    </row>
    <row r="130" spans="2:5">
      <c r="D130" s="8"/>
    </row>
    <row r="131" spans="2:5">
      <c r="B131" s="7" t="s">
        <v>10</v>
      </c>
      <c r="C131" s="7" t="s">
        <v>11</v>
      </c>
      <c r="D131" s="7" t="s">
        <v>12</v>
      </c>
      <c r="E131" s="7" t="s">
        <v>13</v>
      </c>
    </row>
    <row r="132" spans="2:5">
      <c r="B132" s="30" t="s">
        <v>5</v>
      </c>
      <c r="C132" s="17" t="s">
        <v>149</v>
      </c>
      <c r="D132" s="9">
        <v>0.30416666666666664</v>
      </c>
      <c r="E132" s="17" t="s">
        <v>17</v>
      </c>
    </row>
    <row r="133" spans="2:5">
      <c r="B133" s="30" t="s">
        <v>3</v>
      </c>
      <c r="C133" s="30" t="s">
        <v>113</v>
      </c>
      <c r="D133" s="9">
        <v>0.30138888888888887</v>
      </c>
      <c r="E133" s="17" t="s">
        <v>64</v>
      </c>
    </row>
    <row r="134" spans="2:5">
      <c r="B134" s="30"/>
      <c r="C134" s="30"/>
      <c r="D134" s="9"/>
      <c r="E134" s="17"/>
    </row>
    <row r="135" spans="2:5">
      <c r="B135" s="30"/>
      <c r="C135" s="17"/>
      <c r="D135" s="9"/>
      <c r="E135" s="17"/>
    </row>
    <row r="136" spans="2:5">
      <c r="B136" s="30"/>
      <c r="C136" s="17"/>
      <c r="D136" s="9"/>
      <c r="E136" s="17"/>
    </row>
    <row r="137" spans="2:5">
      <c r="B137" s="30"/>
      <c r="C137" s="17"/>
      <c r="D137" s="9"/>
      <c r="E137" s="17"/>
    </row>
    <row r="138" spans="2:5">
      <c r="B138" s="30"/>
      <c r="C138" s="17"/>
      <c r="D138" s="9"/>
      <c r="E138" s="17"/>
    </row>
    <row r="139" spans="2:5">
      <c r="B139" s="30"/>
      <c r="C139" s="17"/>
      <c r="D139" s="9"/>
      <c r="E139" s="17"/>
    </row>
    <row r="140" spans="2:5">
      <c r="B140" s="30"/>
      <c r="C140" s="30"/>
      <c r="D140" s="9"/>
      <c r="E140" s="30"/>
    </row>
    <row r="143" spans="2:5">
      <c r="B143" s="488" t="s">
        <v>362</v>
      </c>
      <c r="C143" s="488"/>
      <c r="D143" s="488"/>
      <c r="E143" s="488"/>
    </row>
    <row r="144" spans="2:5">
      <c r="D144" s="8"/>
    </row>
    <row r="145" spans="2:5">
      <c r="B145" s="7" t="s">
        <v>10</v>
      </c>
      <c r="C145" s="7" t="s">
        <v>11</v>
      </c>
      <c r="D145" s="7" t="s">
        <v>12</v>
      </c>
      <c r="E145" s="7" t="s">
        <v>13</v>
      </c>
    </row>
    <row r="146" spans="2:5">
      <c r="B146" s="51" t="s">
        <v>15</v>
      </c>
      <c r="C146" s="73" t="s">
        <v>94</v>
      </c>
      <c r="D146" s="74">
        <v>0.3034722222222222</v>
      </c>
      <c r="E146" s="73" t="s">
        <v>205</v>
      </c>
    </row>
    <row r="147" spans="2:5">
      <c r="B147" s="30" t="s">
        <v>30</v>
      </c>
      <c r="C147" s="17" t="s">
        <v>95</v>
      </c>
      <c r="D147" s="9">
        <v>0.31319444444444444</v>
      </c>
      <c r="E147" s="17" t="s">
        <v>22</v>
      </c>
    </row>
    <row r="148" spans="2:5">
      <c r="B148" s="30" t="s">
        <v>341</v>
      </c>
      <c r="C148" s="17" t="s">
        <v>145</v>
      </c>
      <c r="D148" s="9">
        <v>0.31319444444444444</v>
      </c>
      <c r="E148" s="17" t="s">
        <v>64</v>
      </c>
    </row>
    <row r="149" spans="2:5">
      <c r="B149" s="30" t="s">
        <v>4</v>
      </c>
      <c r="C149" s="17" t="s">
        <v>112</v>
      </c>
      <c r="D149" s="9">
        <v>0.3444444444444445</v>
      </c>
      <c r="E149" s="17" t="s">
        <v>17</v>
      </c>
    </row>
    <row r="150" spans="2:5">
      <c r="B150" s="30"/>
      <c r="C150" s="17"/>
      <c r="D150" s="9"/>
      <c r="E150" s="17"/>
    </row>
    <row r="151" spans="2:5">
      <c r="B151" s="30"/>
      <c r="C151" s="17"/>
      <c r="D151" s="9"/>
      <c r="E151" s="17"/>
    </row>
    <row r="152" spans="2:5">
      <c r="B152" s="30"/>
      <c r="C152" s="17"/>
      <c r="D152" s="9"/>
      <c r="E152" s="17"/>
    </row>
    <row r="153" spans="2:5">
      <c r="B153" s="30"/>
      <c r="C153" s="17"/>
      <c r="D153" s="9"/>
      <c r="E153" s="17"/>
    </row>
    <row r="154" spans="2:5">
      <c r="B154" s="30"/>
      <c r="C154" s="30"/>
      <c r="D154" s="9"/>
      <c r="E154" s="30"/>
    </row>
    <row r="157" spans="2:5">
      <c r="B157" s="488" t="s">
        <v>365</v>
      </c>
      <c r="C157" s="488"/>
      <c r="D157" s="488"/>
      <c r="E157" s="488"/>
    </row>
    <row r="158" spans="2:5">
      <c r="D158" s="8"/>
    </row>
    <row r="159" spans="2:5">
      <c r="B159" s="7" t="s">
        <v>10</v>
      </c>
      <c r="C159" s="7" t="s">
        <v>11</v>
      </c>
      <c r="D159" s="7" t="s">
        <v>12</v>
      </c>
      <c r="E159" s="7" t="s">
        <v>13</v>
      </c>
    </row>
    <row r="160" spans="2:5">
      <c r="B160" s="30" t="s">
        <v>256</v>
      </c>
      <c r="C160" s="17" t="s">
        <v>111</v>
      </c>
      <c r="D160" s="9">
        <v>0.38819444444444445</v>
      </c>
      <c r="E160" s="17" t="s">
        <v>17</v>
      </c>
    </row>
    <row r="161" spans="2:5">
      <c r="B161" s="30" t="s">
        <v>341</v>
      </c>
      <c r="C161" s="17" t="s">
        <v>145</v>
      </c>
      <c r="D161" s="9">
        <v>0.3833333333333333</v>
      </c>
      <c r="E161" s="17" t="s">
        <v>71</v>
      </c>
    </row>
    <row r="162" spans="2:5">
      <c r="B162" s="30" t="s">
        <v>9</v>
      </c>
      <c r="C162" s="17" t="s">
        <v>114</v>
      </c>
      <c r="D162" s="9">
        <v>0.3840277777777778</v>
      </c>
      <c r="E162" s="17" t="s">
        <v>64</v>
      </c>
    </row>
    <row r="163" spans="2:5">
      <c r="B163" s="30" t="s">
        <v>15</v>
      </c>
      <c r="C163" s="17" t="s">
        <v>110</v>
      </c>
      <c r="D163" s="9">
        <v>0.39027777777777778</v>
      </c>
      <c r="E163" s="17" t="s">
        <v>64</v>
      </c>
    </row>
    <row r="164" spans="2:5">
      <c r="B164" s="30"/>
      <c r="C164" s="17"/>
      <c r="D164" s="9"/>
      <c r="E164" s="17"/>
    </row>
    <row r="165" spans="2:5">
      <c r="B165" s="30"/>
      <c r="C165" s="17"/>
      <c r="D165" s="9"/>
      <c r="E165" s="17"/>
    </row>
    <row r="166" spans="2:5">
      <c r="B166" s="30"/>
      <c r="C166" s="17"/>
      <c r="D166" s="9"/>
      <c r="E166" s="17"/>
    </row>
    <row r="167" spans="2:5">
      <c r="B167" s="30"/>
      <c r="C167" s="30"/>
      <c r="D167" s="9"/>
      <c r="E167" s="30"/>
    </row>
    <row r="170" spans="2:5">
      <c r="B170" s="488" t="s">
        <v>369</v>
      </c>
      <c r="C170" s="488"/>
      <c r="D170" s="488"/>
      <c r="E170" s="488"/>
    </row>
    <row r="171" spans="2:5">
      <c r="D171" s="8"/>
    </row>
    <row r="172" spans="2:5">
      <c r="B172" s="7" t="s">
        <v>10</v>
      </c>
      <c r="C172" s="7" t="s">
        <v>11</v>
      </c>
      <c r="D172" s="7" t="s">
        <v>12</v>
      </c>
      <c r="E172" s="7" t="s">
        <v>13</v>
      </c>
    </row>
    <row r="173" spans="2:5">
      <c r="B173" s="30" t="s">
        <v>15</v>
      </c>
      <c r="C173" s="17" t="s">
        <v>298</v>
      </c>
      <c r="D173" s="9">
        <v>0.31180555555555556</v>
      </c>
      <c r="E173" s="17" t="s">
        <v>17</v>
      </c>
    </row>
    <row r="174" spans="2:5">
      <c r="B174" s="30" t="s">
        <v>4</v>
      </c>
      <c r="C174" s="17" t="s">
        <v>96</v>
      </c>
      <c r="D174" s="9">
        <v>0.30902777777777779</v>
      </c>
      <c r="E174" s="17" t="s">
        <v>22</v>
      </c>
    </row>
    <row r="175" spans="2:5">
      <c r="B175" s="30" t="s">
        <v>30</v>
      </c>
      <c r="C175" s="17" t="s">
        <v>338</v>
      </c>
      <c r="D175" s="9">
        <v>0.29930555555555555</v>
      </c>
      <c r="E175" s="17" t="s">
        <v>19</v>
      </c>
    </row>
    <row r="176" spans="2:5">
      <c r="B176" s="30" t="s">
        <v>5</v>
      </c>
      <c r="C176" s="17" t="s">
        <v>97</v>
      </c>
      <c r="D176" s="9">
        <v>0.29930555555555555</v>
      </c>
      <c r="E176" s="17" t="s">
        <v>19</v>
      </c>
    </row>
    <row r="177" spans="2:6">
      <c r="B177" s="30" t="s">
        <v>3</v>
      </c>
      <c r="C177" s="17" t="s">
        <v>113</v>
      </c>
      <c r="D177" s="9">
        <v>0.30208333333333331</v>
      </c>
      <c r="E177" s="17" t="s">
        <v>71</v>
      </c>
    </row>
    <row r="178" spans="2:6">
      <c r="B178" s="30" t="s">
        <v>28</v>
      </c>
      <c r="C178" s="17" t="s">
        <v>89</v>
      </c>
      <c r="D178" s="9">
        <v>0.31388888888888888</v>
      </c>
      <c r="E178" s="17" t="s">
        <v>19</v>
      </c>
    </row>
    <row r="179" spans="2:6">
      <c r="B179" s="51" t="s">
        <v>9</v>
      </c>
      <c r="C179" s="73" t="s">
        <v>114</v>
      </c>
      <c r="D179" s="74">
        <v>0.33194444444444443</v>
      </c>
      <c r="E179" s="73" t="s">
        <v>71</v>
      </c>
      <c r="F179" s="489" t="s">
        <v>371</v>
      </c>
    </row>
    <row r="180" spans="2:6">
      <c r="B180" s="30"/>
      <c r="C180" s="30"/>
      <c r="D180" s="9"/>
      <c r="E180" s="30"/>
      <c r="F180" s="489"/>
    </row>
    <row r="181" spans="2:6">
      <c r="B181" s="1"/>
      <c r="C181" s="1"/>
      <c r="D181" s="8"/>
      <c r="E181" s="1"/>
      <c r="F181" s="81"/>
    </row>
    <row r="183" spans="2:6">
      <c r="B183" s="488" t="s">
        <v>374</v>
      </c>
      <c r="C183" s="488"/>
      <c r="D183" s="488"/>
      <c r="E183" s="488"/>
    </row>
    <row r="184" spans="2:6">
      <c r="B184" s="7" t="s">
        <v>10</v>
      </c>
      <c r="C184" s="7" t="s">
        <v>11</v>
      </c>
      <c r="D184" s="7" t="s">
        <v>12</v>
      </c>
      <c r="E184" s="7" t="s">
        <v>13</v>
      </c>
    </row>
    <row r="185" spans="2:6">
      <c r="B185" s="51" t="s">
        <v>15</v>
      </c>
      <c r="C185" s="52" t="s">
        <v>94</v>
      </c>
      <c r="D185" s="74">
        <v>0.30833333333333335</v>
      </c>
      <c r="E185" s="73" t="s">
        <v>209</v>
      </c>
    </row>
    <row r="186" spans="2:6">
      <c r="B186" s="30" t="s">
        <v>5</v>
      </c>
      <c r="C186" s="17" t="s">
        <v>252</v>
      </c>
      <c r="D186" s="9">
        <v>0.29930555555555555</v>
      </c>
      <c r="E186" s="17" t="s">
        <v>17</v>
      </c>
    </row>
    <row r="187" spans="2:6">
      <c r="B187" s="30" t="s">
        <v>5</v>
      </c>
      <c r="C187" s="17" t="s">
        <v>97</v>
      </c>
      <c r="D187" s="9">
        <v>0.30069444444444443</v>
      </c>
      <c r="E187" s="17" t="s">
        <v>17</v>
      </c>
    </row>
    <row r="188" spans="2:6">
      <c r="B188" s="51" t="s">
        <v>341</v>
      </c>
      <c r="C188" s="73" t="s">
        <v>145</v>
      </c>
      <c r="D188" s="74">
        <v>0.30555555555555552</v>
      </c>
      <c r="E188" s="73" t="s">
        <v>74</v>
      </c>
    </row>
    <row r="189" spans="2:6">
      <c r="B189" s="30" t="s">
        <v>4</v>
      </c>
      <c r="C189" s="17" t="s">
        <v>115</v>
      </c>
      <c r="D189" s="9">
        <v>0.34791666666666665</v>
      </c>
      <c r="E189" s="17" t="s">
        <v>19</v>
      </c>
    </row>
    <row r="190" spans="2:6">
      <c r="B190" s="30" t="s">
        <v>9</v>
      </c>
      <c r="C190" s="17" t="s">
        <v>357</v>
      </c>
      <c r="D190" s="9">
        <v>0.34097222222222223</v>
      </c>
      <c r="E190" s="17" t="s">
        <v>17</v>
      </c>
    </row>
    <row r="191" spans="2:6">
      <c r="B191" s="30"/>
      <c r="C191" s="17"/>
      <c r="D191" s="9"/>
      <c r="E191" s="17"/>
    </row>
    <row r="192" spans="2:6">
      <c r="B192" s="30"/>
      <c r="C192" s="17"/>
      <c r="D192" s="9"/>
      <c r="E192" s="17"/>
    </row>
    <row r="195" spans="2:5">
      <c r="B195" s="488" t="s">
        <v>376</v>
      </c>
      <c r="C195" s="488"/>
      <c r="D195" s="488"/>
      <c r="E195" s="488"/>
    </row>
    <row r="196" spans="2:5">
      <c r="B196" s="7" t="s">
        <v>10</v>
      </c>
      <c r="C196" s="7" t="s">
        <v>11</v>
      </c>
      <c r="D196" s="7" t="s">
        <v>12</v>
      </c>
      <c r="E196" s="7" t="s">
        <v>13</v>
      </c>
    </row>
    <row r="197" spans="2:5">
      <c r="B197" s="30" t="s">
        <v>15</v>
      </c>
      <c r="C197" s="17" t="s">
        <v>298</v>
      </c>
      <c r="D197" s="74">
        <v>0.32222222222222224</v>
      </c>
      <c r="E197" s="17" t="s">
        <v>22</v>
      </c>
    </row>
    <row r="198" spans="2:5">
      <c r="B198" s="51" t="s">
        <v>15</v>
      </c>
      <c r="C198" s="52" t="s">
        <v>94</v>
      </c>
      <c r="D198" s="74">
        <v>0.3</v>
      </c>
      <c r="E198" s="73" t="s">
        <v>217</v>
      </c>
    </row>
    <row r="199" spans="2:5">
      <c r="B199" s="30" t="s">
        <v>4</v>
      </c>
      <c r="C199" s="17" t="s">
        <v>112</v>
      </c>
      <c r="D199" s="9">
        <v>0.34652777777777777</v>
      </c>
      <c r="E199" s="17" t="s">
        <v>22</v>
      </c>
    </row>
    <row r="200" spans="2:5">
      <c r="B200" s="30"/>
      <c r="C200" s="17"/>
      <c r="D200" s="9"/>
      <c r="E200" s="17"/>
    </row>
    <row r="201" spans="2:5">
      <c r="B201" s="30"/>
      <c r="C201" s="17"/>
      <c r="D201" s="9"/>
      <c r="E201" s="17"/>
    </row>
    <row r="202" spans="2:5">
      <c r="B202" s="30"/>
      <c r="C202" s="17"/>
      <c r="D202" s="9"/>
      <c r="E202" s="17"/>
    </row>
    <row r="203" spans="2:5">
      <c r="B203" s="30"/>
      <c r="C203" s="17"/>
      <c r="D203" s="9"/>
      <c r="E203" s="17"/>
    </row>
    <row r="204" spans="2:5">
      <c r="B204" s="30"/>
      <c r="C204" s="17"/>
      <c r="D204" s="9"/>
      <c r="E204" s="17"/>
    </row>
    <row r="207" spans="2:5">
      <c r="B207" s="488" t="s">
        <v>379</v>
      </c>
      <c r="C207" s="488"/>
      <c r="D207" s="488"/>
      <c r="E207" s="488"/>
    </row>
    <row r="208" spans="2:5">
      <c r="B208" s="7" t="s">
        <v>10</v>
      </c>
      <c r="C208" s="7" t="s">
        <v>11</v>
      </c>
      <c r="D208" s="7" t="s">
        <v>12</v>
      </c>
      <c r="E208" s="7" t="s">
        <v>13</v>
      </c>
    </row>
    <row r="209" spans="2:5">
      <c r="B209" s="51" t="s">
        <v>341</v>
      </c>
      <c r="C209" s="73" t="s">
        <v>145</v>
      </c>
      <c r="D209" s="74">
        <v>0.30694444444444441</v>
      </c>
      <c r="E209" s="73" t="s">
        <v>205</v>
      </c>
    </row>
    <row r="210" spans="2:5">
      <c r="B210" s="30" t="s">
        <v>15</v>
      </c>
      <c r="C210" s="17" t="s">
        <v>298</v>
      </c>
      <c r="D210" s="9">
        <v>0.30277777777777776</v>
      </c>
      <c r="E210" s="17" t="s">
        <v>64</v>
      </c>
    </row>
    <row r="211" spans="2:5">
      <c r="B211" s="30"/>
      <c r="C211" s="17"/>
      <c r="D211" s="9"/>
      <c r="E211" s="17"/>
    </row>
    <row r="212" spans="2:5">
      <c r="B212" s="30"/>
      <c r="C212" s="17"/>
      <c r="D212" s="9"/>
      <c r="E212" s="17"/>
    </row>
    <row r="213" spans="2:5">
      <c r="B213" s="30"/>
      <c r="C213" s="17"/>
      <c r="D213" s="9"/>
      <c r="E213" s="17"/>
    </row>
    <row r="214" spans="2:5">
      <c r="B214" s="30"/>
      <c r="C214" s="17"/>
      <c r="D214" s="9"/>
      <c r="E214" s="17"/>
    </row>
    <row r="215" spans="2:5">
      <c r="B215" s="30"/>
      <c r="C215" s="17"/>
      <c r="D215" s="9"/>
      <c r="E215" s="17"/>
    </row>
    <row r="216" spans="2:5">
      <c r="B216" s="30"/>
      <c r="C216" s="17"/>
      <c r="D216" s="9"/>
      <c r="E216" s="17"/>
    </row>
    <row r="220" spans="2:5">
      <c r="B220" s="488" t="s">
        <v>383</v>
      </c>
      <c r="C220" s="488"/>
      <c r="D220" s="488"/>
      <c r="E220" s="488"/>
    </row>
    <row r="221" spans="2:5">
      <c r="B221" s="7" t="s">
        <v>10</v>
      </c>
      <c r="C221" s="7" t="s">
        <v>11</v>
      </c>
      <c r="D221" s="7" t="s">
        <v>12</v>
      </c>
      <c r="E221" s="7" t="s">
        <v>13</v>
      </c>
    </row>
    <row r="222" spans="2:5">
      <c r="B222" s="30" t="s">
        <v>15</v>
      </c>
      <c r="C222" s="17" t="s">
        <v>155</v>
      </c>
      <c r="D222" s="9">
        <v>0.30208333333333331</v>
      </c>
      <c r="E222" s="17" t="s">
        <v>19</v>
      </c>
    </row>
    <row r="223" spans="2:5">
      <c r="B223" s="51" t="s">
        <v>341</v>
      </c>
      <c r="C223" s="73" t="s">
        <v>145</v>
      </c>
      <c r="D223" s="9">
        <v>0.30277777777777776</v>
      </c>
      <c r="E223" s="17" t="s">
        <v>209</v>
      </c>
    </row>
    <row r="224" spans="2:5">
      <c r="B224" s="30" t="s">
        <v>256</v>
      </c>
      <c r="C224" s="17" t="s">
        <v>98</v>
      </c>
      <c r="D224" s="9">
        <v>0.30416666666666664</v>
      </c>
      <c r="E224" s="17" t="s">
        <v>22</v>
      </c>
    </row>
    <row r="225" spans="2:5">
      <c r="B225" s="30"/>
      <c r="C225" s="17"/>
      <c r="D225" s="9"/>
      <c r="E225" s="17"/>
    </row>
    <row r="226" spans="2:5">
      <c r="B226" s="30"/>
      <c r="C226" s="17"/>
      <c r="D226" s="9"/>
      <c r="E226" s="17"/>
    </row>
    <row r="227" spans="2:5">
      <c r="B227" s="30"/>
      <c r="C227" s="17"/>
      <c r="D227" s="9"/>
      <c r="E227" s="17"/>
    </row>
    <row r="228" spans="2:5">
      <c r="B228" s="30"/>
      <c r="C228" s="17"/>
      <c r="D228" s="9"/>
      <c r="E228" s="17"/>
    </row>
    <row r="229" spans="2:5">
      <c r="B229" s="30"/>
      <c r="C229" s="17"/>
      <c r="D229" s="9"/>
      <c r="E229" s="17"/>
    </row>
    <row r="232" spans="2:5">
      <c r="B232" s="488" t="s">
        <v>387</v>
      </c>
      <c r="C232" s="488"/>
      <c r="D232" s="488"/>
      <c r="E232" s="488"/>
    </row>
    <row r="233" spans="2:5">
      <c r="B233" s="7" t="s">
        <v>10</v>
      </c>
      <c r="C233" s="7" t="s">
        <v>11</v>
      </c>
      <c r="D233" s="7" t="s">
        <v>12</v>
      </c>
      <c r="E233" s="7" t="s">
        <v>13</v>
      </c>
    </row>
    <row r="234" spans="2:5">
      <c r="B234" s="51" t="s">
        <v>341</v>
      </c>
      <c r="C234" s="73" t="s">
        <v>145</v>
      </c>
      <c r="D234" s="74">
        <v>0.3840277777777778</v>
      </c>
      <c r="E234" s="73" t="s">
        <v>217</v>
      </c>
    </row>
    <row r="235" spans="2:5">
      <c r="B235" s="30" t="s">
        <v>4</v>
      </c>
      <c r="C235" s="17" t="s">
        <v>127</v>
      </c>
      <c r="D235" s="9">
        <v>0.38750000000000001</v>
      </c>
      <c r="E235" s="17" t="s">
        <v>64</v>
      </c>
    </row>
    <row r="236" spans="2:5">
      <c r="B236" s="30" t="s">
        <v>15</v>
      </c>
      <c r="C236" s="17" t="s">
        <v>298</v>
      </c>
      <c r="D236" s="9">
        <v>0.38958333333333334</v>
      </c>
      <c r="E236" s="17" t="s">
        <v>71</v>
      </c>
    </row>
    <row r="237" spans="2:5">
      <c r="B237" s="30" t="s">
        <v>15</v>
      </c>
      <c r="C237" s="17" t="s">
        <v>144</v>
      </c>
      <c r="D237" s="9">
        <v>0.40138888888888885</v>
      </c>
      <c r="E237" s="17" t="s">
        <v>64</v>
      </c>
    </row>
    <row r="238" spans="2:5">
      <c r="B238" s="30"/>
      <c r="C238" s="17"/>
      <c r="D238" s="9"/>
      <c r="E238" s="17"/>
    </row>
    <row r="239" spans="2:5">
      <c r="B239" s="30"/>
      <c r="C239" s="17"/>
      <c r="D239" s="9"/>
      <c r="E239" s="17"/>
    </row>
    <row r="240" spans="2:5">
      <c r="B240" s="30"/>
      <c r="C240" s="17"/>
      <c r="D240" s="9"/>
      <c r="E240" s="17"/>
    </row>
    <row r="243" spans="2:5">
      <c r="B243" s="488" t="s">
        <v>390</v>
      </c>
      <c r="C243" s="488"/>
      <c r="D243" s="488"/>
      <c r="E243" s="488"/>
    </row>
    <row r="244" spans="2:5">
      <c r="B244" s="7" t="s">
        <v>10</v>
      </c>
      <c r="C244" s="7" t="s">
        <v>11</v>
      </c>
      <c r="D244" s="7" t="s">
        <v>12</v>
      </c>
      <c r="E244" s="7" t="s">
        <v>13</v>
      </c>
    </row>
    <row r="245" spans="2:5">
      <c r="B245" s="30" t="s">
        <v>15</v>
      </c>
      <c r="C245" s="17" t="s">
        <v>144</v>
      </c>
      <c r="D245" s="9">
        <v>0.3</v>
      </c>
      <c r="E245" s="17" t="s">
        <v>71</v>
      </c>
    </row>
    <row r="246" spans="2:5">
      <c r="B246" s="30" t="s">
        <v>4</v>
      </c>
      <c r="C246" s="17" t="s">
        <v>115</v>
      </c>
      <c r="D246" s="9">
        <v>0.30069444444444443</v>
      </c>
      <c r="E246" s="17" t="s">
        <v>17</v>
      </c>
    </row>
    <row r="247" spans="2:5">
      <c r="B247" s="30" t="s">
        <v>4</v>
      </c>
      <c r="C247" s="17" t="s">
        <v>199</v>
      </c>
      <c r="D247" s="9">
        <v>0.30069444444444443</v>
      </c>
      <c r="E247" s="17" t="s">
        <v>19</v>
      </c>
    </row>
    <row r="248" spans="2:5">
      <c r="B248" s="30" t="s">
        <v>4</v>
      </c>
      <c r="C248" s="17" t="s">
        <v>96</v>
      </c>
      <c r="D248" s="9">
        <v>0.31041666666666667</v>
      </c>
      <c r="E248" s="17" t="s">
        <v>64</v>
      </c>
    </row>
    <row r="249" spans="2:5">
      <c r="B249" s="30" t="s">
        <v>86</v>
      </c>
      <c r="C249" s="17" t="s">
        <v>121</v>
      </c>
      <c r="D249" s="9">
        <v>0.30486111111111108</v>
      </c>
      <c r="E249" s="17" t="s">
        <v>64</v>
      </c>
    </row>
    <row r="250" spans="2:5">
      <c r="B250" s="30" t="s">
        <v>3</v>
      </c>
      <c r="C250" s="17" t="s">
        <v>280</v>
      </c>
      <c r="D250" s="9">
        <v>0.30902777777777779</v>
      </c>
      <c r="E250" s="17" t="s">
        <v>17</v>
      </c>
    </row>
    <row r="251" spans="2:5">
      <c r="B251" s="30"/>
      <c r="C251" s="17"/>
      <c r="D251" s="9"/>
      <c r="E251" s="17"/>
    </row>
    <row r="252" spans="2:5">
      <c r="B252" s="30"/>
      <c r="C252" s="17"/>
      <c r="D252" s="9"/>
      <c r="E252" s="17"/>
    </row>
    <row r="255" spans="2:5">
      <c r="B255" s="488" t="s">
        <v>397</v>
      </c>
      <c r="C255" s="488"/>
      <c r="D255" s="488"/>
      <c r="E255" s="488"/>
    </row>
    <row r="256" spans="2:5">
      <c r="B256" s="7" t="s">
        <v>10</v>
      </c>
      <c r="C256" s="7" t="s">
        <v>11</v>
      </c>
      <c r="D256" s="7" t="s">
        <v>12</v>
      </c>
      <c r="E256" s="7" t="s">
        <v>13</v>
      </c>
    </row>
    <row r="257" spans="2:7">
      <c r="B257" s="51" t="s">
        <v>15</v>
      </c>
      <c r="C257" s="73" t="s">
        <v>144</v>
      </c>
      <c r="D257" s="74">
        <v>0.30694444444444441</v>
      </c>
      <c r="E257" s="73" t="s">
        <v>74</v>
      </c>
    </row>
    <row r="258" spans="2:7">
      <c r="B258" s="30" t="s">
        <v>15</v>
      </c>
      <c r="C258" s="17" t="s">
        <v>155</v>
      </c>
      <c r="D258" s="9">
        <v>0.32916666666666666</v>
      </c>
      <c r="E258" s="17" t="s">
        <v>17</v>
      </c>
    </row>
    <row r="259" spans="2:7">
      <c r="B259" s="51" t="s">
        <v>341</v>
      </c>
      <c r="C259" s="73" t="s">
        <v>145</v>
      </c>
      <c r="D259" s="74">
        <v>0.3034722222222222</v>
      </c>
      <c r="E259" s="73" t="s">
        <v>221</v>
      </c>
    </row>
    <row r="260" spans="2:7">
      <c r="B260" s="30" t="s">
        <v>86</v>
      </c>
      <c r="C260" s="17" t="s">
        <v>121</v>
      </c>
      <c r="D260" s="9">
        <v>0.30833333333333335</v>
      </c>
      <c r="E260" s="17" t="s">
        <v>71</v>
      </c>
    </row>
    <row r="261" spans="2:7">
      <c r="B261" s="30" t="s">
        <v>5</v>
      </c>
      <c r="C261" s="17" t="s">
        <v>149</v>
      </c>
      <c r="D261" s="9">
        <v>0.31180555555555556</v>
      </c>
      <c r="E261" s="17" t="s">
        <v>22</v>
      </c>
    </row>
    <row r="262" spans="2:7">
      <c r="B262" s="30" t="s">
        <v>3</v>
      </c>
      <c r="C262" s="17" t="s">
        <v>280</v>
      </c>
      <c r="D262" s="9">
        <v>0.30069444444444443</v>
      </c>
      <c r="E262" s="17" t="s">
        <v>22</v>
      </c>
    </row>
    <row r="263" spans="2:7">
      <c r="B263" s="30" t="s">
        <v>5</v>
      </c>
      <c r="C263" s="17" t="s">
        <v>388</v>
      </c>
      <c r="D263" s="9">
        <v>0.31944444444444448</v>
      </c>
      <c r="E263" s="17" t="s">
        <v>19</v>
      </c>
      <c r="F263" s="82">
        <v>45134</v>
      </c>
      <c r="G263" t="s">
        <v>404</v>
      </c>
    </row>
    <row r="264" spans="2:7">
      <c r="B264" s="30"/>
      <c r="C264" s="17"/>
      <c r="D264" s="9"/>
      <c r="E264" s="17"/>
    </row>
    <row r="267" spans="2:7">
      <c r="B267" s="488" t="s">
        <v>402</v>
      </c>
      <c r="C267" s="488"/>
      <c r="D267" s="488"/>
      <c r="E267" s="488"/>
    </row>
    <row r="268" spans="2:7">
      <c r="B268" s="7" t="s">
        <v>10</v>
      </c>
      <c r="C268" s="7" t="s">
        <v>11</v>
      </c>
      <c r="D268" s="7" t="s">
        <v>12</v>
      </c>
      <c r="E268" s="7" t="s">
        <v>13</v>
      </c>
    </row>
    <row r="269" spans="2:7">
      <c r="B269" s="30" t="s">
        <v>5</v>
      </c>
      <c r="C269" s="17" t="s">
        <v>388</v>
      </c>
      <c r="D269" s="9">
        <v>0.29930555555555555</v>
      </c>
      <c r="E269" s="17" t="s">
        <v>22</v>
      </c>
    </row>
    <row r="270" spans="2:7">
      <c r="B270" s="30" t="s">
        <v>4</v>
      </c>
      <c r="C270" s="17" t="s">
        <v>112</v>
      </c>
      <c r="D270" s="9">
        <v>0.30277777777777776</v>
      </c>
      <c r="E270" s="17" t="s">
        <v>64</v>
      </c>
    </row>
    <row r="271" spans="2:7">
      <c r="B271" s="30" t="s">
        <v>4</v>
      </c>
      <c r="C271" s="17" t="s">
        <v>96</v>
      </c>
      <c r="D271" s="9">
        <v>0.30277777777777776</v>
      </c>
      <c r="E271" s="17" t="s">
        <v>71</v>
      </c>
    </row>
    <row r="272" spans="2:7">
      <c r="B272" s="30" t="s">
        <v>4</v>
      </c>
      <c r="C272" s="17" t="s">
        <v>115</v>
      </c>
      <c r="D272" s="9">
        <v>0.30277777777777776</v>
      </c>
      <c r="E272" s="17" t="s">
        <v>22</v>
      </c>
    </row>
    <row r="273" spans="2:5">
      <c r="B273" s="51" t="s">
        <v>341</v>
      </c>
      <c r="C273" s="73" t="s">
        <v>145</v>
      </c>
      <c r="D273" s="74">
        <v>0.30277777777777776</v>
      </c>
      <c r="E273" s="73" t="s">
        <v>305</v>
      </c>
    </row>
    <row r="274" spans="2:5">
      <c r="B274" s="30"/>
      <c r="C274" s="17"/>
      <c r="D274" s="9"/>
      <c r="E274" s="17"/>
    </row>
    <row r="275" spans="2:5">
      <c r="B275" s="30"/>
      <c r="C275" s="17"/>
      <c r="D275" s="9"/>
      <c r="E275" s="17"/>
    </row>
    <row r="276" spans="2:5">
      <c r="B276" s="30"/>
      <c r="C276" s="17"/>
      <c r="D276" s="9"/>
      <c r="E276" s="17"/>
    </row>
  </sheetData>
  <mergeCells count="23">
    <mergeCell ref="B129:E129"/>
    <mergeCell ref="B2:E2"/>
    <mergeCell ref="B14:E14"/>
    <mergeCell ref="B26:E26"/>
    <mergeCell ref="B39:E39"/>
    <mergeCell ref="B51:E51"/>
    <mergeCell ref="B114:E114"/>
    <mergeCell ref="B99:E99"/>
    <mergeCell ref="B87:E87"/>
    <mergeCell ref="B75:E75"/>
    <mergeCell ref="B63:E63"/>
    <mergeCell ref="B143:E143"/>
    <mergeCell ref="B207:E207"/>
    <mergeCell ref="B195:E195"/>
    <mergeCell ref="B183:E183"/>
    <mergeCell ref="B170:E170"/>
    <mergeCell ref="B267:E267"/>
    <mergeCell ref="B255:E255"/>
    <mergeCell ref="B243:E243"/>
    <mergeCell ref="F179:F180"/>
    <mergeCell ref="B157:E157"/>
    <mergeCell ref="B232:E232"/>
    <mergeCell ref="B220:E2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86C2-E81B-41FC-9F98-74F75D02CA1D}">
  <sheetPr codeName="Hoja14"/>
  <dimension ref="B3:J335"/>
  <sheetViews>
    <sheetView topLeftCell="A316" zoomScale="115" zoomScaleNormal="115" workbookViewId="0">
      <selection activeCell="B325" sqref="B325:E335"/>
    </sheetView>
  </sheetViews>
  <sheetFormatPr baseColWidth="10" defaultRowHeight="15"/>
  <cols>
    <col min="2" max="2" width="25.140625" bestFit="1" customWidth="1"/>
    <col min="3" max="3" width="32.85546875" bestFit="1" customWidth="1"/>
    <col min="5" max="5" width="24.7109375" customWidth="1"/>
    <col min="7" max="7" width="26.7109375" bestFit="1" customWidth="1"/>
    <col min="8" max="8" width="32.85546875" bestFit="1" customWidth="1"/>
  </cols>
  <sheetData>
    <row r="3" spans="2:5">
      <c r="B3" s="488" t="s">
        <v>407</v>
      </c>
      <c r="C3" s="488"/>
      <c r="D3" s="488"/>
      <c r="E3" s="488"/>
    </row>
    <row r="4" spans="2:5">
      <c r="B4" s="7" t="s">
        <v>10</v>
      </c>
      <c r="C4" s="7" t="s">
        <v>11</v>
      </c>
      <c r="D4" s="7" t="s">
        <v>12</v>
      </c>
      <c r="E4" s="7" t="s">
        <v>13</v>
      </c>
    </row>
    <row r="5" spans="2:5">
      <c r="B5" s="30" t="s">
        <v>5</v>
      </c>
      <c r="C5" s="17" t="s">
        <v>149</v>
      </c>
      <c r="D5" s="9">
        <v>0.30416666666666664</v>
      </c>
      <c r="E5" s="17" t="s">
        <v>19</v>
      </c>
    </row>
    <row r="6" spans="2:5">
      <c r="B6" s="30" t="s">
        <v>5</v>
      </c>
      <c r="C6" s="17" t="s">
        <v>409</v>
      </c>
      <c r="D6" s="9">
        <v>0.30416666666666664</v>
      </c>
      <c r="E6" s="17" t="s">
        <v>19</v>
      </c>
    </row>
    <row r="7" spans="2:5">
      <c r="B7" s="30" t="s">
        <v>15</v>
      </c>
      <c r="C7" s="17" t="s">
        <v>155</v>
      </c>
      <c r="D7" s="9">
        <v>0.30972222222222223</v>
      </c>
      <c r="E7" s="17" t="s">
        <v>19</v>
      </c>
    </row>
    <row r="8" spans="2:5">
      <c r="B8" s="30" t="s">
        <v>5</v>
      </c>
      <c r="C8" s="17" t="s">
        <v>388</v>
      </c>
      <c r="D8" s="9">
        <v>0.48888888888888887</v>
      </c>
      <c r="E8" s="17" t="s">
        <v>19</v>
      </c>
    </row>
    <row r="9" spans="2:5">
      <c r="B9" s="30"/>
      <c r="C9" s="17"/>
      <c r="D9" s="9"/>
      <c r="E9" s="17"/>
    </row>
    <row r="10" spans="2:5">
      <c r="B10" s="30"/>
      <c r="C10" s="17"/>
      <c r="D10" s="9"/>
      <c r="E10" s="17"/>
    </row>
    <row r="11" spans="2:5">
      <c r="B11" s="30"/>
      <c r="C11" s="17"/>
      <c r="D11" s="9"/>
      <c r="E11" s="17"/>
    </row>
    <row r="14" spans="2:5">
      <c r="B14" s="488" t="s">
        <v>414</v>
      </c>
      <c r="C14" s="488"/>
      <c r="D14" s="488"/>
      <c r="E14" s="488"/>
    </row>
    <row r="15" spans="2:5">
      <c r="B15" s="7" t="s">
        <v>10</v>
      </c>
      <c r="C15" s="7" t="s">
        <v>11</v>
      </c>
      <c r="D15" s="7" t="s">
        <v>12</v>
      </c>
      <c r="E15" s="7" t="s">
        <v>13</v>
      </c>
    </row>
    <row r="16" spans="2:5">
      <c r="B16" s="30" t="s">
        <v>3</v>
      </c>
      <c r="C16" s="17" t="s">
        <v>280</v>
      </c>
      <c r="D16" s="9">
        <v>0.30208333333333331</v>
      </c>
      <c r="E16" s="17" t="s">
        <v>19</v>
      </c>
    </row>
    <row r="17" spans="2:5">
      <c r="B17" s="30" t="s">
        <v>5</v>
      </c>
      <c r="C17" s="17" t="s">
        <v>409</v>
      </c>
      <c r="D17" s="9">
        <v>0.29930555555555555</v>
      </c>
      <c r="E17" s="17" t="s">
        <v>17</v>
      </c>
    </row>
    <row r="18" spans="2:5">
      <c r="B18" s="30" t="s">
        <v>5</v>
      </c>
      <c r="C18" s="17" t="s">
        <v>388</v>
      </c>
      <c r="D18" s="9">
        <v>0.32291666666666669</v>
      </c>
      <c r="E18" s="17" t="s">
        <v>17</v>
      </c>
    </row>
    <row r="19" spans="2:5">
      <c r="B19" s="30"/>
      <c r="C19" s="17"/>
      <c r="D19" s="9"/>
      <c r="E19" s="17"/>
    </row>
    <row r="20" spans="2:5">
      <c r="B20" s="30"/>
      <c r="C20" s="17"/>
      <c r="D20" s="9"/>
      <c r="E20" s="17"/>
    </row>
    <row r="21" spans="2:5">
      <c r="B21" s="30"/>
      <c r="C21" s="17"/>
      <c r="D21" s="9"/>
      <c r="E21" s="17"/>
    </row>
    <row r="22" spans="2:5">
      <c r="B22" s="30"/>
      <c r="C22" s="17"/>
      <c r="D22" s="9"/>
      <c r="E22" s="17"/>
    </row>
    <row r="25" spans="2:5">
      <c r="B25" s="488" t="s">
        <v>418</v>
      </c>
      <c r="C25" s="488"/>
      <c r="D25" s="488"/>
      <c r="E25" s="488"/>
    </row>
    <row r="26" spans="2:5">
      <c r="B26" s="7" t="s">
        <v>10</v>
      </c>
      <c r="C26" s="7" t="s">
        <v>11</v>
      </c>
      <c r="D26" s="7" t="s">
        <v>12</v>
      </c>
      <c r="E26" s="7" t="s">
        <v>13</v>
      </c>
    </row>
    <row r="27" spans="2:5">
      <c r="B27" s="30" t="s">
        <v>3</v>
      </c>
      <c r="C27" s="17" t="s">
        <v>280</v>
      </c>
      <c r="D27" s="9">
        <v>0.3</v>
      </c>
      <c r="E27" s="17" t="s">
        <v>17</v>
      </c>
    </row>
    <row r="28" spans="2:5">
      <c r="B28" s="30" t="s">
        <v>5</v>
      </c>
      <c r="C28" s="17" t="s">
        <v>149</v>
      </c>
      <c r="D28" s="9">
        <v>0.30069444444444443</v>
      </c>
      <c r="E28" s="17" t="s">
        <v>17</v>
      </c>
    </row>
    <row r="29" spans="2:5">
      <c r="B29" s="30" t="s">
        <v>3</v>
      </c>
      <c r="C29" s="17" t="s">
        <v>113</v>
      </c>
      <c r="D29" s="9">
        <v>0.30555555555555552</v>
      </c>
      <c r="E29" s="17" t="s">
        <v>19</v>
      </c>
    </row>
    <row r="30" spans="2:5">
      <c r="B30" s="30" t="s">
        <v>5</v>
      </c>
      <c r="C30" s="17" t="s">
        <v>388</v>
      </c>
      <c r="D30" s="9">
        <v>0.37986111111111115</v>
      </c>
      <c r="E30" s="17" t="s">
        <v>22</v>
      </c>
    </row>
    <row r="31" spans="2:5">
      <c r="B31" s="30"/>
      <c r="C31" s="17"/>
      <c r="D31" s="9"/>
      <c r="E31" s="17"/>
    </row>
    <row r="32" spans="2:5">
      <c r="B32" s="30"/>
      <c r="C32" s="17"/>
      <c r="D32" s="9"/>
      <c r="E32" s="17"/>
    </row>
    <row r="33" spans="2:7">
      <c r="B33" s="30"/>
      <c r="C33" s="17"/>
      <c r="D33" s="9"/>
      <c r="E33" s="17"/>
    </row>
    <row r="36" spans="2:7">
      <c r="B36" s="488" t="s">
        <v>422</v>
      </c>
      <c r="C36" s="488"/>
      <c r="D36" s="488"/>
      <c r="E36" s="488"/>
    </row>
    <row r="37" spans="2:7">
      <c r="B37" s="7" t="s">
        <v>10</v>
      </c>
      <c r="C37" s="7" t="s">
        <v>11</v>
      </c>
      <c r="D37" s="7" t="s">
        <v>12</v>
      </c>
      <c r="E37" s="7" t="s">
        <v>13</v>
      </c>
    </row>
    <row r="38" spans="2:7">
      <c r="B38" s="30" t="s">
        <v>5</v>
      </c>
      <c r="C38" s="17" t="s">
        <v>388</v>
      </c>
      <c r="D38" s="9">
        <v>0.3527777777777778</v>
      </c>
      <c r="E38" s="17" t="s">
        <v>64</v>
      </c>
    </row>
    <row r="39" spans="2:7">
      <c r="B39" s="30" t="s">
        <v>5</v>
      </c>
      <c r="C39" s="17" t="s">
        <v>409</v>
      </c>
      <c r="D39" s="9">
        <v>0.30208333333333331</v>
      </c>
      <c r="E39" s="17" t="s">
        <v>22</v>
      </c>
    </row>
    <row r="40" spans="2:7">
      <c r="B40" s="30" t="s">
        <v>341</v>
      </c>
      <c r="C40" s="17" t="s">
        <v>145</v>
      </c>
      <c r="D40" s="9">
        <v>0.29930555555555555</v>
      </c>
      <c r="E40" s="17" t="s">
        <v>19</v>
      </c>
    </row>
    <row r="41" spans="2:7">
      <c r="B41" s="30" t="s">
        <v>15</v>
      </c>
      <c r="C41" s="17" t="s">
        <v>144</v>
      </c>
      <c r="D41" s="9">
        <v>0.30486111111111108</v>
      </c>
      <c r="E41" s="17" t="s">
        <v>19</v>
      </c>
    </row>
    <row r="42" spans="2:7">
      <c r="B42" s="30" t="s">
        <v>15</v>
      </c>
      <c r="C42" s="17" t="s">
        <v>110</v>
      </c>
      <c r="D42" s="9">
        <v>0.34375</v>
      </c>
      <c r="E42" s="17" t="s">
        <v>19</v>
      </c>
    </row>
    <row r="43" spans="2:7">
      <c r="B43" s="30"/>
      <c r="C43" s="17"/>
      <c r="D43" s="9"/>
      <c r="E43" s="17"/>
    </row>
    <row r="45" spans="2:7">
      <c r="G45" s="19"/>
    </row>
    <row r="46" spans="2:7">
      <c r="B46" s="488" t="s">
        <v>426</v>
      </c>
      <c r="C46" s="488"/>
      <c r="D46" s="488"/>
      <c r="E46" s="488"/>
      <c r="G46" s="19"/>
    </row>
    <row r="47" spans="2:7">
      <c r="B47" s="7" t="s">
        <v>10</v>
      </c>
      <c r="C47" s="7" t="s">
        <v>11</v>
      </c>
      <c r="D47" s="7" t="s">
        <v>12</v>
      </c>
      <c r="E47" s="7" t="s">
        <v>13</v>
      </c>
    </row>
    <row r="48" spans="2:7">
      <c r="B48" s="30" t="s">
        <v>15</v>
      </c>
      <c r="C48" s="17" t="s">
        <v>119</v>
      </c>
      <c r="D48" s="9">
        <v>0.42291666666666666</v>
      </c>
      <c r="E48" s="17" t="s">
        <v>19</v>
      </c>
    </row>
    <row r="49" spans="2:5">
      <c r="B49" s="30" t="s">
        <v>15</v>
      </c>
      <c r="C49" s="17" t="s">
        <v>298</v>
      </c>
      <c r="D49" s="9">
        <v>0.38750000000000001</v>
      </c>
      <c r="E49" s="17" t="s">
        <v>19</v>
      </c>
    </row>
    <row r="50" spans="2:5">
      <c r="B50" s="30" t="s">
        <v>5</v>
      </c>
      <c r="C50" s="17" t="s">
        <v>388</v>
      </c>
      <c r="D50" s="9">
        <v>0.38819444444444445</v>
      </c>
      <c r="E50" s="17" t="s">
        <v>71</v>
      </c>
    </row>
    <row r="51" spans="2:5">
      <c r="B51" s="30" t="s">
        <v>5</v>
      </c>
      <c r="C51" s="17" t="s">
        <v>409</v>
      </c>
      <c r="D51" s="9">
        <v>0.38611111111111113</v>
      </c>
      <c r="E51" s="17" t="s">
        <v>64</v>
      </c>
    </row>
    <row r="52" spans="2:5">
      <c r="B52" s="30" t="s">
        <v>9</v>
      </c>
      <c r="C52" s="17" t="s">
        <v>357</v>
      </c>
      <c r="D52" s="9">
        <v>0.38541666666666669</v>
      </c>
      <c r="E52" s="17" t="s">
        <v>19</v>
      </c>
    </row>
    <row r="53" spans="2:5">
      <c r="B53" s="30" t="s">
        <v>9</v>
      </c>
      <c r="C53" s="17" t="s">
        <v>114</v>
      </c>
      <c r="D53" s="9">
        <v>0.38541666666666669</v>
      </c>
      <c r="E53" s="17" t="s">
        <v>19</v>
      </c>
    </row>
    <row r="54" spans="2:5">
      <c r="B54" s="30" t="s">
        <v>341</v>
      </c>
      <c r="C54" s="17" t="s">
        <v>145</v>
      </c>
      <c r="D54" s="9">
        <v>0.38750000000000001</v>
      </c>
      <c r="E54" s="17" t="s">
        <v>17</v>
      </c>
    </row>
    <row r="55" spans="2:5">
      <c r="B55" s="30"/>
      <c r="C55" s="17"/>
      <c r="D55" s="9"/>
      <c r="E55" s="17"/>
    </row>
    <row r="58" spans="2:5">
      <c r="B58" s="488" t="s">
        <v>429</v>
      </c>
      <c r="C58" s="488"/>
      <c r="D58" s="488"/>
      <c r="E58" s="488"/>
    </row>
    <row r="59" spans="2:5">
      <c r="B59" s="7" t="s">
        <v>10</v>
      </c>
      <c r="C59" s="7" t="s">
        <v>11</v>
      </c>
      <c r="D59" s="7" t="s">
        <v>12</v>
      </c>
      <c r="E59" s="7" t="s">
        <v>13</v>
      </c>
    </row>
    <row r="60" spans="2:5">
      <c r="B60" s="30" t="s">
        <v>4</v>
      </c>
      <c r="C60" s="17" t="s">
        <v>112</v>
      </c>
      <c r="D60" s="9">
        <v>0.3</v>
      </c>
      <c r="E60" s="17" t="s">
        <v>19</v>
      </c>
    </row>
    <row r="61" spans="2:5">
      <c r="B61" s="30" t="s">
        <v>3</v>
      </c>
      <c r="C61" s="17" t="s">
        <v>280</v>
      </c>
      <c r="D61" s="9">
        <v>0.29930555555555555</v>
      </c>
      <c r="E61" s="17" t="s">
        <v>22</v>
      </c>
    </row>
    <row r="62" spans="2:5">
      <c r="B62" s="30" t="s">
        <v>5</v>
      </c>
      <c r="C62" s="17" t="s">
        <v>409</v>
      </c>
      <c r="D62" s="9">
        <v>0.29930555555555555</v>
      </c>
      <c r="E62" s="17" t="s">
        <v>71</v>
      </c>
    </row>
    <row r="63" spans="2:5">
      <c r="B63" s="51" t="s">
        <v>5</v>
      </c>
      <c r="C63" s="73" t="s">
        <v>388</v>
      </c>
      <c r="D63" s="74">
        <v>0.34791666666666665</v>
      </c>
      <c r="E63" s="73" t="s">
        <v>74</v>
      </c>
    </row>
    <row r="64" spans="2:5">
      <c r="B64" s="30"/>
      <c r="C64" s="17"/>
      <c r="D64" s="9"/>
      <c r="E64" s="17"/>
    </row>
    <row r="65" spans="2:5">
      <c r="B65" s="30"/>
      <c r="C65" s="17"/>
      <c r="D65" s="9"/>
      <c r="E65" s="17"/>
    </row>
    <row r="66" spans="2:5">
      <c r="B66" s="30"/>
      <c r="C66" s="17"/>
      <c r="D66" s="9"/>
      <c r="E66" s="17"/>
    </row>
    <row r="67" spans="2:5">
      <c r="B67" s="30"/>
      <c r="C67" s="17"/>
      <c r="D67" s="9"/>
      <c r="E67" s="17"/>
    </row>
    <row r="70" spans="2:5">
      <c r="B70" s="488" t="s">
        <v>433</v>
      </c>
      <c r="C70" s="488"/>
      <c r="D70" s="488"/>
      <c r="E70" s="488"/>
    </row>
    <row r="71" spans="2:5">
      <c r="B71" s="7" t="s">
        <v>10</v>
      </c>
      <c r="C71" s="7" t="s">
        <v>11</v>
      </c>
      <c r="D71" s="7" t="s">
        <v>12</v>
      </c>
      <c r="E71" s="7" t="s">
        <v>13</v>
      </c>
    </row>
    <row r="72" spans="2:5">
      <c r="B72" s="30" t="s">
        <v>9</v>
      </c>
      <c r="C72" s="17" t="s">
        <v>357</v>
      </c>
      <c r="D72" s="9">
        <v>0.34236111111111112</v>
      </c>
      <c r="E72" s="17" t="s">
        <v>17</v>
      </c>
    </row>
    <row r="73" spans="2:5">
      <c r="B73" s="30" t="s">
        <v>3</v>
      </c>
      <c r="C73" s="17" t="s">
        <v>281</v>
      </c>
      <c r="D73" s="9">
        <v>0.30763888888888891</v>
      </c>
      <c r="E73" s="17" t="s">
        <v>19</v>
      </c>
    </row>
    <row r="74" spans="2:5">
      <c r="B74" s="51" t="s">
        <v>5</v>
      </c>
      <c r="C74" s="73" t="s">
        <v>409</v>
      </c>
      <c r="D74" s="74">
        <v>0.3034722222222222</v>
      </c>
      <c r="E74" s="73" t="s">
        <v>74</v>
      </c>
    </row>
    <row r="75" spans="2:5">
      <c r="B75" s="51" t="s">
        <v>5</v>
      </c>
      <c r="C75" s="73" t="s">
        <v>388</v>
      </c>
      <c r="D75" s="74">
        <v>0.34166666666666662</v>
      </c>
      <c r="E75" s="73" t="s">
        <v>435</v>
      </c>
    </row>
    <row r="76" spans="2:5">
      <c r="B76" s="30" t="s">
        <v>5</v>
      </c>
      <c r="C76" s="17" t="s">
        <v>149</v>
      </c>
      <c r="D76" s="9">
        <v>0.30555555555555552</v>
      </c>
      <c r="E76" s="17" t="s">
        <v>22</v>
      </c>
    </row>
    <row r="77" spans="2:5">
      <c r="B77" s="30" t="s">
        <v>3</v>
      </c>
      <c r="C77" s="17" t="s">
        <v>113</v>
      </c>
      <c r="D77" s="9">
        <v>0.3</v>
      </c>
      <c r="E77" s="17" t="s">
        <v>17</v>
      </c>
    </row>
    <row r="78" spans="2:5">
      <c r="B78" s="30" t="s">
        <v>4</v>
      </c>
      <c r="C78" s="17" t="s">
        <v>112</v>
      </c>
      <c r="D78" s="9">
        <v>0.34097222222222223</v>
      </c>
      <c r="E78" s="17" t="s">
        <v>17</v>
      </c>
    </row>
    <row r="79" spans="2:5">
      <c r="B79" s="30" t="s">
        <v>4</v>
      </c>
      <c r="C79" s="17" t="s">
        <v>199</v>
      </c>
      <c r="D79" s="9">
        <v>0.3</v>
      </c>
      <c r="E79" s="17" t="s">
        <v>19</v>
      </c>
    </row>
    <row r="80" spans="2:5">
      <c r="B80" s="30" t="s">
        <v>341</v>
      </c>
      <c r="C80" s="17" t="s">
        <v>145</v>
      </c>
      <c r="D80" s="9">
        <v>0.29930555555555555</v>
      </c>
      <c r="E80" s="17" t="s">
        <v>22</v>
      </c>
    </row>
    <row r="81" spans="2:5">
      <c r="B81" s="30"/>
      <c r="C81" s="17"/>
      <c r="D81" s="9"/>
      <c r="E81" s="17"/>
    </row>
    <row r="82" spans="2:5">
      <c r="B82" s="30"/>
      <c r="C82" s="17"/>
      <c r="D82" s="9"/>
      <c r="E82" s="17"/>
    </row>
    <row r="83" spans="2:5">
      <c r="B83" s="30"/>
      <c r="C83" s="17"/>
      <c r="D83" s="9"/>
      <c r="E83" s="17"/>
    </row>
    <row r="86" spans="2:5">
      <c r="B86" s="488" t="s">
        <v>440</v>
      </c>
      <c r="C86" s="488"/>
      <c r="D86" s="488"/>
      <c r="E86" s="488"/>
    </row>
    <row r="87" spans="2:5">
      <c r="B87" s="7" t="s">
        <v>10</v>
      </c>
      <c r="C87" s="7" t="s">
        <v>11</v>
      </c>
      <c r="D87" s="7" t="s">
        <v>12</v>
      </c>
      <c r="E87" s="7" t="s">
        <v>13</v>
      </c>
    </row>
    <row r="88" spans="2:5">
      <c r="B88" s="30" t="s">
        <v>15</v>
      </c>
      <c r="C88" s="17" t="s">
        <v>119</v>
      </c>
      <c r="D88" s="9">
        <v>0.3444444444444445</v>
      </c>
      <c r="E88" s="17" t="s">
        <v>17</v>
      </c>
    </row>
    <row r="89" spans="2:5">
      <c r="B89" s="30" t="s">
        <v>15</v>
      </c>
      <c r="C89" s="17" t="s">
        <v>298</v>
      </c>
      <c r="D89" s="9">
        <v>0.3</v>
      </c>
      <c r="E89" s="17" t="s">
        <v>17</v>
      </c>
    </row>
    <row r="90" spans="2:5">
      <c r="B90" s="51" t="s">
        <v>5</v>
      </c>
      <c r="C90" s="73" t="s">
        <v>409</v>
      </c>
      <c r="D90" s="74">
        <v>0.30763888888888891</v>
      </c>
      <c r="E90" s="73" t="s">
        <v>205</v>
      </c>
    </row>
    <row r="91" spans="2:5">
      <c r="B91" s="51" t="s">
        <v>5</v>
      </c>
      <c r="C91" s="73" t="s">
        <v>388</v>
      </c>
      <c r="D91" s="74">
        <v>0.30555555555555552</v>
      </c>
      <c r="E91" s="73" t="s">
        <v>209</v>
      </c>
    </row>
    <row r="92" spans="2:5">
      <c r="B92" s="30" t="s">
        <v>3</v>
      </c>
      <c r="C92" s="17" t="s">
        <v>281</v>
      </c>
      <c r="D92" s="9">
        <v>0.29930555555555555</v>
      </c>
      <c r="E92" s="17" t="s">
        <v>17</v>
      </c>
    </row>
    <row r="93" spans="2:5">
      <c r="B93" s="30" t="s">
        <v>4</v>
      </c>
      <c r="C93" s="17" t="s">
        <v>127</v>
      </c>
      <c r="D93" s="9">
        <v>0.30416666666666664</v>
      </c>
      <c r="E93" s="17" t="s">
        <v>19</v>
      </c>
    </row>
    <row r="94" spans="2:5">
      <c r="B94" s="30" t="s">
        <v>4</v>
      </c>
      <c r="C94" s="17" t="s">
        <v>112</v>
      </c>
      <c r="D94" s="9">
        <v>0.35625000000000001</v>
      </c>
      <c r="E94" s="17" t="s">
        <v>22</v>
      </c>
    </row>
    <row r="95" spans="2:5">
      <c r="B95" s="30" t="s">
        <v>4</v>
      </c>
      <c r="C95" s="17" t="s">
        <v>126</v>
      </c>
      <c r="D95" s="9">
        <v>0.34166666666666662</v>
      </c>
      <c r="E95" s="17" t="s">
        <v>19</v>
      </c>
    </row>
    <row r="96" spans="2:5">
      <c r="B96" s="30" t="s">
        <v>256</v>
      </c>
      <c r="C96" s="17" t="s">
        <v>111</v>
      </c>
      <c r="D96" s="9">
        <v>0.30069444444444443</v>
      </c>
      <c r="E96" s="17" t="s">
        <v>19</v>
      </c>
    </row>
    <row r="97" spans="2:5">
      <c r="B97" s="30" t="s">
        <v>30</v>
      </c>
      <c r="C97" s="17" t="s">
        <v>95</v>
      </c>
      <c r="D97" s="9">
        <v>0.31041666666666667</v>
      </c>
      <c r="E97" s="17" t="s">
        <v>19</v>
      </c>
    </row>
    <row r="98" spans="2:5">
      <c r="B98" s="30"/>
      <c r="C98" s="17"/>
      <c r="D98" s="9"/>
      <c r="E98" s="17"/>
    </row>
    <row r="99" spans="2:5">
      <c r="B99" s="30"/>
      <c r="C99" s="17"/>
      <c r="D99" s="9"/>
      <c r="E99" s="17"/>
    </row>
    <row r="102" spans="2:5">
      <c r="B102" s="488" t="s">
        <v>444</v>
      </c>
      <c r="C102" s="488"/>
      <c r="D102" s="488"/>
      <c r="E102" s="488"/>
    </row>
    <row r="103" spans="2:5">
      <c r="B103" s="7" t="s">
        <v>10</v>
      </c>
      <c r="C103" s="7" t="s">
        <v>11</v>
      </c>
      <c r="D103" s="7" t="s">
        <v>12</v>
      </c>
      <c r="E103" s="7" t="s">
        <v>13</v>
      </c>
    </row>
    <row r="104" spans="2:5">
      <c r="B104" s="30" t="s">
        <v>15</v>
      </c>
      <c r="C104" s="17" t="s">
        <v>445</v>
      </c>
      <c r="D104" s="9">
        <v>0.30277777777777776</v>
      </c>
      <c r="E104" s="17" t="s">
        <v>19</v>
      </c>
    </row>
    <row r="105" spans="2:5">
      <c r="B105" s="30" t="s">
        <v>15</v>
      </c>
      <c r="C105" s="17" t="s">
        <v>144</v>
      </c>
      <c r="D105" s="9">
        <v>0.31805555555555554</v>
      </c>
      <c r="E105" s="17" t="s">
        <v>17</v>
      </c>
    </row>
    <row r="106" spans="2:5">
      <c r="B106" s="51" t="s">
        <v>5</v>
      </c>
      <c r="C106" s="73" t="s">
        <v>409</v>
      </c>
      <c r="D106" s="74">
        <v>0.29930555555555555</v>
      </c>
      <c r="E106" s="73" t="s">
        <v>209</v>
      </c>
    </row>
    <row r="107" spans="2:5">
      <c r="B107" s="30" t="s">
        <v>5</v>
      </c>
      <c r="C107" s="17" t="s">
        <v>149</v>
      </c>
      <c r="D107" s="9">
        <v>0.30624999999999997</v>
      </c>
      <c r="E107" s="17" t="s">
        <v>64</v>
      </c>
    </row>
    <row r="108" spans="2:5">
      <c r="B108" s="30"/>
      <c r="C108" s="17"/>
      <c r="D108" s="9"/>
      <c r="E108" s="17"/>
    </row>
    <row r="109" spans="2:5">
      <c r="B109" s="30"/>
      <c r="C109" s="17"/>
      <c r="D109" s="9"/>
      <c r="E109" s="17"/>
    </row>
    <row r="110" spans="2:5">
      <c r="B110" s="30"/>
      <c r="C110" s="17"/>
      <c r="D110" s="9"/>
      <c r="E110" s="17"/>
    </row>
    <row r="111" spans="2:5">
      <c r="B111" s="30"/>
      <c r="C111" s="17"/>
      <c r="D111" s="9"/>
      <c r="E111" s="17"/>
    </row>
    <row r="112" spans="2:5">
      <c r="B112" s="30"/>
      <c r="C112" s="17"/>
      <c r="D112" s="9"/>
      <c r="E112" s="17"/>
    </row>
    <row r="113" spans="2:5">
      <c r="B113" s="30"/>
      <c r="C113" s="17"/>
      <c r="D113" s="9"/>
      <c r="E113" s="17"/>
    </row>
    <row r="114" spans="2:5">
      <c r="B114" s="30"/>
      <c r="C114" s="17"/>
      <c r="D114" s="9"/>
      <c r="E114" s="17"/>
    </row>
    <row r="117" spans="2:5">
      <c r="B117" s="488" t="s">
        <v>449</v>
      </c>
      <c r="C117" s="488"/>
      <c r="D117" s="488"/>
      <c r="E117" s="488"/>
    </row>
    <row r="118" spans="2:5">
      <c r="B118" s="7" t="s">
        <v>10</v>
      </c>
      <c r="C118" s="7" t="s">
        <v>11</v>
      </c>
      <c r="D118" s="7" t="s">
        <v>12</v>
      </c>
      <c r="E118" s="7" t="s">
        <v>13</v>
      </c>
    </row>
    <row r="119" spans="2:5">
      <c r="B119" s="30" t="s">
        <v>15</v>
      </c>
      <c r="C119" s="17" t="s">
        <v>110</v>
      </c>
      <c r="D119" s="9">
        <v>0.32847222222222222</v>
      </c>
      <c r="E119" s="17" t="s">
        <v>17</v>
      </c>
    </row>
    <row r="120" spans="2:5">
      <c r="B120" s="30" t="s">
        <v>9</v>
      </c>
      <c r="C120" s="17" t="s">
        <v>114</v>
      </c>
      <c r="D120" s="9">
        <v>0.3</v>
      </c>
      <c r="E120" s="17" t="s">
        <v>17</v>
      </c>
    </row>
    <row r="121" spans="2:5">
      <c r="B121" s="51" t="s">
        <v>5</v>
      </c>
      <c r="C121" s="73" t="s">
        <v>409</v>
      </c>
      <c r="D121" s="74">
        <v>0.30902777777777779</v>
      </c>
      <c r="E121" s="73" t="s">
        <v>217</v>
      </c>
    </row>
    <row r="122" spans="2:5">
      <c r="B122" s="30" t="s">
        <v>3</v>
      </c>
      <c r="C122" s="17" t="s">
        <v>113</v>
      </c>
      <c r="D122" s="9">
        <v>0.29930555555555555</v>
      </c>
      <c r="E122" s="17" t="s">
        <v>22</v>
      </c>
    </row>
    <row r="123" spans="2:5">
      <c r="B123" s="30" t="s">
        <v>256</v>
      </c>
      <c r="C123" s="17" t="s">
        <v>111</v>
      </c>
      <c r="D123" s="9">
        <v>0.30069444444444443</v>
      </c>
      <c r="E123" s="17" t="s">
        <v>17</v>
      </c>
    </row>
    <row r="124" spans="2:5">
      <c r="B124" s="30" t="s">
        <v>30</v>
      </c>
      <c r="C124" s="17" t="s">
        <v>95</v>
      </c>
      <c r="D124" s="9">
        <v>0.30555555555555552</v>
      </c>
      <c r="E124" s="17" t="s">
        <v>17</v>
      </c>
    </row>
    <row r="125" spans="2:5">
      <c r="B125" s="30"/>
      <c r="C125" s="17"/>
      <c r="D125" s="9"/>
      <c r="E125" s="17"/>
    </row>
    <row r="126" spans="2:5">
      <c r="B126" s="30"/>
      <c r="C126" s="17"/>
      <c r="D126" s="9"/>
      <c r="E126" s="17"/>
    </row>
    <row r="127" spans="2:5">
      <c r="B127" s="30"/>
      <c r="C127" s="17"/>
      <c r="D127" s="9"/>
      <c r="E127" s="17"/>
    </row>
    <row r="128" spans="2:5">
      <c r="B128" s="30"/>
      <c r="C128" s="17"/>
      <c r="D128" s="9"/>
      <c r="E128" s="17"/>
    </row>
    <row r="129" spans="2:5">
      <c r="B129" s="30"/>
      <c r="C129" s="17"/>
      <c r="D129" s="9"/>
      <c r="E129" s="17"/>
    </row>
    <row r="132" spans="2:5">
      <c r="B132" s="488" t="s">
        <v>458</v>
      </c>
      <c r="C132" s="488"/>
      <c r="D132" s="488"/>
      <c r="E132" s="488"/>
    </row>
    <row r="133" spans="2:5">
      <c r="B133" s="7" t="s">
        <v>10</v>
      </c>
      <c r="C133" s="7" t="s">
        <v>11</v>
      </c>
      <c r="D133" s="7" t="s">
        <v>12</v>
      </c>
      <c r="E133" s="7" t="s">
        <v>13</v>
      </c>
    </row>
    <row r="134" spans="2:5">
      <c r="B134" s="30" t="s">
        <v>341</v>
      </c>
      <c r="C134" s="17" t="s">
        <v>145</v>
      </c>
      <c r="D134" s="9">
        <v>0.39513888888888887</v>
      </c>
      <c r="E134" s="17" t="s">
        <v>64</v>
      </c>
    </row>
    <row r="135" spans="2:5">
      <c r="B135" s="51" t="s">
        <v>5</v>
      </c>
      <c r="C135" s="73" t="s">
        <v>388</v>
      </c>
      <c r="D135" s="74">
        <v>0.45</v>
      </c>
      <c r="E135" s="73" t="s">
        <v>217</v>
      </c>
    </row>
    <row r="136" spans="2:5">
      <c r="B136" s="30"/>
      <c r="C136" s="17"/>
      <c r="D136" s="9"/>
      <c r="E136" s="17"/>
    </row>
    <row r="137" spans="2:5">
      <c r="B137" s="30"/>
      <c r="C137" s="17"/>
      <c r="D137" s="9"/>
      <c r="E137" s="17"/>
    </row>
    <row r="138" spans="2:5">
      <c r="B138" s="30"/>
      <c r="C138" s="17"/>
      <c r="D138" s="9"/>
      <c r="E138" s="17"/>
    </row>
    <row r="139" spans="2:5">
      <c r="B139" s="30"/>
      <c r="C139" s="17"/>
      <c r="D139" s="9"/>
      <c r="E139" s="17"/>
    </row>
    <row r="140" spans="2:5">
      <c r="B140" s="30"/>
      <c r="C140" s="17"/>
      <c r="D140" s="9"/>
      <c r="E140" s="17"/>
    </row>
    <row r="141" spans="2:5">
      <c r="B141" s="30"/>
      <c r="C141" s="17"/>
      <c r="D141" s="9"/>
      <c r="E141" s="17"/>
    </row>
    <row r="142" spans="2:5">
      <c r="B142" s="30"/>
      <c r="C142" s="17"/>
      <c r="D142" s="9"/>
      <c r="E142" s="17"/>
    </row>
    <row r="143" spans="2:5">
      <c r="B143" s="30"/>
      <c r="C143" s="17"/>
      <c r="D143" s="9"/>
      <c r="E143" s="17"/>
    </row>
    <row r="146" spans="2:5">
      <c r="B146" s="488" t="s">
        <v>460</v>
      </c>
      <c r="C146" s="488"/>
      <c r="D146" s="488"/>
      <c r="E146" s="488"/>
    </row>
    <row r="147" spans="2:5">
      <c r="B147" s="7" t="s">
        <v>10</v>
      </c>
      <c r="C147" s="7" t="s">
        <v>11</v>
      </c>
      <c r="D147" s="7" t="s">
        <v>12</v>
      </c>
      <c r="E147" s="7" t="s">
        <v>13</v>
      </c>
    </row>
    <row r="148" spans="2:5">
      <c r="B148" s="30" t="s">
        <v>9</v>
      </c>
      <c r="C148" s="17" t="s">
        <v>114</v>
      </c>
      <c r="D148" s="9">
        <v>0.29930555555555555</v>
      </c>
      <c r="E148" s="17" t="s">
        <v>22</v>
      </c>
    </row>
    <row r="149" spans="2:5">
      <c r="B149" s="30" t="s">
        <v>5</v>
      </c>
      <c r="C149" s="17" t="s">
        <v>97</v>
      </c>
      <c r="D149" s="9">
        <v>0.29930555555555555</v>
      </c>
      <c r="E149" s="17" t="s">
        <v>19</v>
      </c>
    </row>
    <row r="150" spans="2:5">
      <c r="B150" s="30" t="s">
        <v>4</v>
      </c>
      <c r="C150" s="17" t="s">
        <v>115</v>
      </c>
      <c r="D150" s="9">
        <v>0.30416666666666664</v>
      </c>
      <c r="E150" s="17" t="s">
        <v>19</v>
      </c>
    </row>
    <row r="151" spans="2:5">
      <c r="B151" s="30" t="s">
        <v>30</v>
      </c>
      <c r="C151" s="17" t="s">
        <v>95</v>
      </c>
      <c r="D151" s="9">
        <v>0.30902777777777779</v>
      </c>
      <c r="E151" s="17" t="s">
        <v>22</v>
      </c>
    </row>
    <row r="152" spans="2:5">
      <c r="B152" s="30" t="s">
        <v>15</v>
      </c>
      <c r="C152" s="17" t="s">
        <v>298</v>
      </c>
      <c r="D152" s="9">
        <v>0.29930555555555555</v>
      </c>
      <c r="E152" s="17" t="s">
        <v>22</v>
      </c>
    </row>
    <row r="153" spans="2:5">
      <c r="B153" s="30" t="s">
        <v>15</v>
      </c>
      <c r="C153" s="17" t="s">
        <v>144</v>
      </c>
      <c r="D153" s="9">
        <v>0.30902777777777779</v>
      </c>
      <c r="E153" s="17" t="s">
        <v>22</v>
      </c>
    </row>
    <row r="154" spans="2:5">
      <c r="B154" s="30"/>
      <c r="C154" s="17"/>
      <c r="D154" s="9"/>
      <c r="E154" s="17"/>
    </row>
    <row r="155" spans="2:5">
      <c r="B155" s="30"/>
      <c r="C155" s="17"/>
      <c r="D155" s="9"/>
      <c r="E155" s="17"/>
    </row>
    <row r="156" spans="2:5">
      <c r="B156" s="30"/>
      <c r="C156" s="17"/>
      <c r="D156" s="9"/>
      <c r="E156" s="17"/>
    </row>
    <row r="159" spans="2:5">
      <c r="B159" s="488" t="s">
        <v>463</v>
      </c>
      <c r="C159" s="488"/>
      <c r="D159" s="488"/>
      <c r="E159" s="488"/>
    </row>
    <row r="160" spans="2:5">
      <c r="B160" s="7" t="s">
        <v>10</v>
      </c>
      <c r="C160" s="7" t="s">
        <v>11</v>
      </c>
      <c r="D160" s="7" t="s">
        <v>12</v>
      </c>
      <c r="E160" s="7" t="s">
        <v>13</v>
      </c>
    </row>
    <row r="161" spans="2:5">
      <c r="B161" s="51" t="s">
        <v>5</v>
      </c>
      <c r="C161" s="73" t="s">
        <v>409</v>
      </c>
      <c r="D161" s="74">
        <v>0.30138888888888887</v>
      </c>
      <c r="E161" s="73" t="s">
        <v>221</v>
      </c>
    </row>
    <row r="162" spans="2:5">
      <c r="B162" s="30" t="s">
        <v>3</v>
      </c>
      <c r="C162" s="17" t="s">
        <v>280</v>
      </c>
      <c r="D162" s="9">
        <v>0.3</v>
      </c>
      <c r="E162" s="17" t="s">
        <v>64</v>
      </c>
    </row>
    <row r="163" spans="2:5">
      <c r="B163" s="30" t="s">
        <v>4</v>
      </c>
      <c r="C163" s="17" t="s">
        <v>126</v>
      </c>
      <c r="D163" s="9">
        <v>0.3444444444444445</v>
      </c>
      <c r="E163" s="17" t="s">
        <v>17</v>
      </c>
    </row>
    <row r="164" spans="2:5">
      <c r="B164" s="30" t="s">
        <v>341</v>
      </c>
      <c r="C164" s="17" t="s">
        <v>145</v>
      </c>
      <c r="D164" s="9">
        <v>0.30277777777777776</v>
      </c>
      <c r="E164" s="17" t="s">
        <v>71</v>
      </c>
    </row>
    <row r="165" spans="2:5">
      <c r="B165" s="30"/>
      <c r="C165" s="17"/>
      <c r="D165" s="9"/>
      <c r="E165" s="17"/>
    </row>
    <row r="166" spans="2:5">
      <c r="B166" s="30"/>
      <c r="C166" s="17"/>
      <c r="D166" s="9"/>
      <c r="E166" s="17"/>
    </row>
    <row r="167" spans="2:5">
      <c r="B167" s="30"/>
      <c r="C167" s="17"/>
      <c r="D167" s="9"/>
      <c r="E167" s="17"/>
    </row>
    <row r="168" spans="2:5">
      <c r="B168" s="30"/>
      <c r="C168" s="17"/>
      <c r="D168" s="9"/>
      <c r="E168" s="17"/>
    </row>
    <row r="169" spans="2:5">
      <c r="B169" s="30"/>
      <c r="C169" s="17"/>
      <c r="D169" s="9"/>
      <c r="E169" s="17"/>
    </row>
    <row r="172" spans="2:5">
      <c r="B172" s="488" t="s">
        <v>467</v>
      </c>
      <c r="C172" s="488"/>
      <c r="D172" s="488"/>
      <c r="E172" s="488"/>
    </row>
    <row r="173" spans="2:5">
      <c r="B173" s="7" t="s">
        <v>10</v>
      </c>
      <c r="C173" s="7" t="s">
        <v>11</v>
      </c>
      <c r="D173" s="7" t="s">
        <v>12</v>
      </c>
      <c r="E173" s="7" t="s">
        <v>13</v>
      </c>
    </row>
    <row r="174" spans="2:5">
      <c r="B174" s="30" t="s">
        <v>3</v>
      </c>
      <c r="C174" s="17" t="s">
        <v>113</v>
      </c>
      <c r="D174" s="9">
        <v>0.30486111111111108</v>
      </c>
      <c r="E174" s="17" t="s">
        <v>64</v>
      </c>
    </row>
    <row r="175" spans="2:5">
      <c r="B175" s="30" t="s">
        <v>9</v>
      </c>
      <c r="C175" s="17" t="s">
        <v>114</v>
      </c>
      <c r="D175" s="9">
        <v>0.31041666666666667</v>
      </c>
      <c r="E175" s="17" t="s">
        <v>64</v>
      </c>
    </row>
    <row r="176" spans="2:5">
      <c r="B176" s="30" t="s">
        <v>9</v>
      </c>
      <c r="C176" s="17" t="s">
        <v>357</v>
      </c>
      <c r="D176" s="9">
        <v>0.34375</v>
      </c>
      <c r="E176" s="17" t="s">
        <v>22</v>
      </c>
    </row>
    <row r="177" spans="2:5">
      <c r="B177" s="51" t="s">
        <v>341</v>
      </c>
      <c r="C177" s="73" t="s">
        <v>145</v>
      </c>
      <c r="D177" s="74">
        <v>0.30138888888888887</v>
      </c>
      <c r="E177" s="73" t="s">
        <v>74</v>
      </c>
    </row>
    <row r="178" spans="2:5">
      <c r="B178" s="30" t="s">
        <v>4</v>
      </c>
      <c r="C178" s="17" t="s">
        <v>115</v>
      </c>
      <c r="D178" s="9">
        <v>0.34513888888888888</v>
      </c>
      <c r="E178" s="17" t="s">
        <v>17</v>
      </c>
    </row>
    <row r="179" spans="2:5">
      <c r="B179" s="30" t="s">
        <v>28</v>
      </c>
      <c r="C179" s="17" t="s">
        <v>468</v>
      </c>
      <c r="D179" s="9">
        <v>0.33124999999999999</v>
      </c>
      <c r="E179" s="17" t="s">
        <v>19</v>
      </c>
    </row>
    <row r="180" spans="2:5">
      <c r="B180" s="30" t="s">
        <v>15</v>
      </c>
      <c r="C180" s="17" t="s">
        <v>456</v>
      </c>
      <c r="D180" s="9">
        <v>0.30486111111111108</v>
      </c>
      <c r="E180" s="17" t="s">
        <v>19</v>
      </c>
    </row>
    <row r="181" spans="2:5">
      <c r="B181" s="30" t="s">
        <v>15</v>
      </c>
      <c r="C181" s="17" t="s">
        <v>144</v>
      </c>
      <c r="D181" s="9">
        <v>0.30833333333333335</v>
      </c>
      <c r="E181" s="17" t="s">
        <v>64</v>
      </c>
    </row>
    <row r="182" spans="2:5">
      <c r="B182" s="30"/>
      <c r="C182" s="17"/>
      <c r="D182" s="9"/>
      <c r="E182" s="17"/>
    </row>
    <row r="185" spans="2:5">
      <c r="B185" s="488" t="s">
        <v>474</v>
      </c>
      <c r="C185" s="488"/>
      <c r="D185" s="488"/>
      <c r="E185" s="488"/>
    </row>
    <row r="186" spans="2:5">
      <c r="B186" s="7" t="s">
        <v>10</v>
      </c>
      <c r="C186" s="7" t="s">
        <v>11</v>
      </c>
      <c r="D186" s="7" t="s">
        <v>12</v>
      </c>
      <c r="E186" s="7" t="s">
        <v>13</v>
      </c>
    </row>
    <row r="187" spans="2:5">
      <c r="B187" s="30" t="s">
        <v>15</v>
      </c>
      <c r="C187" s="17" t="s">
        <v>119</v>
      </c>
      <c r="D187" s="9">
        <v>0.30416666666666664</v>
      </c>
      <c r="E187" s="17" t="s">
        <v>22</v>
      </c>
    </row>
    <row r="188" spans="2:5">
      <c r="B188" s="30" t="s">
        <v>15</v>
      </c>
      <c r="C188" s="17" t="s">
        <v>445</v>
      </c>
      <c r="D188" s="9">
        <v>0.29930555555555555</v>
      </c>
      <c r="E188" s="17" t="s">
        <v>17</v>
      </c>
    </row>
    <row r="189" spans="2:5">
      <c r="B189" s="30" t="s">
        <v>15</v>
      </c>
      <c r="C189" s="17" t="s">
        <v>110</v>
      </c>
      <c r="D189" s="9">
        <v>0.33124999999999999</v>
      </c>
      <c r="E189" s="17" t="s">
        <v>22</v>
      </c>
    </row>
    <row r="190" spans="2:5">
      <c r="B190" s="51" t="s">
        <v>5</v>
      </c>
      <c r="C190" s="73" t="s">
        <v>409</v>
      </c>
      <c r="D190" s="74">
        <v>0.31388888888888888</v>
      </c>
      <c r="E190" s="73" t="s">
        <v>305</v>
      </c>
    </row>
    <row r="191" spans="2:5">
      <c r="B191" s="51" t="s">
        <v>341</v>
      </c>
      <c r="C191" s="73" t="s">
        <v>145</v>
      </c>
      <c r="D191" s="74">
        <v>0.30694444444444441</v>
      </c>
      <c r="E191" s="73" t="s">
        <v>476</v>
      </c>
    </row>
    <row r="192" spans="2:5">
      <c r="B192" s="30" t="s">
        <v>256</v>
      </c>
      <c r="C192" s="17" t="s">
        <v>111</v>
      </c>
      <c r="D192" s="9">
        <v>0.30416666666666664</v>
      </c>
      <c r="E192" s="17" t="s">
        <v>22</v>
      </c>
    </row>
    <row r="193" spans="2:5">
      <c r="B193" s="30"/>
      <c r="C193" s="17"/>
      <c r="D193" s="9"/>
      <c r="E193" s="17"/>
    </row>
    <row r="194" spans="2:5">
      <c r="B194" s="30"/>
      <c r="C194" s="17"/>
      <c r="D194" s="9"/>
      <c r="E194" s="17"/>
    </row>
    <row r="195" spans="2:5">
      <c r="B195" s="30"/>
      <c r="C195" s="17"/>
      <c r="D195" s="9"/>
      <c r="E195" s="17"/>
    </row>
    <row r="196" spans="2:5">
      <c r="B196" s="30"/>
      <c r="C196" s="17"/>
      <c r="D196" s="9"/>
      <c r="E196" s="17"/>
    </row>
    <row r="199" spans="2:5">
      <c r="B199" s="488" t="s">
        <v>479</v>
      </c>
      <c r="C199" s="488"/>
      <c r="D199" s="488"/>
      <c r="E199" s="488"/>
    </row>
    <row r="200" spans="2:5">
      <c r="B200" s="7" t="s">
        <v>10</v>
      </c>
      <c r="C200" s="7" t="s">
        <v>11</v>
      </c>
      <c r="D200" s="7" t="s">
        <v>12</v>
      </c>
      <c r="E200" s="7" t="s">
        <v>13</v>
      </c>
    </row>
    <row r="201" spans="2:5">
      <c r="B201" s="30" t="s">
        <v>15</v>
      </c>
      <c r="C201" s="17" t="s">
        <v>110</v>
      </c>
      <c r="D201" s="9">
        <v>0.29930555555555555</v>
      </c>
      <c r="E201" s="17" t="s">
        <v>64</v>
      </c>
    </row>
    <row r="202" spans="2:5">
      <c r="B202" s="30" t="s">
        <v>4</v>
      </c>
      <c r="C202" s="17" t="s">
        <v>112</v>
      </c>
      <c r="D202" s="9">
        <v>0.34583333333333338</v>
      </c>
      <c r="E202" s="17" t="s">
        <v>64</v>
      </c>
    </row>
    <row r="203" spans="2:5">
      <c r="B203" s="51" t="s">
        <v>5</v>
      </c>
      <c r="C203" s="73" t="s">
        <v>409</v>
      </c>
      <c r="D203" s="74">
        <v>0.31736111111111115</v>
      </c>
      <c r="E203" s="73" t="s">
        <v>311</v>
      </c>
    </row>
    <row r="204" spans="2:5">
      <c r="B204" s="30"/>
      <c r="C204" s="17"/>
      <c r="D204" s="9"/>
      <c r="E204" s="17"/>
    </row>
    <row r="205" spans="2:5">
      <c r="B205" s="30"/>
      <c r="C205" s="17"/>
      <c r="D205" s="9"/>
      <c r="E205" s="17"/>
    </row>
    <row r="206" spans="2:5">
      <c r="B206" s="30"/>
      <c r="C206" s="17"/>
      <c r="D206" s="9"/>
      <c r="E206" s="17"/>
    </row>
    <row r="207" spans="2:5">
      <c r="B207" s="30"/>
      <c r="C207" s="17"/>
      <c r="D207" s="9"/>
      <c r="E207" s="17"/>
    </row>
    <row r="208" spans="2:5">
      <c r="B208" s="30"/>
      <c r="C208" s="17"/>
      <c r="D208" s="9"/>
      <c r="E208" s="17"/>
    </row>
    <row r="209" spans="2:10">
      <c r="B209" s="30"/>
      <c r="C209" s="17"/>
      <c r="D209" s="9"/>
      <c r="E209" s="17"/>
    </row>
    <row r="212" spans="2:10">
      <c r="B212" s="488" t="s">
        <v>484</v>
      </c>
      <c r="C212" s="488"/>
      <c r="D212" s="488"/>
      <c r="E212" s="488"/>
    </row>
    <row r="213" spans="2:10">
      <c r="B213" s="7" t="s">
        <v>10</v>
      </c>
      <c r="C213" s="7" t="s">
        <v>11</v>
      </c>
      <c r="D213" s="7" t="s">
        <v>12</v>
      </c>
      <c r="E213" s="7" t="s">
        <v>13</v>
      </c>
    </row>
    <row r="214" spans="2:10">
      <c r="B214" s="30" t="s">
        <v>15</v>
      </c>
      <c r="C214" s="17" t="s">
        <v>110</v>
      </c>
      <c r="D214" s="9">
        <v>0.40069444444444446</v>
      </c>
      <c r="E214" s="17" t="s">
        <v>71</v>
      </c>
    </row>
    <row r="215" spans="2:10">
      <c r="B215" s="30" t="s">
        <v>15</v>
      </c>
      <c r="C215" s="17" t="s">
        <v>445</v>
      </c>
      <c r="D215" s="9">
        <v>0.38541666666666669</v>
      </c>
      <c r="E215" s="17" t="s">
        <v>22</v>
      </c>
    </row>
    <row r="216" spans="2:10">
      <c r="B216" s="30" t="s">
        <v>15</v>
      </c>
      <c r="C216" s="17" t="s">
        <v>119</v>
      </c>
      <c r="D216" s="9">
        <v>0.38263888888888892</v>
      </c>
      <c r="E216" s="17" t="s">
        <v>64</v>
      </c>
    </row>
    <row r="217" spans="2:10">
      <c r="B217" s="30" t="s">
        <v>256</v>
      </c>
      <c r="C217" s="17" t="s">
        <v>451</v>
      </c>
      <c r="D217" s="9">
        <v>0.3840277777777778</v>
      </c>
      <c r="E217" s="17" t="s">
        <v>19</v>
      </c>
    </row>
    <row r="218" spans="2:10">
      <c r="B218" s="30" t="s">
        <v>30</v>
      </c>
      <c r="C218" s="17" t="s">
        <v>95</v>
      </c>
      <c r="D218" s="9">
        <v>0.38263888888888892</v>
      </c>
      <c r="E218" s="17" t="s">
        <v>64</v>
      </c>
    </row>
    <row r="219" spans="2:10">
      <c r="B219" s="30" t="s">
        <v>5</v>
      </c>
      <c r="C219" s="17" t="s">
        <v>97</v>
      </c>
      <c r="D219" s="9">
        <v>0.38472222222222219</v>
      </c>
      <c r="E219" s="17" t="s">
        <v>17</v>
      </c>
    </row>
    <row r="220" spans="2:10">
      <c r="B220" s="30"/>
      <c r="C220" s="17"/>
      <c r="D220" s="9"/>
      <c r="E220" s="17"/>
    </row>
    <row r="221" spans="2:10">
      <c r="B221" s="30"/>
      <c r="C221" s="17"/>
      <c r="D221" s="9"/>
      <c r="E221" s="17"/>
    </row>
    <row r="224" spans="2:10">
      <c r="B224" s="488" t="s">
        <v>487</v>
      </c>
      <c r="C224" s="488"/>
      <c r="D224" s="488"/>
      <c r="E224" s="488"/>
      <c r="G224" s="7" t="s">
        <v>10</v>
      </c>
      <c r="H224" s="7" t="s">
        <v>11</v>
      </c>
      <c r="I224" s="97" t="s">
        <v>148</v>
      </c>
      <c r="J224" s="97" t="s">
        <v>125</v>
      </c>
    </row>
    <row r="225" spans="2:10">
      <c r="B225" s="7" t="s">
        <v>10</v>
      </c>
      <c r="C225" s="7" t="s">
        <v>11</v>
      </c>
      <c r="D225" s="7" t="s">
        <v>12</v>
      </c>
      <c r="E225" s="7" t="s">
        <v>13</v>
      </c>
      <c r="G225" s="96" t="s">
        <v>15</v>
      </c>
      <c r="H225" s="30" t="s">
        <v>109</v>
      </c>
      <c r="I225" s="9">
        <v>0.5</v>
      </c>
      <c r="J225" s="9">
        <v>0.58888888888888891</v>
      </c>
    </row>
    <row r="226" spans="2:10">
      <c r="B226" s="30" t="s">
        <v>15</v>
      </c>
      <c r="C226" s="17" t="s">
        <v>144</v>
      </c>
      <c r="D226" s="9">
        <v>0.3</v>
      </c>
      <c r="E226" s="17" t="s">
        <v>71</v>
      </c>
      <c r="G226" s="96" t="s">
        <v>15</v>
      </c>
      <c r="H226" s="30" t="s">
        <v>119</v>
      </c>
      <c r="I226" s="9">
        <v>0.5</v>
      </c>
      <c r="J226" s="9">
        <v>0.54513888888888895</v>
      </c>
    </row>
    <row r="227" spans="2:10">
      <c r="B227" s="30" t="s">
        <v>4</v>
      </c>
      <c r="C227" s="17" t="s">
        <v>96</v>
      </c>
      <c r="D227" s="9">
        <v>0.30208333333333331</v>
      </c>
      <c r="E227" s="17" t="s">
        <v>19</v>
      </c>
      <c r="G227" s="96" t="s">
        <v>15</v>
      </c>
      <c r="H227" s="30" t="s">
        <v>138</v>
      </c>
      <c r="I227" s="9">
        <v>0.5</v>
      </c>
      <c r="J227" s="9">
        <v>0.67638888888888893</v>
      </c>
    </row>
    <row r="228" spans="2:10">
      <c r="B228" s="30" t="s">
        <v>5</v>
      </c>
      <c r="C228" s="17" t="s">
        <v>97</v>
      </c>
      <c r="D228" s="9">
        <v>0.3</v>
      </c>
      <c r="E228" s="17" t="s">
        <v>22</v>
      </c>
      <c r="G228" s="96" t="s">
        <v>15</v>
      </c>
      <c r="H228" s="30" t="s">
        <v>156</v>
      </c>
      <c r="I228" s="9">
        <v>0.5</v>
      </c>
      <c r="J228" s="9">
        <v>0.67569444444444438</v>
      </c>
    </row>
    <row r="229" spans="2:10">
      <c r="B229" s="30" t="s">
        <v>4</v>
      </c>
      <c r="C229" s="17" t="s">
        <v>127</v>
      </c>
      <c r="D229" s="9">
        <v>0.30555555555555552</v>
      </c>
      <c r="E229" s="17" t="s">
        <v>17</v>
      </c>
      <c r="G229" s="96" t="s">
        <v>15</v>
      </c>
      <c r="H229" s="30" t="s">
        <v>110</v>
      </c>
      <c r="I229" s="9">
        <v>0.5</v>
      </c>
      <c r="J229" s="9">
        <v>0.67638888888888893</v>
      </c>
    </row>
    <row r="230" spans="2:10">
      <c r="B230" s="30" t="s">
        <v>28</v>
      </c>
      <c r="C230" s="17" t="s">
        <v>89</v>
      </c>
      <c r="D230" s="9">
        <v>0.30277777777777776</v>
      </c>
      <c r="E230" s="17" t="s">
        <v>19</v>
      </c>
      <c r="G230" s="96" t="s">
        <v>15</v>
      </c>
      <c r="H230" s="30" t="s">
        <v>298</v>
      </c>
      <c r="I230" s="9">
        <v>0.5</v>
      </c>
      <c r="J230" s="9">
        <v>0.67638888888888893</v>
      </c>
    </row>
    <row r="231" spans="2:10">
      <c r="B231" s="51" t="s">
        <v>5</v>
      </c>
      <c r="C231" s="73" t="s">
        <v>409</v>
      </c>
      <c r="D231" s="74">
        <v>0.30833333333333335</v>
      </c>
      <c r="E231" s="73" t="s">
        <v>315</v>
      </c>
      <c r="G231" s="96" t="s">
        <v>15</v>
      </c>
      <c r="H231" s="30" t="s">
        <v>445</v>
      </c>
      <c r="I231" s="9">
        <v>0.5</v>
      </c>
      <c r="J231" s="9">
        <v>0.52152777777777781</v>
      </c>
    </row>
    <row r="232" spans="2:10">
      <c r="B232" s="30"/>
      <c r="C232" s="17"/>
      <c r="D232" s="9"/>
      <c r="E232" s="17"/>
      <c r="G232" s="96" t="s">
        <v>15</v>
      </c>
      <c r="H232" s="30" t="s">
        <v>430</v>
      </c>
      <c r="I232" s="9">
        <v>0.5</v>
      </c>
      <c r="J232" s="9">
        <v>0.68194444444444446</v>
      </c>
    </row>
    <row r="233" spans="2:10">
      <c r="B233" s="30"/>
      <c r="C233" s="17"/>
      <c r="D233" s="9"/>
      <c r="E233" s="17"/>
      <c r="G233" s="96" t="s">
        <v>15</v>
      </c>
      <c r="H233" s="30" t="s">
        <v>144</v>
      </c>
      <c r="I233" s="9">
        <v>0.5</v>
      </c>
      <c r="J233" s="9">
        <v>0.52222222222222225</v>
      </c>
    </row>
    <row r="234" spans="2:10">
      <c r="B234" s="30"/>
      <c r="C234" s="17"/>
      <c r="D234" s="9"/>
      <c r="E234" s="17"/>
      <c r="G234" s="96" t="s">
        <v>15</v>
      </c>
      <c r="H234" s="30" t="s">
        <v>456</v>
      </c>
      <c r="I234" s="9">
        <v>0.5</v>
      </c>
      <c r="J234" s="9">
        <v>0.54999999999999993</v>
      </c>
    </row>
    <row r="236" spans="2:10">
      <c r="E236" s="26"/>
    </row>
    <row r="237" spans="2:10">
      <c r="B237" s="488" t="s">
        <v>492</v>
      </c>
      <c r="C237" s="488"/>
      <c r="D237" s="488"/>
      <c r="E237" s="488"/>
    </row>
    <row r="238" spans="2:10">
      <c r="B238" s="7" t="s">
        <v>10</v>
      </c>
      <c r="C238" s="7" t="s">
        <v>11</v>
      </c>
      <c r="D238" s="7" t="s">
        <v>12</v>
      </c>
      <c r="E238" s="7" t="s">
        <v>13</v>
      </c>
    </row>
    <row r="239" spans="2:10">
      <c r="B239" s="30" t="s">
        <v>30</v>
      </c>
      <c r="C239" s="17" t="s">
        <v>95</v>
      </c>
      <c r="D239" s="9">
        <v>0.30486111111111108</v>
      </c>
      <c r="E239" s="17" t="s">
        <v>71</v>
      </c>
    </row>
    <row r="240" spans="2:10">
      <c r="B240" s="30"/>
      <c r="C240" s="17"/>
      <c r="D240" s="9"/>
      <c r="E240" s="17"/>
    </row>
    <row r="241" spans="2:5">
      <c r="B241" s="30"/>
      <c r="C241" s="17"/>
      <c r="D241" s="9"/>
      <c r="E241" s="17"/>
    </row>
    <row r="242" spans="2:5">
      <c r="B242" s="30"/>
      <c r="C242" s="17"/>
      <c r="D242" s="9"/>
      <c r="E242" s="17"/>
    </row>
    <row r="243" spans="2:5">
      <c r="B243" s="30"/>
      <c r="C243" s="17"/>
      <c r="D243" s="9"/>
      <c r="E243" s="17"/>
    </row>
    <row r="244" spans="2:5">
      <c r="B244" s="30"/>
      <c r="C244" s="17"/>
      <c r="D244" s="9"/>
      <c r="E244" s="17"/>
    </row>
    <row r="245" spans="2:5">
      <c r="B245" s="30"/>
      <c r="C245" s="17"/>
      <c r="D245" s="9"/>
      <c r="E245" s="17"/>
    </row>
    <row r="246" spans="2:5">
      <c r="B246" s="30"/>
      <c r="C246" s="17"/>
      <c r="D246" s="9"/>
      <c r="E246" s="17"/>
    </row>
    <row r="249" spans="2:5">
      <c r="B249" s="488" t="s">
        <v>494</v>
      </c>
      <c r="C249" s="488"/>
      <c r="D249" s="488"/>
      <c r="E249" s="488"/>
    </row>
    <row r="250" spans="2:5">
      <c r="B250" s="7" t="s">
        <v>10</v>
      </c>
      <c r="C250" s="7" t="s">
        <v>11</v>
      </c>
      <c r="D250" s="7" t="s">
        <v>12</v>
      </c>
      <c r="E250" s="7" t="s">
        <v>13</v>
      </c>
    </row>
    <row r="251" spans="2:5">
      <c r="B251" s="30" t="s">
        <v>5</v>
      </c>
      <c r="C251" s="17" t="s">
        <v>97</v>
      </c>
      <c r="D251" s="9">
        <v>0.30486111111111108</v>
      </c>
      <c r="E251" s="17" t="s">
        <v>64</v>
      </c>
    </row>
    <row r="252" spans="2:5">
      <c r="B252" s="30" t="s">
        <v>9</v>
      </c>
      <c r="C252" s="17" t="s">
        <v>114</v>
      </c>
      <c r="D252" s="9">
        <v>0.30069444444444443</v>
      </c>
      <c r="E252" s="17" t="s">
        <v>71</v>
      </c>
    </row>
    <row r="253" spans="2:5">
      <c r="B253" s="30" t="s">
        <v>9</v>
      </c>
      <c r="C253" s="17" t="s">
        <v>167</v>
      </c>
      <c r="D253" s="9">
        <v>0.30069444444444443</v>
      </c>
      <c r="E253" s="17" t="s">
        <v>19</v>
      </c>
    </row>
    <row r="254" spans="2:5">
      <c r="B254" s="30" t="s">
        <v>5</v>
      </c>
      <c r="C254" s="17" t="s">
        <v>149</v>
      </c>
      <c r="D254" s="9">
        <v>0.30694444444444441</v>
      </c>
      <c r="E254" s="17" t="s">
        <v>71</v>
      </c>
    </row>
    <row r="255" spans="2:5">
      <c r="B255" s="30" t="s">
        <v>3</v>
      </c>
      <c r="C255" s="17" t="s">
        <v>280</v>
      </c>
      <c r="D255" s="9">
        <v>0.30138888888888887</v>
      </c>
      <c r="E255" s="17" t="s">
        <v>71</v>
      </c>
    </row>
    <row r="256" spans="2:5">
      <c r="B256" s="51" t="s">
        <v>5</v>
      </c>
      <c r="C256" s="73" t="s">
        <v>409</v>
      </c>
      <c r="D256" s="74">
        <v>0.30694444444444441</v>
      </c>
      <c r="E256" s="73" t="s">
        <v>496</v>
      </c>
    </row>
    <row r="257" spans="2:8">
      <c r="B257" s="30" t="s">
        <v>15</v>
      </c>
      <c r="C257" s="17" t="s">
        <v>298</v>
      </c>
      <c r="D257" s="9">
        <v>0.30555555555555552</v>
      </c>
      <c r="E257" s="17" t="s">
        <v>64</v>
      </c>
    </row>
    <row r="258" spans="2:8">
      <c r="B258" s="30"/>
      <c r="C258" s="17"/>
      <c r="D258" s="9"/>
      <c r="E258" s="17"/>
    </row>
    <row r="259" spans="2:8">
      <c r="B259" s="30"/>
      <c r="C259" s="17"/>
      <c r="D259" s="9"/>
      <c r="E259" s="17"/>
    </row>
    <row r="260" spans="2:8">
      <c r="B260" s="30"/>
      <c r="C260" s="17"/>
      <c r="D260" s="9"/>
      <c r="E260" s="17"/>
    </row>
    <row r="261" spans="2:8">
      <c r="B261" s="30"/>
      <c r="C261" s="17"/>
      <c r="D261" s="9"/>
      <c r="E261" s="17"/>
    </row>
    <row r="264" spans="2:8">
      <c r="B264" s="488" t="s">
        <v>499</v>
      </c>
      <c r="C264" s="488"/>
      <c r="D264" s="488"/>
      <c r="E264" s="488"/>
    </row>
    <row r="265" spans="2:8">
      <c r="B265" s="7" t="s">
        <v>10</v>
      </c>
      <c r="C265" s="7" t="s">
        <v>11</v>
      </c>
      <c r="D265" s="7" t="s">
        <v>12</v>
      </c>
      <c r="E265" s="7" t="s">
        <v>13</v>
      </c>
      <c r="H265" s="98"/>
    </row>
    <row r="266" spans="2:8">
      <c r="B266" s="51" t="s">
        <v>9</v>
      </c>
      <c r="C266" s="73" t="s">
        <v>114</v>
      </c>
      <c r="D266" s="74">
        <v>0.30763888888888891</v>
      </c>
      <c r="E266" s="73" t="s">
        <v>74</v>
      </c>
      <c r="H266" s="98"/>
    </row>
    <row r="267" spans="2:8">
      <c r="B267" s="30" t="s">
        <v>86</v>
      </c>
      <c r="C267" s="17" t="s">
        <v>121</v>
      </c>
      <c r="D267" s="9">
        <v>0.30763888888888891</v>
      </c>
      <c r="E267" s="17" t="s">
        <v>19</v>
      </c>
      <c r="H267" s="98"/>
    </row>
    <row r="268" spans="2:8">
      <c r="B268" s="30" t="s">
        <v>9</v>
      </c>
      <c r="C268" s="17" t="s">
        <v>357</v>
      </c>
      <c r="D268" s="9">
        <v>0.34097222222222223</v>
      </c>
      <c r="E268" s="17" t="s">
        <v>64</v>
      </c>
      <c r="H268" s="98"/>
    </row>
    <row r="269" spans="2:8">
      <c r="B269" s="51" t="s">
        <v>5</v>
      </c>
      <c r="C269" s="73" t="s">
        <v>409</v>
      </c>
      <c r="D269" s="74">
        <v>0.30416666666666664</v>
      </c>
      <c r="E269" s="73" t="s">
        <v>500</v>
      </c>
      <c r="H269" s="98"/>
    </row>
    <row r="270" spans="2:8">
      <c r="B270" s="30" t="s">
        <v>28</v>
      </c>
      <c r="C270" s="17" t="s">
        <v>468</v>
      </c>
      <c r="D270" s="9">
        <v>0.31388888888888888</v>
      </c>
      <c r="E270" s="17" t="s">
        <v>17</v>
      </c>
      <c r="H270" s="98"/>
    </row>
    <row r="271" spans="2:8">
      <c r="B271" s="30" t="s">
        <v>15</v>
      </c>
      <c r="C271" s="17" t="s">
        <v>445</v>
      </c>
      <c r="D271" s="9">
        <v>0.30555555555555552</v>
      </c>
      <c r="E271" s="17" t="s">
        <v>64</v>
      </c>
      <c r="H271" s="98"/>
    </row>
    <row r="272" spans="2:8">
      <c r="B272" s="30"/>
      <c r="C272" s="17"/>
      <c r="D272" s="9"/>
      <c r="E272" s="17"/>
      <c r="H272" s="98"/>
    </row>
    <row r="273" spans="2:8">
      <c r="B273" s="30"/>
      <c r="C273" s="17"/>
      <c r="D273" s="9"/>
      <c r="E273" s="17"/>
      <c r="H273" s="98"/>
    </row>
    <row r="274" spans="2:8">
      <c r="B274" s="30"/>
      <c r="C274" s="17"/>
      <c r="D274" s="9"/>
      <c r="E274" s="17"/>
      <c r="H274" s="98"/>
    </row>
    <row r="275" spans="2:8">
      <c r="B275" s="30"/>
      <c r="C275" s="17"/>
      <c r="D275" s="9"/>
      <c r="E275" s="17"/>
    </row>
    <row r="278" spans="2:8">
      <c r="B278" s="488" t="s">
        <v>502</v>
      </c>
      <c r="C278" s="488"/>
      <c r="D278" s="488"/>
      <c r="E278" s="488"/>
    </row>
    <row r="279" spans="2:8">
      <c r="B279" s="7" t="s">
        <v>10</v>
      </c>
      <c r="C279" s="7" t="s">
        <v>11</v>
      </c>
      <c r="D279" s="7" t="s">
        <v>12</v>
      </c>
      <c r="E279" s="7" t="s">
        <v>13</v>
      </c>
    </row>
    <row r="280" spans="2:8">
      <c r="B280" s="30" t="s">
        <v>9</v>
      </c>
      <c r="C280" s="17" t="s">
        <v>357</v>
      </c>
      <c r="D280" s="9">
        <v>0.34652777777777777</v>
      </c>
      <c r="E280" s="17" t="s">
        <v>71</v>
      </c>
    </row>
    <row r="281" spans="2:8">
      <c r="B281" s="30" t="s">
        <v>28</v>
      </c>
      <c r="C281" s="17" t="s">
        <v>98</v>
      </c>
      <c r="D281" s="9">
        <v>0.30208333333333331</v>
      </c>
      <c r="E281" s="17" t="s">
        <v>19</v>
      </c>
    </row>
    <row r="282" spans="2:8">
      <c r="B282" s="51" t="s">
        <v>5</v>
      </c>
      <c r="C282" s="73" t="s">
        <v>409</v>
      </c>
      <c r="D282" s="74">
        <v>0.33611111111111108</v>
      </c>
      <c r="E282" s="73" t="s">
        <v>503</v>
      </c>
    </row>
    <row r="283" spans="2:8">
      <c r="B283" s="51" t="s">
        <v>5</v>
      </c>
      <c r="C283" s="73" t="s">
        <v>388</v>
      </c>
      <c r="D283" s="74">
        <v>0.34652777777777777</v>
      </c>
      <c r="E283" s="73" t="s">
        <v>311</v>
      </c>
    </row>
    <row r="284" spans="2:8">
      <c r="B284" s="30" t="s">
        <v>9</v>
      </c>
      <c r="C284" s="17" t="s">
        <v>167</v>
      </c>
      <c r="D284" s="9">
        <v>0.29930555555555555</v>
      </c>
      <c r="E284" s="17" t="s">
        <v>17</v>
      </c>
    </row>
    <row r="285" spans="2:8">
      <c r="B285" s="30" t="s">
        <v>4</v>
      </c>
      <c r="C285" s="17" t="s">
        <v>96</v>
      </c>
      <c r="D285" s="9">
        <v>0.34166666666666662</v>
      </c>
      <c r="E285" s="17" t="s">
        <v>17</v>
      </c>
    </row>
    <row r="286" spans="2:8">
      <c r="B286" s="30" t="s">
        <v>4</v>
      </c>
      <c r="C286" s="17" t="s">
        <v>504</v>
      </c>
      <c r="D286" s="9">
        <v>0.3</v>
      </c>
      <c r="E286" s="17" t="s">
        <v>19</v>
      </c>
    </row>
    <row r="287" spans="2:8">
      <c r="B287" s="30"/>
      <c r="C287" s="17"/>
      <c r="D287" s="9"/>
      <c r="E287" s="17"/>
    </row>
    <row r="288" spans="2:8">
      <c r="B288" s="30"/>
      <c r="C288" s="17"/>
      <c r="D288" s="9"/>
      <c r="E288" s="17"/>
    </row>
    <row r="291" spans="2:5">
      <c r="B291" s="488" t="s">
        <v>507</v>
      </c>
      <c r="C291" s="488"/>
      <c r="D291" s="488"/>
      <c r="E291" s="488"/>
    </row>
    <row r="292" spans="2:5">
      <c r="B292" s="7" t="s">
        <v>10</v>
      </c>
      <c r="C292" s="7" t="s">
        <v>11</v>
      </c>
      <c r="D292" s="7" t="s">
        <v>12</v>
      </c>
      <c r="E292" s="7" t="s">
        <v>13</v>
      </c>
    </row>
    <row r="293" spans="2:5">
      <c r="B293" s="51" t="s">
        <v>30</v>
      </c>
      <c r="C293" s="73" t="s">
        <v>95</v>
      </c>
      <c r="D293" s="74">
        <v>0.38680555555555557</v>
      </c>
      <c r="E293" s="73" t="s">
        <v>74</v>
      </c>
    </row>
    <row r="294" spans="2:5">
      <c r="B294" s="30" t="s">
        <v>3</v>
      </c>
      <c r="C294" s="17" t="s">
        <v>281</v>
      </c>
      <c r="D294" s="9">
        <v>0.3888888888888889</v>
      </c>
      <c r="E294" s="17" t="s">
        <v>22</v>
      </c>
    </row>
    <row r="295" spans="2:5">
      <c r="B295" s="30" t="s">
        <v>28</v>
      </c>
      <c r="C295" s="17" t="s">
        <v>468</v>
      </c>
      <c r="D295" s="9">
        <v>0.38541666666666669</v>
      </c>
      <c r="E295" s="17" t="s">
        <v>22</v>
      </c>
    </row>
    <row r="296" spans="2:5">
      <c r="B296" s="30"/>
      <c r="C296" s="17"/>
      <c r="D296" s="9"/>
      <c r="E296" s="17"/>
    </row>
    <row r="297" spans="2:5">
      <c r="B297" s="30"/>
      <c r="C297" s="17"/>
      <c r="D297" s="9"/>
      <c r="E297" s="17"/>
    </row>
    <row r="298" spans="2:5">
      <c r="B298" s="30"/>
      <c r="C298" s="17"/>
      <c r="D298" s="9"/>
      <c r="E298" s="17"/>
    </row>
    <row r="299" spans="2:5">
      <c r="B299" s="30"/>
      <c r="C299" s="17"/>
      <c r="D299" s="9"/>
      <c r="E299" s="17"/>
    </row>
    <row r="302" spans="2:5">
      <c r="B302" s="488" t="s">
        <v>511</v>
      </c>
      <c r="C302" s="488"/>
      <c r="D302" s="488"/>
      <c r="E302" s="488"/>
    </row>
    <row r="303" spans="2:5">
      <c r="B303" s="7" t="s">
        <v>10</v>
      </c>
      <c r="C303" s="7" t="s">
        <v>11</v>
      </c>
      <c r="D303" s="7" t="s">
        <v>12</v>
      </c>
      <c r="E303" s="7" t="s">
        <v>13</v>
      </c>
    </row>
    <row r="304" spans="2:5">
      <c r="B304" s="30" t="s">
        <v>15</v>
      </c>
      <c r="C304" s="17" t="s">
        <v>298</v>
      </c>
      <c r="D304" s="9">
        <v>0.30138888888888887</v>
      </c>
      <c r="E304" s="17" t="s">
        <v>71</v>
      </c>
    </row>
    <row r="305" spans="2:5">
      <c r="B305" s="51" t="s">
        <v>5</v>
      </c>
      <c r="C305" s="73" t="s">
        <v>409</v>
      </c>
      <c r="D305" s="74">
        <v>0.32569444444444445</v>
      </c>
      <c r="E305" s="73" t="s">
        <v>512</v>
      </c>
    </row>
    <row r="306" spans="2:5">
      <c r="B306" s="30" t="s">
        <v>28</v>
      </c>
      <c r="C306" s="17" t="s">
        <v>98</v>
      </c>
      <c r="D306" s="9">
        <v>0.30486111111111108</v>
      </c>
      <c r="E306" s="17" t="s">
        <v>17</v>
      </c>
    </row>
    <row r="307" spans="2:5">
      <c r="B307" s="30" t="s">
        <v>3</v>
      </c>
      <c r="C307" s="17" t="s">
        <v>113</v>
      </c>
      <c r="D307" s="9">
        <v>0.30138888888888887</v>
      </c>
      <c r="E307" s="17" t="s">
        <v>71</v>
      </c>
    </row>
    <row r="308" spans="2:5">
      <c r="B308" s="30" t="s">
        <v>5</v>
      </c>
      <c r="C308" s="17" t="s">
        <v>97</v>
      </c>
      <c r="D308" s="9">
        <v>0.30208333333333331</v>
      </c>
      <c r="E308" s="17" t="s">
        <v>71</v>
      </c>
    </row>
    <row r="309" spans="2:5">
      <c r="B309" s="30" t="s">
        <v>4</v>
      </c>
      <c r="C309" s="17" t="s">
        <v>96</v>
      </c>
      <c r="D309" s="9">
        <v>0.31666666666666665</v>
      </c>
      <c r="E309" s="17" t="s">
        <v>22</v>
      </c>
    </row>
    <row r="310" spans="2:5">
      <c r="B310" s="51" t="s">
        <v>5</v>
      </c>
      <c r="C310" s="73" t="s">
        <v>388</v>
      </c>
      <c r="D310" s="74">
        <v>0.34513888888888888</v>
      </c>
      <c r="E310" s="73" t="s">
        <v>315</v>
      </c>
    </row>
    <row r="311" spans="2:5">
      <c r="B311" s="30"/>
      <c r="C311" s="17"/>
      <c r="D311" s="9"/>
      <c r="E311" s="17"/>
    </row>
    <row r="314" spans="2:5">
      <c r="B314" s="488" t="s">
        <v>514</v>
      </c>
      <c r="C314" s="488"/>
      <c r="D314" s="488"/>
      <c r="E314" s="488"/>
    </row>
    <row r="315" spans="2:5">
      <c r="B315" s="7" t="s">
        <v>10</v>
      </c>
      <c r="C315" s="7" t="s">
        <v>11</v>
      </c>
      <c r="D315" s="7" t="s">
        <v>12</v>
      </c>
      <c r="E315" s="7" t="s">
        <v>13</v>
      </c>
    </row>
    <row r="316" spans="2:5">
      <c r="B316" s="51" t="s">
        <v>5</v>
      </c>
      <c r="C316" s="73" t="s">
        <v>97</v>
      </c>
      <c r="D316" s="74">
        <v>0.3</v>
      </c>
      <c r="E316" s="73" t="s">
        <v>74</v>
      </c>
    </row>
    <row r="317" spans="2:5">
      <c r="B317" s="51" t="s">
        <v>5</v>
      </c>
      <c r="C317" s="73" t="s">
        <v>409</v>
      </c>
      <c r="D317" s="74">
        <v>0.30763888888888891</v>
      </c>
      <c r="E317" s="73" t="s">
        <v>515</v>
      </c>
    </row>
    <row r="318" spans="2:5">
      <c r="B318" s="30" t="s">
        <v>4</v>
      </c>
      <c r="C318" s="17" t="s">
        <v>112</v>
      </c>
      <c r="D318" s="9">
        <v>0.34722222222222227</v>
      </c>
      <c r="E318" s="17" t="s">
        <v>71</v>
      </c>
    </row>
    <row r="319" spans="2:5">
      <c r="B319" s="51" t="s">
        <v>9</v>
      </c>
      <c r="C319" s="73" t="s">
        <v>357</v>
      </c>
      <c r="D319" s="74">
        <v>0.37083333333333335</v>
      </c>
      <c r="E319" s="73" t="s">
        <v>74</v>
      </c>
    </row>
    <row r="320" spans="2:5">
      <c r="B320" s="30"/>
      <c r="C320" s="17"/>
      <c r="D320" s="9"/>
      <c r="E320" s="17"/>
    </row>
    <row r="321" spans="2:5">
      <c r="B321" s="30"/>
      <c r="C321" s="17"/>
      <c r="D321" s="9"/>
      <c r="E321" s="17"/>
    </row>
    <row r="322" spans="2:5">
      <c r="B322" s="30"/>
      <c r="C322" s="17"/>
      <c r="D322" s="9"/>
      <c r="E322" s="17"/>
    </row>
    <row r="325" spans="2:5">
      <c r="B325" s="488" t="s">
        <v>517</v>
      </c>
      <c r="C325" s="488"/>
      <c r="D325" s="488"/>
      <c r="E325" s="488"/>
    </row>
    <row r="326" spans="2:5">
      <c r="B326" s="7" t="s">
        <v>10</v>
      </c>
      <c r="C326" s="7" t="s">
        <v>11</v>
      </c>
      <c r="D326" s="7" t="s">
        <v>12</v>
      </c>
      <c r="E326" s="7" t="s">
        <v>13</v>
      </c>
    </row>
    <row r="327" spans="2:5">
      <c r="B327" s="30" t="s">
        <v>15</v>
      </c>
      <c r="C327" s="17" t="s">
        <v>445</v>
      </c>
      <c r="D327" s="9">
        <v>0.29930555555555555</v>
      </c>
      <c r="E327" s="17" t="s">
        <v>71</v>
      </c>
    </row>
    <row r="328" spans="2:5">
      <c r="B328" s="51" t="s">
        <v>5</v>
      </c>
      <c r="C328" s="73" t="s">
        <v>409</v>
      </c>
      <c r="D328" s="74">
        <v>0.31736111111111115</v>
      </c>
      <c r="E328" s="73" t="s">
        <v>518</v>
      </c>
    </row>
    <row r="329" spans="2:5">
      <c r="B329" s="51" t="s">
        <v>3</v>
      </c>
      <c r="C329" s="73" t="s">
        <v>280</v>
      </c>
      <c r="D329" s="74">
        <v>0.29930555555555555</v>
      </c>
      <c r="E329" s="73" t="s">
        <v>74</v>
      </c>
    </row>
    <row r="330" spans="2:5">
      <c r="B330" s="30" t="s">
        <v>86</v>
      </c>
      <c r="C330" s="17" t="s">
        <v>121</v>
      </c>
      <c r="D330" s="9">
        <v>0.30138888888888887</v>
      </c>
      <c r="E330" s="17" t="s">
        <v>17</v>
      </c>
    </row>
    <row r="331" spans="2:5">
      <c r="B331" s="51" t="s">
        <v>9</v>
      </c>
      <c r="C331" s="73" t="s">
        <v>114</v>
      </c>
      <c r="D331" s="74">
        <v>0.30763888888888891</v>
      </c>
      <c r="E331" s="73" t="s">
        <v>476</v>
      </c>
    </row>
    <row r="332" spans="2:5">
      <c r="B332" s="30" t="s">
        <v>9</v>
      </c>
      <c r="C332" s="17" t="s">
        <v>167</v>
      </c>
      <c r="D332" s="9">
        <v>0.30624999999999997</v>
      </c>
      <c r="E332" s="17" t="s">
        <v>22</v>
      </c>
    </row>
    <row r="333" spans="2:5">
      <c r="B333" s="30" t="s">
        <v>4</v>
      </c>
      <c r="C333" s="17" t="s">
        <v>127</v>
      </c>
      <c r="D333" s="9">
        <v>0.3034722222222222</v>
      </c>
      <c r="E333" s="17" t="s">
        <v>22</v>
      </c>
    </row>
    <row r="334" spans="2:5">
      <c r="B334" s="30" t="s">
        <v>4</v>
      </c>
      <c r="C334" s="17" t="s">
        <v>115</v>
      </c>
      <c r="D334" s="9">
        <v>0.3659722222222222</v>
      </c>
      <c r="E334" s="17" t="s">
        <v>22</v>
      </c>
    </row>
    <row r="335" spans="2:5">
      <c r="B335" s="30"/>
      <c r="C335" s="17"/>
      <c r="D335" s="9"/>
      <c r="E335" s="17"/>
    </row>
  </sheetData>
  <mergeCells count="26">
    <mergeCell ref="B325:E325"/>
    <mergeCell ref="B117:E117"/>
    <mergeCell ref="B291:E291"/>
    <mergeCell ref="B102:E102"/>
    <mergeCell ref="B86:E86"/>
    <mergeCell ref="B237:E237"/>
    <mergeCell ref="B224:E224"/>
    <mergeCell ref="B212:E212"/>
    <mergeCell ref="B199:E199"/>
    <mergeCell ref="B278:E278"/>
    <mergeCell ref="B264:E264"/>
    <mergeCell ref="B249:E249"/>
    <mergeCell ref="B314:E314"/>
    <mergeCell ref="B302:E302"/>
    <mergeCell ref="B58:E58"/>
    <mergeCell ref="B3:E3"/>
    <mergeCell ref="B14:E14"/>
    <mergeCell ref="B25:E25"/>
    <mergeCell ref="B36:E36"/>
    <mergeCell ref="B46:E46"/>
    <mergeCell ref="B70:E70"/>
    <mergeCell ref="B185:E185"/>
    <mergeCell ref="B172:E172"/>
    <mergeCell ref="B159:E159"/>
    <mergeCell ref="B132:E132"/>
    <mergeCell ref="B146:E14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9752-B0C3-48AE-987A-CA4496F77FFD}">
  <sheetPr codeName="Hoja15"/>
  <dimension ref="B3:G292"/>
  <sheetViews>
    <sheetView topLeftCell="A269" zoomScaleNormal="100" workbookViewId="0">
      <selection activeCell="B280" sqref="B280:F292"/>
    </sheetView>
  </sheetViews>
  <sheetFormatPr baseColWidth="10" defaultRowHeight="15"/>
  <cols>
    <col min="2" max="2" width="25.140625" bestFit="1" customWidth="1"/>
    <col min="3" max="3" width="34.85546875" bestFit="1" customWidth="1"/>
    <col min="4" max="4" width="20.5703125" bestFit="1" customWidth="1"/>
    <col min="6" max="6" width="23.140625" customWidth="1"/>
    <col min="7" max="7" width="22.85546875" bestFit="1" customWidth="1"/>
  </cols>
  <sheetData>
    <row r="3" spans="2:6">
      <c r="B3" s="488" t="s">
        <v>632</v>
      </c>
      <c r="C3" s="488"/>
      <c r="D3" s="488"/>
      <c r="E3" s="488"/>
      <c r="F3" s="488"/>
    </row>
    <row r="4" spans="2:6">
      <c r="B4" s="7" t="s">
        <v>10</v>
      </c>
      <c r="C4" s="7" t="s">
        <v>11</v>
      </c>
      <c r="D4" s="7" t="s">
        <v>537</v>
      </c>
      <c r="E4" s="109" t="s">
        <v>91</v>
      </c>
      <c r="F4" s="7" t="s">
        <v>13</v>
      </c>
    </row>
    <row r="5" spans="2:6">
      <c r="B5" s="30" t="s">
        <v>4</v>
      </c>
      <c r="C5" s="17" t="s">
        <v>115</v>
      </c>
      <c r="D5" s="20">
        <v>0.29166666666666669</v>
      </c>
      <c r="E5" s="9">
        <v>0.30624999999999997</v>
      </c>
      <c r="F5" s="17" t="s">
        <v>19</v>
      </c>
    </row>
    <row r="6" spans="2:6">
      <c r="B6" s="30"/>
      <c r="C6" s="17"/>
      <c r="D6" s="20">
        <v>0.29166666666666669</v>
      </c>
      <c r="E6" s="9"/>
      <c r="F6" s="17"/>
    </row>
    <row r="7" spans="2:6">
      <c r="B7" s="30"/>
      <c r="C7" s="17"/>
      <c r="D7" s="20">
        <v>0.29166666666666669</v>
      </c>
      <c r="E7" s="9"/>
      <c r="F7" s="17"/>
    </row>
    <row r="8" spans="2:6">
      <c r="B8" s="30"/>
      <c r="C8" s="17"/>
      <c r="D8" s="20"/>
      <c r="E8" s="9"/>
      <c r="F8" s="17"/>
    </row>
    <row r="11" spans="2:6">
      <c r="B11" s="488" t="s">
        <v>644</v>
      </c>
      <c r="C11" s="488"/>
      <c r="D11" s="488"/>
      <c r="E11" s="488"/>
      <c r="F11" s="488"/>
    </row>
    <row r="12" spans="2:6">
      <c r="B12" s="7" t="s">
        <v>10</v>
      </c>
      <c r="C12" s="7" t="s">
        <v>11</v>
      </c>
      <c r="D12" s="7" t="s">
        <v>537</v>
      </c>
      <c r="E12" s="109" t="s">
        <v>91</v>
      </c>
      <c r="F12" s="7" t="s">
        <v>13</v>
      </c>
    </row>
    <row r="13" spans="2:6">
      <c r="B13" s="30" t="s">
        <v>3</v>
      </c>
      <c r="C13" s="17" t="s">
        <v>280</v>
      </c>
      <c r="D13" s="20">
        <v>0.29166666666666669</v>
      </c>
      <c r="E13" s="9">
        <v>0.3034722222222222</v>
      </c>
      <c r="F13" s="17" t="s">
        <v>19</v>
      </c>
    </row>
    <row r="14" spans="2:6">
      <c r="B14" s="30" t="s">
        <v>5</v>
      </c>
      <c r="C14" s="17" t="s">
        <v>149</v>
      </c>
      <c r="D14" s="20">
        <v>0.29166666666666669</v>
      </c>
      <c r="E14" s="9">
        <v>0.29930555555555555</v>
      </c>
      <c r="F14" s="17" t="s">
        <v>19</v>
      </c>
    </row>
    <row r="15" spans="2:6">
      <c r="B15" s="30"/>
      <c r="C15" s="17"/>
      <c r="D15" s="20">
        <v>0.29166666666666669</v>
      </c>
      <c r="E15" s="9"/>
      <c r="F15" s="17"/>
    </row>
    <row r="16" spans="2:6">
      <c r="B16" s="30"/>
      <c r="C16" s="17"/>
      <c r="D16" s="20"/>
      <c r="E16" s="9"/>
      <c r="F16" s="17"/>
    </row>
    <row r="19" spans="2:6">
      <c r="B19" s="488" t="s">
        <v>647</v>
      </c>
      <c r="C19" s="488"/>
      <c r="D19" s="488"/>
      <c r="E19" s="488"/>
      <c r="F19" s="488"/>
    </row>
    <row r="20" spans="2:6">
      <c r="B20" s="7" t="s">
        <v>10</v>
      </c>
      <c r="C20" s="7" t="s">
        <v>11</v>
      </c>
      <c r="D20" s="7" t="s">
        <v>537</v>
      </c>
      <c r="E20" s="109" t="s">
        <v>91</v>
      </c>
      <c r="F20" s="7" t="s">
        <v>13</v>
      </c>
    </row>
    <row r="21" spans="2:6">
      <c r="B21" s="30" t="s">
        <v>15</v>
      </c>
      <c r="C21" s="17" t="s">
        <v>456</v>
      </c>
      <c r="D21" s="20">
        <v>0.29166666666666669</v>
      </c>
      <c r="E21" s="9">
        <v>0.3</v>
      </c>
      <c r="F21" s="17" t="s">
        <v>19</v>
      </c>
    </row>
    <row r="22" spans="2:6">
      <c r="B22" s="30" t="s">
        <v>5</v>
      </c>
      <c r="C22" s="17" t="s">
        <v>409</v>
      </c>
      <c r="D22" s="20">
        <v>0.29166666666666669</v>
      </c>
      <c r="E22" s="9">
        <v>0.29930555555555555</v>
      </c>
      <c r="F22" s="17" t="s">
        <v>19</v>
      </c>
    </row>
    <row r="23" spans="2:6">
      <c r="B23" s="30"/>
      <c r="C23" s="17"/>
      <c r="D23" s="20">
        <v>0.29166666666666669</v>
      </c>
      <c r="E23" s="9"/>
      <c r="F23" s="17"/>
    </row>
    <row r="24" spans="2:6">
      <c r="B24" s="30"/>
      <c r="C24" s="17"/>
      <c r="D24" s="20"/>
      <c r="E24" s="9"/>
      <c r="F24" s="17"/>
    </row>
    <row r="27" spans="2:6">
      <c r="B27" s="488" t="s">
        <v>651</v>
      </c>
      <c r="C27" s="488"/>
      <c r="D27" s="488"/>
      <c r="E27" s="488"/>
      <c r="F27" s="488"/>
    </row>
    <row r="28" spans="2:6">
      <c r="B28" s="7" t="s">
        <v>10</v>
      </c>
      <c r="C28" s="7" t="s">
        <v>11</v>
      </c>
      <c r="D28" s="7" t="s">
        <v>537</v>
      </c>
      <c r="E28" s="109" t="s">
        <v>91</v>
      </c>
      <c r="F28" s="7" t="s">
        <v>13</v>
      </c>
    </row>
    <row r="29" spans="2:6">
      <c r="B29" s="30" t="s">
        <v>15</v>
      </c>
      <c r="C29" s="17" t="s">
        <v>445</v>
      </c>
      <c r="D29" s="20">
        <v>0.29166666666666669</v>
      </c>
      <c r="E29" s="9">
        <v>0.30694444444444441</v>
      </c>
      <c r="F29" s="17" t="s">
        <v>19</v>
      </c>
    </row>
    <row r="30" spans="2:6">
      <c r="B30" s="30" t="s">
        <v>28</v>
      </c>
      <c r="C30" s="17" t="s">
        <v>468</v>
      </c>
      <c r="D30" s="20">
        <v>0.29166666666666669</v>
      </c>
      <c r="E30" s="9">
        <v>0.30277777777777776</v>
      </c>
      <c r="F30" s="17" t="s">
        <v>19</v>
      </c>
    </row>
    <row r="31" spans="2:6">
      <c r="B31" s="30" t="s">
        <v>256</v>
      </c>
      <c r="C31" s="17" t="s">
        <v>451</v>
      </c>
      <c r="D31" s="20">
        <v>0.29166666666666669</v>
      </c>
      <c r="E31" s="9">
        <v>0.30486111111111108</v>
      </c>
      <c r="F31" s="17" t="s">
        <v>19</v>
      </c>
    </row>
    <row r="32" spans="2:6">
      <c r="B32" s="30" t="s">
        <v>5</v>
      </c>
      <c r="C32" s="17" t="s">
        <v>409</v>
      </c>
      <c r="D32" s="20">
        <v>0.29166666666666669</v>
      </c>
      <c r="E32" s="9">
        <v>0.31319444444444444</v>
      </c>
      <c r="F32" s="17" t="s">
        <v>17</v>
      </c>
    </row>
    <row r="33" spans="2:6">
      <c r="B33" s="30" t="s">
        <v>30</v>
      </c>
      <c r="C33" s="17" t="s">
        <v>95</v>
      </c>
      <c r="D33" s="20">
        <v>0.29166666666666669</v>
      </c>
      <c r="E33" s="9">
        <v>0.30555555555555552</v>
      </c>
      <c r="F33" s="17" t="s">
        <v>19</v>
      </c>
    </row>
    <row r="34" spans="2:6">
      <c r="B34" s="30"/>
      <c r="C34" s="17"/>
      <c r="D34" s="20"/>
      <c r="E34" s="9"/>
      <c r="F34" s="17"/>
    </row>
    <row r="35" spans="2:6">
      <c r="B35" s="30"/>
      <c r="C35" s="17"/>
      <c r="D35" s="20"/>
      <c r="E35" s="9"/>
      <c r="F35" s="17"/>
    </row>
    <row r="36" spans="2:6">
      <c r="B36" s="30"/>
      <c r="C36" s="17"/>
      <c r="D36" s="20"/>
      <c r="E36" s="9"/>
      <c r="F36" s="17"/>
    </row>
    <row r="39" spans="2:6">
      <c r="B39" s="488" t="s">
        <v>655</v>
      </c>
      <c r="C39" s="488"/>
      <c r="D39" s="488"/>
      <c r="E39" s="488"/>
      <c r="F39" s="488"/>
    </row>
    <row r="40" spans="2:6">
      <c r="B40" s="7" t="s">
        <v>10</v>
      </c>
      <c r="C40" s="7" t="s">
        <v>11</v>
      </c>
      <c r="D40" s="7" t="s">
        <v>537</v>
      </c>
      <c r="E40" s="109" t="s">
        <v>91</v>
      </c>
      <c r="F40" s="7" t="s">
        <v>13</v>
      </c>
    </row>
    <row r="41" spans="2:6">
      <c r="B41" s="30" t="s">
        <v>5</v>
      </c>
      <c r="C41" s="17" t="s">
        <v>409</v>
      </c>
      <c r="D41" s="20">
        <v>0.29166666666666669</v>
      </c>
      <c r="E41" s="9">
        <v>0.30138888888888887</v>
      </c>
      <c r="F41" s="17" t="s">
        <v>22</v>
      </c>
    </row>
    <row r="42" spans="2:6">
      <c r="B42" s="30" t="s">
        <v>28</v>
      </c>
      <c r="C42" s="17" t="s">
        <v>98</v>
      </c>
      <c r="D42" s="20">
        <v>0.29166666666666669</v>
      </c>
      <c r="E42" s="9">
        <v>0.3</v>
      </c>
      <c r="F42" s="17" t="s">
        <v>19</v>
      </c>
    </row>
    <row r="43" spans="2:6">
      <c r="B43" s="30" t="s">
        <v>9</v>
      </c>
      <c r="C43" s="17" t="s">
        <v>114</v>
      </c>
      <c r="D43" s="20">
        <v>0.29166666666666669</v>
      </c>
      <c r="E43" s="9">
        <v>0.30416666666666664</v>
      </c>
      <c r="F43" s="17" t="s">
        <v>19</v>
      </c>
    </row>
    <row r="44" spans="2:6">
      <c r="B44" s="30" t="s">
        <v>9</v>
      </c>
      <c r="C44" s="17" t="s">
        <v>167</v>
      </c>
      <c r="D44" s="20">
        <v>0.29166666666666669</v>
      </c>
      <c r="E44" s="9">
        <v>0.30069444444444443</v>
      </c>
      <c r="F44" s="17" t="s">
        <v>19</v>
      </c>
    </row>
    <row r="45" spans="2:6">
      <c r="B45" s="30" t="s">
        <v>3</v>
      </c>
      <c r="C45" s="17" t="s">
        <v>113</v>
      </c>
      <c r="D45" s="20">
        <v>0.29166666666666669</v>
      </c>
      <c r="E45" s="9">
        <v>0.30763888888888891</v>
      </c>
      <c r="F45" s="17" t="s">
        <v>19</v>
      </c>
    </row>
    <row r="46" spans="2:6">
      <c r="B46" s="30" t="s">
        <v>4</v>
      </c>
      <c r="C46" s="17" t="s">
        <v>126</v>
      </c>
      <c r="D46" s="20">
        <v>0.33333333333333331</v>
      </c>
      <c r="E46" s="9">
        <v>0.35833333333333334</v>
      </c>
      <c r="F46" s="17" t="s">
        <v>19</v>
      </c>
    </row>
    <row r="47" spans="2:6">
      <c r="B47" s="30" t="s">
        <v>30</v>
      </c>
      <c r="C47" s="17" t="s">
        <v>95</v>
      </c>
      <c r="D47" s="20">
        <v>0.29166666666666669</v>
      </c>
      <c r="E47" s="9">
        <v>0.30763888888888891</v>
      </c>
      <c r="F47" s="17" t="s">
        <v>17</v>
      </c>
    </row>
    <row r="48" spans="2:6">
      <c r="B48" s="30"/>
      <c r="C48" s="17"/>
      <c r="D48" s="20"/>
      <c r="E48" s="9"/>
      <c r="F48" s="17"/>
    </row>
    <row r="51" spans="2:6">
      <c r="B51" s="488" t="s">
        <v>659</v>
      </c>
      <c r="C51" s="488"/>
      <c r="D51" s="488"/>
      <c r="E51" s="488"/>
      <c r="F51" s="488"/>
    </row>
    <row r="52" spans="2:6">
      <c r="B52" s="7" t="s">
        <v>10</v>
      </c>
      <c r="C52" s="7" t="s">
        <v>11</v>
      </c>
      <c r="D52" s="7" t="s">
        <v>537</v>
      </c>
      <c r="E52" s="109" t="s">
        <v>91</v>
      </c>
      <c r="F52" s="7" t="s">
        <v>13</v>
      </c>
    </row>
    <row r="53" spans="2:6">
      <c r="B53" s="30" t="s">
        <v>15</v>
      </c>
      <c r="C53" s="17" t="s">
        <v>445</v>
      </c>
      <c r="D53" s="20">
        <v>0.375</v>
      </c>
      <c r="E53" s="9">
        <v>0.38541666666666669</v>
      </c>
      <c r="F53" s="17" t="s">
        <v>17</v>
      </c>
    </row>
    <row r="54" spans="2:6">
      <c r="B54" s="30" t="s">
        <v>30</v>
      </c>
      <c r="C54" s="17" t="s">
        <v>95</v>
      </c>
      <c r="D54" s="20">
        <v>0.375</v>
      </c>
      <c r="E54" s="9">
        <v>0.3840277777777778</v>
      </c>
      <c r="F54" s="17" t="s">
        <v>22</v>
      </c>
    </row>
    <row r="55" spans="2:6">
      <c r="B55" s="51" t="s">
        <v>341</v>
      </c>
      <c r="C55" s="73" t="s">
        <v>145</v>
      </c>
      <c r="D55" s="48">
        <v>0.375</v>
      </c>
      <c r="E55" s="74">
        <v>0.3888888888888889</v>
      </c>
      <c r="F55" s="73" t="s">
        <v>19</v>
      </c>
    </row>
    <row r="56" spans="2:6">
      <c r="B56" s="30" t="s">
        <v>28</v>
      </c>
      <c r="C56" s="17" t="s">
        <v>98</v>
      </c>
      <c r="D56" s="20">
        <v>0.375</v>
      </c>
      <c r="E56" s="9">
        <v>0.3840277777777778</v>
      </c>
      <c r="F56" s="17" t="s">
        <v>17</v>
      </c>
    </row>
    <row r="57" spans="2:6">
      <c r="B57" s="30" t="s">
        <v>256</v>
      </c>
      <c r="C57" s="17" t="s">
        <v>451</v>
      </c>
      <c r="D57" s="20">
        <v>0.375</v>
      </c>
      <c r="E57" s="9">
        <v>0.38541666666666669</v>
      </c>
      <c r="F57" s="17" t="s">
        <v>17</v>
      </c>
    </row>
    <row r="58" spans="2:6">
      <c r="B58" s="30" t="s">
        <v>15</v>
      </c>
      <c r="C58" s="17" t="s">
        <v>119</v>
      </c>
      <c r="D58" s="20">
        <v>0.375</v>
      </c>
      <c r="E58" s="9">
        <v>0.38750000000000001</v>
      </c>
      <c r="F58" s="17" t="s">
        <v>19</v>
      </c>
    </row>
    <row r="59" spans="2:6">
      <c r="B59" s="30"/>
      <c r="C59" s="17"/>
      <c r="D59" s="20">
        <v>0.375</v>
      </c>
      <c r="E59" s="9"/>
      <c r="F59" s="17"/>
    </row>
    <row r="60" spans="2:6">
      <c r="B60" s="30"/>
      <c r="C60" s="17"/>
      <c r="D60" s="20"/>
      <c r="E60" s="9"/>
      <c r="F60" s="17"/>
    </row>
    <row r="63" spans="2:6">
      <c r="B63" s="488" t="s">
        <v>664</v>
      </c>
      <c r="C63" s="488"/>
      <c r="D63" s="488"/>
      <c r="E63" s="488"/>
      <c r="F63" s="488"/>
    </row>
    <row r="64" spans="2:6">
      <c r="B64" s="7" t="s">
        <v>10</v>
      </c>
      <c r="C64" s="7" t="s">
        <v>11</v>
      </c>
      <c r="D64" s="7" t="s">
        <v>537</v>
      </c>
      <c r="E64" s="109" t="s">
        <v>91</v>
      </c>
      <c r="F64" s="7" t="s">
        <v>13</v>
      </c>
    </row>
    <row r="65" spans="2:7">
      <c r="B65" s="30" t="s">
        <v>30</v>
      </c>
      <c r="C65" s="17" t="s">
        <v>649</v>
      </c>
      <c r="D65" s="20">
        <v>0.29166666666666669</v>
      </c>
      <c r="E65" s="9">
        <v>0.3</v>
      </c>
      <c r="F65" s="17" t="s">
        <v>19</v>
      </c>
    </row>
    <row r="66" spans="2:7">
      <c r="B66" s="30" t="s">
        <v>3</v>
      </c>
      <c r="C66" s="17" t="s">
        <v>280</v>
      </c>
      <c r="D66" s="20">
        <v>0.29166666666666669</v>
      </c>
      <c r="E66" s="9">
        <v>0.30555555555555552</v>
      </c>
      <c r="F66" s="17" t="s">
        <v>670</v>
      </c>
    </row>
    <row r="67" spans="2:7">
      <c r="B67" s="30" t="s">
        <v>4</v>
      </c>
      <c r="C67" s="17" t="s">
        <v>115</v>
      </c>
      <c r="D67" s="20">
        <v>0.29166666666666669</v>
      </c>
      <c r="E67" s="9">
        <v>0.3034722222222222</v>
      </c>
      <c r="F67" s="17" t="s">
        <v>670</v>
      </c>
    </row>
    <row r="68" spans="2:7">
      <c r="B68" s="30" t="s">
        <v>30</v>
      </c>
      <c r="C68" s="17" t="s">
        <v>338</v>
      </c>
      <c r="D68" s="20">
        <v>0.29166666666666669</v>
      </c>
      <c r="E68" s="9">
        <v>0.33402777777777781</v>
      </c>
      <c r="F68" s="17" t="s">
        <v>229</v>
      </c>
      <c r="G68" t="s">
        <v>606</v>
      </c>
    </row>
    <row r="69" spans="2:7">
      <c r="B69" s="30"/>
      <c r="C69" s="17"/>
      <c r="D69" s="20">
        <v>0.29166666666666669</v>
      </c>
      <c r="E69" s="9"/>
      <c r="F69" s="17"/>
    </row>
    <row r="70" spans="2:7">
      <c r="B70" s="30"/>
      <c r="C70" s="17"/>
      <c r="D70" s="20">
        <v>0.29166666666666669</v>
      </c>
      <c r="E70" s="9"/>
      <c r="F70" s="17"/>
    </row>
    <row r="71" spans="2:7">
      <c r="B71" s="30"/>
      <c r="C71" s="17"/>
      <c r="D71" s="20"/>
      <c r="E71" s="9"/>
      <c r="F71" s="17"/>
    </row>
    <row r="74" spans="2:7">
      <c r="B74" s="488" t="s">
        <v>668</v>
      </c>
      <c r="C74" s="488"/>
      <c r="D74" s="488"/>
      <c r="E74" s="488"/>
      <c r="F74" s="488"/>
    </row>
    <row r="75" spans="2:7">
      <c r="B75" s="7" t="s">
        <v>10</v>
      </c>
      <c r="C75" s="7" t="s">
        <v>11</v>
      </c>
      <c r="D75" s="7" t="s">
        <v>537</v>
      </c>
      <c r="E75" s="109" t="s">
        <v>91</v>
      </c>
      <c r="F75" s="7" t="s">
        <v>13</v>
      </c>
    </row>
    <row r="76" spans="2:7">
      <c r="B76" s="30" t="s">
        <v>15</v>
      </c>
      <c r="C76" s="17" t="s">
        <v>445</v>
      </c>
      <c r="D76" s="20">
        <v>0.29166666666666669</v>
      </c>
      <c r="E76" s="9">
        <v>0.30208333333333331</v>
      </c>
      <c r="F76" s="17" t="s">
        <v>22</v>
      </c>
    </row>
    <row r="77" spans="2:7">
      <c r="B77" s="30" t="s">
        <v>15</v>
      </c>
      <c r="C77" s="17" t="s">
        <v>298</v>
      </c>
      <c r="D77" s="20">
        <v>0.29166666666666669</v>
      </c>
      <c r="E77" s="9">
        <v>0.30624999999999997</v>
      </c>
      <c r="F77" s="17" t="s">
        <v>19</v>
      </c>
    </row>
    <row r="78" spans="2:7">
      <c r="B78" s="30" t="s">
        <v>5</v>
      </c>
      <c r="C78" s="17" t="s">
        <v>409</v>
      </c>
      <c r="D78" s="20">
        <v>0.29166666666666669</v>
      </c>
      <c r="E78" s="9">
        <v>0.3034722222222222</v>
      </c>
      <c r="F78" s="17" t="s">
        <v>64</v>
      </c>
    </row>
    <row r="79" spans="2:7">
      <c r="B79" s="30" t="s">
        <v>3</v>
      </c>
      <c r="C79" s="17" t="s">
        <v>280</v>
      </c>
      <c r="D79" s="20">
        <v>0.29166666666666669</v>
      </c>
      <c r="E79" s="9">
        <v>0.31805555555555554</v>
      </c>
      <c r="F79" s="17" t="s">
        <v>22</v>
      </c>
    </row>
    <row r="80" spans="2:7">
      <c r="B80" s="30" t="s">
        <v>4</v>
      </c>
      <c r="C80" s="17" t="s">
        <v>115</v>
      </c>
      <c r="D80" s="20">
        <v>0.33333333333333331</v>
      </c>
      <c r="E80" s="9">
        <v>0.34722222222222227</v>
      </c>
      <c r="F80" s="17" t="s">
        <v>22</v>
      </c>
    </row>
    <row r="81" spans="2:7">
      <c r="B81" s="30"/>
      <c r="C81" s="17"/>
      <c r="D81" s="20">
        <v>0.29166666666666669</v>
      </c>
      <c r="E81" s="9"/>
      <c r="F81" s="17"/>
    </row>
    <row r="82" spans="2:7">
      <c r="B82" s="30"/>
      <c r="C82" s="17"/>
      <c r="D82" s="20"/>
      <c r="E82" s="9"/>
      <c r="F82" s="17"/>
    </row>
    <row r="85" spans="2:7">
      <c r="B85" s="488" t="s">
        <v>673</v>
      </c>
      <c r="C85" s="488"/>
      <c r="D85" s="488"/>
      <c r="E85" s="488"/>
      <c r="F85" s="488"/>
    </row>
    <row r="86" spans="2:7">
      <c r="B86" s="7" t="s">
        <v>10</v>
      </c>
      <c r="C86" s="7" t="s">
        <v>11</v>
      </c>
      <c r="D86" s="7" t="s">
        <v>537</v>
      </c>
      <c r="E86" s="109" t="s">
        <v>91</v>
      </c>
      <c r="F86" s="7" t="s">
        <v>13</v>
      </c>
    </row>
    <row r="87" spans="2:7">
      <c r="B87" s="30" t="s">
        <v>28</v>
      </c>
      <c r="C87" s="17" t="s">
        <v>468</v>
      </c>
      <c r="D87" s="20">
        <v>0.29166666666666669</v>
      </c>
      <c r="E87" s="9">
        <v>0.29930555555555555</v>
      </c>
      <c r="F87" s="17" t="s">
        <v>17</v>
      </c>
    </row>
    <row r="88" spans="2:7">
      <c r="B88" s="30" t="s">
        <v>15</v>
      </c>
      <c r="C88" s="17" t="s">
        <v>456</v>
      </c>
      <c r="D88" s="20">
        <v>0.29166666666666669</v>
      </c>
      <c r="E88" s="9">
        <v>0.30902777777777779</v>
      </c>
      <c r="F88" s="17" t="s">
        <v>17</v>
      </c>
    </row>
    <row r="89" spans="2:7">
      <c r="B89" s="30" t="s">
        <v>15</v>
      </c>
      <c r="C89" s="17" t="s">
        <v>445</v>
      </c>
      <c r="D89" s="20">
        <v>0.29166666666666669</v>
      </c>
      <c r="E89" s="9">
        <v>0.30416666666666664</v>
      </c>
      <c r="F89" s="17" t="s">
        <v>64</v>
      </c>
    </row>
    <row r="90" spans="2:7">
      <c r="B90" s="30" t="s">
        <v>5</v>
      </c>
      <c r="C90" s="17" t="s">
        <v>409</v>
      </c>
      <c r="D90" s="20">
        <v>0.29166666666666669</v>
      </c>
      <c r="E90" s="74">
        <v>0.33333333333333331</v>
      </c>
      <c r="F90" s="17" t="s">
        <v>71</v>
      </c>
      <c r="G90" t="s">
        <v>547</v>
      </c>
    </row>
    <row r="91" spans="2:7">
      <c r="B91" s="30"/>
      <c r="C91" s="17"/>
      <c r="D91" s="20"/>
      <c r="E91" s="9"/>
      <c r="F91" s="17"/>
    </row>
    <row r="92" spans="2:7">
      <c r="B92" s="30"/>
      <c r="C92" s="17"/>
      <c r="D92" s="20"/>
      <c r="E92" s="9"/>
      <c r="F92" s="17"/>
    </row>
    <row r="93" spans="2:7">
      <c r="B93" s="30"/>
      <c r="C93" s="17"/>
      <c r="D93" s="20"/>
      <c r="E93" s="9"/>
      <c r="F93" s="17"/>
    </row>
    <row r="96" spans="2:7">
      <c r="B96" s="488" t="s">
        <v>676</v>
      </c>
      <c r="C96" s="488"/>
      <c r="D96" s="488"/>
      <c r="E96" s="488"/>
      <c r="F96" s="488"/>
    </row>
    <row r="97" spans="2:6">
      <c r="B97" s="7" t="s">
        <v>10</v>
      </c>
      <c r="C97" s="7" t="s">
        <v>11</v>
      </c>
      <c r="D97" s="7" t="s">
        <v>537</v>
      </c>
      <c r="E97" s="109" t="s">
        <v>91</v>
      </c>
      <c r="F97" s="7" t="s">
        <v>13</v>
      </c>
    </row>
    <row r="98" spans="2:6">
      <c r="B98" s="30" t="s">
        <v>15</v>
      </c>
      <c r="C98" s="17" t="s">
        <v>456</v>
      </c>
      <c r="D98" s="20">
        <v>0.29166666666666669</v>
      </c>
      <c r="E98" s="9">
        <v>0.31388888888888888</v>
      </c>
      <c r="F98" s="17" t="s">
        <v>22</v>
      </c>
    </row>
    <row r="99" spans="2:6">
      <c r="B99" s="30" t="s">
        <v>5</v>
      </c>
      <c r="C99" s="17" t="s">
        <v>522</v>
      </c>
      <c r="D99" s="20">
        <v>0.29166666666666669</v>
      </c>
      <c r="E99" s="9">
        <v>0.30833333333333335</v>
      </c>
      <c r="F99" s="17" t="s">
        <v>19</v>
      </c>
    </row>
    <row r="100" spans="2:6">
      <c r="B100" s="30" t="s">
        <v>5</v>
      </c>
      <c r="C100" s="17" t="s">
        <v>149</v>
      </c>
      <c r="D100" s="20">
        <v>0.29166666666666669</v>
      </c>
      <c r="E100" s="9">
        <v>0.29930555555555555</v>
      </c>
      <c r="F100" s="17" t="s">
        <v>17</v>
      </c>
    </row>
    <row r="101" spans="2:6">
      <c r="B101" s="30" t="s">
        <v>4</v>
      </c>
      <c r="C101" s="17" t="s">
        <v>115</v>
      </c>
      <c r="D101" s="20">
        <v>0.33333333333333331</v>
      </c>
      <c r="E101" s="9">
        <v>0.34861111111111115</v>
      </c>
      <c r="F101" s="17" t="s">
        <v>64</v>
      </c>
    </row>
    <row r="102" spans="2:6">
      <c r="B102" s="30" t="s">
        <v>30</v>
      </c>
      <c r="C102" s="17" t="s">
        <v>95</v>
      </c>
      <c r="D102" s="20">
        <v>0.29166666666666669</v>
      </c>
      <c r="E102" s="9">
        <v>0.30069444444444443</v>
      </c>
      <c r="F102" s="17" t="s">
        <v>64</v>
      </c>
    </row>
    <row r="103" spans="2:6">
      <c r="B103" s="30"/>
      <c r="C103" s="17"/>
      <c r="D103" s="20"/>
      <c r="E103" s="9"/>
      <c r="F103" s="17"/>
    </row>
    <row r="104" spans="2:6">
      <c r="B104" s="30"/>
      <c r="C104" s="17"/>
      <c r="D104" s="20"/>
      <c r="E104" s="9"/>
      <c r="F104" s="17"/>
    </row>
    <row r="107" spans="2:6">
      <c r="B107" s="488" t="s">
        <v>679</v>
      </c>
      <c r="C107" s="488"/>
      <c r="D107" s="488"/>
      <c r="E107" s="488"/>
      <c r="F107" s="488"/>
    </row>
    <row r="108" spans="2:6">
      <c r="B108" s="7" t="s">
        <v>10</v>
      </c>
      <c r="C108" s="7" t="s">
        <v>11</v>
      </c>
      <c r="D108" s="7" t="s">
        <v>537</v>
      </c>
      <c r="E108" s="109" t="s">
        <v>91</v>
      </c>
      <c r="F108" s="7" t="s">
        <v>13</v>
      </c>
    </row>
    <row r="109" spans="2:6">
      <c r="B109" s="30" t="s">
        <v>28</v>
      </c>
      <c r="C109" s="17" t="s">
        <v>468</v>
      </c>
      <c r="D109" s="20">
        <v>0.29166666666666669</v>
      </c>
      <c r="E109" s="9">
        <v>0.31180555555555556</v>
      </c>
      <c r="F109" s="17" t="s">
        <v>22</v>
      </c>
    </row>
    <row r="110" spans="2:6">
      <c r="B110" s="51" t="s">
        <v>5</v>
      </c>
      <c r="C110" s="73" t="s">
        <v>409</v>
      </c>
      <c r="D110" s="48">
        <v>0.29166666666666669</v>
      </c>
      <c r="E110" s="74">
        <v>0.3</v>
      </c>
      <c r="F110" s="73" t="s">
        <v>74</v>
      </c>
    </row>
    <row r="111" spans="2:6">
      <c r="B111" s="30" t="s">
        <v>5</v>
      </c>
      <c r="C111" s="17" t="s">
        <v>149</v>
      </c>
      <c r="D111" s="20">
        <v>0.29166666666666669</v>
      </c>
      <c r="E111" s="9">
        <v>0.3</v>
      </c>
      <c r="F111" s="17" t="s">
        <v>22</v>
      </c>
    </row>
    <row r="112" spans="2:6">
      <c r="B112" s="30" t="s">
        <v>3</v>
      </c>
      <c r="C112" s="17" t="s">
        <v>113</v>
      </c>
      <c r="D112" s="20">
        <v>0.29166666666666669</v>
      </c>
      <c r="E112" s="9">
        <v>0.3</v>
      </c>
      <c r="F112" s="17" t="s">
        <v>17</v>
      </c>
    </row>
    <row r="113" spans="2:6">
      <c r="B113" s="30"/>
      <c r="C113" s="17"/>
      <c r="D113" s="20"/>
      <c r="E113" s="9"/>
      <c r="F113" s="17"/>
    </row>
    <row r="114" spans="2:6">
      <c r="B114" s="30"/>
      <c r="C114" s="17"/>
      <c r="D114" s="20"/>
      <c r="E114" s="9"/>
      <c r="F114" s="17"/>
    </row>
    <row r="115" spans="2:6">
      <c r="B115" s="30"/>
      <c r="C115" s="17"/>
      <c r="D115" s="20"/>
      <c r="E115" s="9"/>
      <c r="F115" s="17"/>
    </row>
    <row r="118" spans="2:6">
      <c r="B118" s="488" t="s">
        <v>682</v>
      </c>
      <c r="C118" s="488"/>
      <c r="D118" s="488"/>
      <c r="E118" s="488"/>
      <c r="F118" s="488"/>
    </row>
    <row r="119" spans="2:6">
      <c r="B119" s="7" t="s">
        <v>10</v>
      </c>
      <c r="C119" s="7" t="s">
        <v>11</v>
      </c>
      <c r="D119" s="7" t="s">
        <v>537</v>
      </c>
      <c r="E119" s="109" t="s">
        <v>91</v>
      </c>
      <c r="F119" s="7" t="s">
        <v>13</v>
      </c>
    </row>
    <row r="120" spans="2:6">
      <c r="B120" s="30" t="s">
        <v>3</v>
      </c>
      <c r="C120" s="17" t="s">
        <v>280</v>
      </c>
      <c r="D120" s="20">
        <v>0.375</v>
      </c>
      <c r="E120" s="9">
        <v>0.38472222222222219</v>
      </c>
      <c r="F120" s="17" t="s">
        <v>64</v>
      </c>
    </row>
    <row r="121" spans="2:6">
      <c r="B121" s="30" t="s">
        <v>341</v>
      </c>
      <c r="C121" s="17" t="s">
        <v>145</v>
      </c>
      <c r="D121" s="20">
        <v>0.375</v>
      </c>
      <c r="E121" s="9">
        <v>0.38541666666666669</v>
      </c>
      <c r="F121" s="17" t="s">
        <v>17</v>
      </c>
    </row>
    <row r="122" spans="2:6">
      <c r="B122" s="30" t="s">
        <v>15</v>
      </c>
      <c r="C122" s="17" t="s">
        <v>445</v>
      </c>
      <c r="D122" s="20">
        <v>0.375</v>
      </c>
      <c r="E122" s="9">
        <v>0.38263888888888892</v>
      </c>
      <c r="F122" s="17" t="s">
        <v>71</v>
      </c>
    </row>
    <row r="123" spans="2:6">
      <c r="B123" s="30"/>
      <c r="C123" s="17"/>
      <c r="D123" s="20">
        <v>0.375</v>
      </c>
      <c r="E123" s="9"/>
      <c r="F123" s="17"/>
    </row>
    <row r="124" spans="2:6">
      <c r="B124" s="30"/>
      <c r="C124" s="17"/>
      <c r="D124" s="20"/>
      <c r="E124" s="9"/>
      <c r="F124" s="17"/>
    </row>
    <row r="125" spans="2:6">
      <c r="B125" s="30"/>
      <c r="C125" s="17"/>
      <c r="D125" s="20"/>
      <c r="E125" s="9"/>
      <c r="F125" s="17"/>
    </row>
    <row r="128" spans="2:6">
      <c r="B128" s="488" t="s">
        <v>688</v>
      </c>
      <c r="C128" s="488"/>
      <c r="D128" s="488"/>
      <c r="E128" s="488"/>
      <c r="F128" s="488"/>
    </row>
    <row r="129" spans="2:6">
      <c r="B129" s="7" t="s">
        <v>10</v>
      </c>
      <c r="C129" s="7" t="s">
        <v>11</v>
      </c>
      <c r="D129" s="7" t="s">
        <v>537</v>
      </c>
      <c r="E129" s="109" t="s">
        <v>91</v>
      </c>
      <c r="F129" s="7" t="s">
        <v>13</v>
      </c>
    </row>
    <row r="130" spans="2:6">
      <c r="B130" s="30" t="s">
        <v>15</v>
      </c>
      <c r="C130" s="17" t="s">
        <v>298</v>
      </c>
      <c r="D130" s="20">
        <v>0.29166666666666669</v>
      </c>
      <c r="E130" s="9">
        <v>0.3034722222222222</v>
      </c>
      <c r="F130" s="17" t="s">
        <v>17</v>
      </c>
    </row>
    <row r="131" spans="2:6">
      <c r="B131" s="30" t="s">
        <v>15</v>
      </c>
      <c r="C131" s="17" t="s">
        <v>119</v>
      </c>
      <c r="D131" s="20">
        <v>0.29166666666666669</v>
      </c>
      <c r="E131" s="9">
        <v>0.30763888888888891</v>
      </c>
      <c r="F131" s="17" t="s">
        <v>17</v>
      </c>
    </row>
    <row r="132" spans="2:6">
      <c r="B132" s="51" t="s">
        <v>15</v>
      </c>
      <c r="C132" s="73" t="s">
        <v>445</v>
      </c>
      <c r="D132" s="48">
        <v>0.29166666666666669</v>
      </c>
      <c r="E132" s="74">
        <v>0.30277777777777776</v>
      </c>
      <c r="F132" s="73" t="s">
        <v>74</v>
      </c>
    </row>
    <row r="133" spans="2:6">
      <c r="B133" s="30" t="s">
        <v>256</v>
      </c>
      <c r="C133" s="17" t="s">
        <v>451</v>
      </c>
      <c r="D133" s="20">
        <v>0.29166666666666669</v>
      </c>
      <c r="E133" s="9">
        <v>0.30138888888888887</v>
      </c>
      <c r="F133" s="17" t="s">
        <v>22</v>
      </c>
    </row>
    <row r="134" spans="2:6">
      <c r="B134" s="30" t="s">
        <v>4</v>
      </c>
      <c r="C134" s="17" t="s">
        <v>112</v>
      </c>
      <c r="D134" s="20">
        <v>0.29166666666666669</v>
      </c>
      <c r="E134" s="9">
        <v>0.30277777777777776</v>
      </c>
      <c r="F134" s="17" t="s">
        <v>19</v>
      </c>
    </row>
    <row r="135" spans="2:6">
      <c r="B135" s="30"/>
      <c r="C135" s="17"/>
      <c r="D135" s="20"/>
      <c r="E135" s="9"/>
      <c r="F135" s="17"/>
    </row>
    <row r="136" spans="2:6">
      <c r="B136" s="30"/>
      <c r="C136" s="17"/>
      <c r="D136" s="20"/>
      <c r="E136" s="9"/>
      <c r="F136" s="17"/>
    </row>
    <row r="137" spans="2:6">
      <c r="B137" s="30"/>
      <c r="C137" s="17"/>
      <c r="D137" s="20"/>
      <c r="E137" s="9"/>
      <c r="F137" s="17"/>
    </row>
    <row r="140" spans="2:6">
      <c r="B140" s="488" t="s">
        <v>690</v>
      </c>
      <c r="C140" s="488"/>
      <c r="D140" s="488"/>
      <c r="E140" s="488"/>
      <c r="F140" s="488"/>
    </row>
    <row r="141" spans="2:6">
      <c r="B141" s="7" t="s">
        <v>10</v>
      </c>
      <c r="C141" s="7" t="s">
        <v>11</v>
      </c>
      <c r="D141" s="7" t="s">
        <v>537</v>
      </c>
      <c r="E141" s="109" t="s">
        <v>91</v>
      </c>
      <c r="F141" s="7" t="s">
        <v>13</v>
      </c>
    </row>
    <row r="142" spans="2:6">
      <c r="B142" s="30" t="s">
        <v>4</v>
      </c>
      <c r="C142" s="17" t="s">
        <v>126</v>
      </c>
      <c r="D142" s="20">
        <v>0.33333333333333331</v>
      </c>
      <c r="E142" s="9">
        <v>0.34791666666666665</v>
      </c>
      <c r="F142" s="17" t="s">
        <v>17</v>
      </c>
    </row>
    <row r="143" spans="2:6">
      <c r="B143" s="30" t="s">
        <v>3</v>
      </c>
      <c r="C143" s="17" t="s">
        <v>113</v>
      </c>
      <c r="D143" s="20">
        <v>0.29166666666666669</v>
      </c>
      <c r="E143" s="9">
        <v>0.30624999999999997</v>
      </c>
      <c r="F143" s="17" t="s">
        <v>22</v>
      </c>
    </row>
    <row r="144" spans="2:6">
      <c r="B144" s="30" t="s">
        <v>9</v>
      </c>
      <c r="C144" s="30" t="s">
        <v>167</v>
      </c>
      <c r="D144" s="20">
        <v>0.29166666666666669</v>
      </c>
      <c r="E144" s="9">
        <v>0.29930555555555555</v>
      </c>
      <c r="F144" s="17" t="s">
        <v>17</v>
      </c>
    </row>
    <row r="145" spans="2:6">
      <c r="B145" s="30" t="s">
        <v>28</v>
      </c>
      <c r="C145" s="30" t="s">
        <v>468</v>
      </c>
      <c r="D145" s="20">
        <v>0.29166666666666669</v>
      </c>
      <c r="E145" s="9">
        <v>0.30277777777777776</v>
      </c>
      <c r="F145" s="17" t="s">
        <v>64</v>
      </c>
    </row>
    <row r="146" spans="2:6">
      <c r="B146" s="30"/>
      <c r="C146" s="17"/>
      <c r="D146" s="20">
        <v>0.29166666666666669</v>
      </c>
      <c r="E146" s="9"/>
      <c r="F146" s="17"/>
    </row>
    <row r="147" spans="2:6">
      <c r="B147" s="30"/>
      <c r="C147" s="17"/>
      <c r="D147" s="20"/>
      <c r="E147" s="9"/>
      <c r="F147" s="17"/>
    </row>
    <row r="148" spans="2:6">
      <c r="B148" s="30"/>
      <c r="C148" s="17"/>
      <c r="D148" s="20"/>
      <c r="E148" s="9"/>
      <c r="F148" s="17"/>
    </row>
    <row r="151" spans="2:6">
      <c r="B151" s="488" t="s">
        <v>692</v>
      </c>
      <c r="C151" s="488"/>
      <c r="D151" s="488"/>
      <c r="E151" s="488"/>
      <c r="F151" s="488"/>
    </row>
    <row r="152" spans="2:6">
      <c r="B152" s="7" t="s">
        <v>10</v>
      </c>
      <c r="C152" s="7" t="s">
        <v>11</v>
      </c>
      <c r="D152" s="7" t="s">
        <v>537</v>
      </c>
      <c r="E152" s="109" t="s">
        <v>91</v>
      </c>
      <c r="F152" s="7" t="s">
        <v>13</v>
      </c>
    </row>
    <row r="153" spans="2:6">
      <c r="B153" s="30" t="s">
        <v>15</v>
      </c>
      <c r="C153" s="17" t="s">
        <v>144</v>
      </c>
      <c r="D153" s="20">
        <v>0.29166666666666669</v>
      </c>
      <c r="E153" s="9">
        <v>0.30763888888888891</v>
      </c>
      <c r="F153" s="17" t="s">
        <v>19</v>
      </c>
    </row>
    <row r="154" spans="2:6">
      <c r="B154" s="30" t="s">
        <v>15</v>
      </c>
      <c r="C154" s="17" t="s">
        <v>456</v>
      </c>
      <c r="D154" s="20">
        <v>0.29166666666666669</v>
      </c>
      <c r="E154" s="9">
        <v>0.30555555555555552</v>
      </c>
      <c r="F154" s="17" t="s">
        <v>64</v>
      </c>
    </row>
    <row r="155" spans="2:6">
      <c r="B155" s="51" t="s">
        <v>15</v>
      </c>
      <c r="C155" s="73" t="s">
        <v>445</v>
      </c>
      <c r="D155" s="48">
        <v>0.29166666666666669</v>
      </c>
      <c r="E155" s="74">
        <v>0.30277777777777776</v>
      </c>
      <c r="F155" s="73" t="s">
        <v>476</v>
      </c>
    </row>
    <row r="156" spans="2:6">
      <c r="B156" s="51" t="s">
        <v>5</v>
      </c>
      <c r="C156" s="73" t="s">
        <v>409</v>
      </c>
      <c r="D156" s="48">
        <v>0.29166666666666669</v>
      </c>
      <c r="E156" s="74">
        <v>0.30416666666666664</v>
      </c>
      <c r="F156" s="73" t="s">
        <v>693</v>
      </c>
    </row>
    <row r="157" spans="2:6">
      <c r="B157" s="30"/>
      <c r="C157" s="17"/>
      <c r="D157" s="20"/>
      <c r="E157" s="9"/>
      <c r="F157" s="17"/>
    </row>
    <row r="158" spans="2:6">
      <c r="B158" s="30"/>
      <c r="C158" s="17"/>
      <c r="D158" s="20"/>
      <c r="E158" s="9"/>
      <c r="F158" s="17"/>
    </row>
    <row r="159" spans="2:6">
      <c r="B159" s="30"/>
      <c r="C159" s="17"/>
      <c r="D159" s="20"/>
      <c r="E159" s="9"/>
      <c r="F159" s="17"/>
    </row>
    <row r="162" spans="2:6">
      <c r="B162" s="488" t="s">
        <v>696</v>
      </c>
      <c r="C162" s="488"/>
      <c r="D162" s="488"/>
      <c r="E162" s="488"/>
      <c r="F162" s="488"/>
    </row>
    <row r="163" spans="2:6">
      <c r="B163" s="7" t="s">
        <v>10</v>
      </c>
      <c r="C163" s="7" t="s">
        <v>11</v>
      </c>
      <c r="D163" s="7" t="s">
        <v>537</v>
      </c>
      <c r="E163" s="109" t="s">
        <v>91</v>
      </c>
      <c r="F163" s="7" t="s">
        <v>13</v>
      </c>
    </row>
    <row r="164" spans="2:6">
      <c r="B164" s="30" t="s">
        <v>15</v>
      </c>
      <c r="C164" s="17" t="s">
        <v>144</v>
      </c>
      <c r="D164" s="20">
        <v>0.29166666666666669</v>
      </c>
      <c r="E164" s="9">
        <v>0.30833333333333335</v>
      </c>
      <c r="F164" s="17" t="s">
        <v>17</v>
      </c>
    </row>
    <row r="165" spans="2:6">
      <c r="B165" s="51" t="s">
        <v>15</v>
      </c>
      <c r="C165" s="73" t="s">
        <v>445</v>
      </c>
      <c r="D165" s="48">
        <v>0.29166666666666669</v>
      </c>
      <c r="E165" s="74">
        <v>0.31527777777777777</v>
      </c>
      <c r="F165" s="73" t="s">
        <v>209</v>
      </c>
    </row>
    <row r="166" spans="2:6">
      <c r="B166" s="51" t="s">
        <v>5</v>
      </c>
      <c r="C166" s="73" t="s">
        <v>409</v>
      </c>
      <c r="D166" s="48">
        <v>0.29166666666666669</v>
      </c>
      <c r="E166" s="74">
        <v>0.30138888888888887</v>
      </c>
      <c r="F166" s="73" t="s">
        <v>209</v>
      </c>
    </row>
    <row r="167" spans="2:6">
      <c r="B167" s="30" t="s">
        <v>256</v>
      </c>
      <c r="C167" s="17" t="s">
        <v>111</v>
      </c>
      <c r="D167" s="20">
        <v>0.29166666666666669</v>
      </c>
      <c r="E167" s="9">
        <v>0.3</v>
      </c>
      <c r="F167" s="17" t="s">
        <v>19</v>
      </c>
    </row>
    <row r="168" spans="2:6">
      <c r="B168" s="30"/>
      <c r="C168" s="17"/>
      <c r="D168" s="20"/>
      <c r="E168" s="9"/>
      <c r="F168" s="17"/>
    </row>
    <row r="169" spans="2:6">
      <c r="B169" s="30"/>
      <c r="C169" s="17"/>
      <c r="D169" s="20"/>
      <c r="E169" s="9"/>
      <c r="F169" s="17"/>
    </row>
    <row r="170" spans="2:6">
      <c r="B170" s="30"/>
      <c r="C170" s="17"/>
      <c r="D170" s="20"/>
      <c r="E170" s="9"/>
      <c r="F170" s="17"/>
    </row>
    <row r="173" spans="2:6">
      <c r="B173" s="488" t="s">
        <v>698</v>
      </c>
      <c r="C173" s="488"/>
      <c r="D173" s="488"/>
      <c r="E173" s="488"/>
      <c r="F173" s="488"/>
    </row>
    <row r="174" spans="2:6">
      <c r="B174" s="7" t="s">
        <v>10</v>
      </c>
      <c r="C174" s="7" t="s">
        <v>11</v>
      </c>
      <c r="D174" s="7" t="s">
        <v>537</v>
      </c>
      <c r="E174" s="109" t="s">
        <v>91</v>
      </c>
      <c r="F174" s="7" t="s">
        <v>13</v>
      </c>
    </row>
    <row r="175" spans="2:6">
      <c r="B175" s="30" t="s">
        <v>15</v>
      </c>
      <c r="C175" s="17" t="s">
        <v>298</v>
      </c>
      <c r="D175" s="20">
        <v>0.29166666666666669</v>
      </c>
      <c r="E175" s="9">
        <v>0.30138888888888887</v>
      </c>
      <c r="F175" s="17" t="s">
        <v>22</v>
      </c>
    </row>
    <row r="176" spans="2:6">
      <c r="B176" s="51" t="s">
        <v>5</v>
      </c>
      <c r="C176" s="73" t="s">
        <v>409</v>
      </c>
      <c r="D176" s="48">
        <v>0.29166666666666669</v>
      </c>
      <c r="E176" s="74">
        <v>0.30138888888888887</v>
      </c>
      <c r="F176" s="73" t="s">
        <v>217</v>
      </c>
    </row>
    <row r="177" spans="2:6">
      <c r="B177" s="30"/>
      <c r="C177" s="17"/>
      <c r="D177" s="20"/>
      <c r="E177" s="9"/>
      <c r="F177" s="17"/>
    </row>
    <row r="178" spans="2:6">
      <c r="B178" s="30"/>
      <c r="C178" s="17"/>
      <c r="D178" s="20"/>
      <c r="E178" s="9"/>
      <c r="F178" s="17"/>
    </row>
    <row r="179" spans="2:6">
      <c r="B179" s="30"/>
      <c r="C179" s="17"/>
      <c r="D179" s="20"/>
      <c r="E179" s="9"/>
      <c r="F179" s="17"/>
    </row>
    <row r="182" spans="2:6">
      <c r="B182" s="488" t="s">
        <v>702</v>
      </c>
      <c r="C182" s="488"/>
      <c r="D182" s="488"/>
      <c r="E182" s="488"/>
      <c r="F182" s="488"/>
    </row>
    <row r="183" spans="2:6">
      <c r="B183" s="7" t="s">
        <v>10</v>
      </c>
      <c r="C183" s="7" t="s">
        <v>11</v>
      </c>
      <c r="D183" s="7" t="s">
        <v>537</v>
      </c>
      <c r="E183" s="109" t="s">
        <v>91</v>
      </c>
      <c r="F183" s="7" t="s">
        <v>13</v>
      </c>
    </row>
    <row r="184" spans="2:6">
      <c r="B184" s="30" t="s">
        <v>3</v>
      </c>
      <c r="C184" s="17" t="s">
        <v>281</v>
      </c>
      <c r="D184" s="20">
        <v>0.375</v>
      </c>
      <c r="E184" s="9">
        <v>0.38263888888888892</v>
      </c>
      <c r="F184" s="17" t="s">
        <v>19</v>
      </c>
    </row>
    <row r="185" spans="2:6">
      <c r="B185" s="30"/>
      <c r="C185" s="17"/>
      <c r="D185" s="20">
        <v>0.375</v>
      </c>
      <c r="E185" s="9"/>
      <c r="F185" s="17"/>
    </row>
    <row r="186" spans="2:6">
      <c r="B186" s="30"/>
      <c r="C186" s="17"/>
      <c r="D186" s="20">
        <v>0.375</v>
      </c>
      <c r="E186" s="9"/>
      <c r="F186" s="17"/>
    </row>
    <row r="187" spans="2:6">
      <c r="B187" s="30"/>
      <c r="C187" s="17"/>
      <c r="D187" s="20"/>
      <c r="E187" s="9"/>
      <c r="F187" s="17"/>
    </row>
    <row r="188" spans="2:6">
      <c r="B188" s="30"/>
      <c r="C188" s="17"/>
      <c r="D188" s="20"/>
      <c r="E188" s="9"/>
      <c r="F188" s="17"/>
    </row>
    <row r="189" spans="2:6">
      <c r="B189" s="30"/>
      <c r="C189" s="17"/>
      <c r="D189" s="20"/>
      <c r="E189" s="9"/>
      <c r="F189" s="17"/>
    </row>
    <row r="192" spans="2:6">
      <c r="B192" s="488" t="s">
        <v>705</v>
      </c>
      <c r="C192" s="488"/>
      <c r="D192" s="488"/>
      <c r="E192" s="488"/>
      <c r="F192" s="488"/>
    </row>
    <row r="193" spans="2:6">
      <c r="B193" s="7" t="s">
        <v>10</v>
      </c>
      <c r="C193" s="7" t="s">
        <v>11</v>
      </c>
      <c r="D193" s="7" t="s">
        <v>537</v>
      </c>
      <c r="E193" s="109" t="s">
        <v>91</v>
      </c>
      <c r="F193" s="7" t="s">
        <v>13</v>
      </c>
    </row>
    <row r="194" spans="2:6">
      <c r="B194" s="30" t="s">
        <v>4</v>
      </c>
      <c r="C194" s="17" t="s">
        <v>126</v>
      </c>
      <c r="D194" s="20">
        <v>0.29166666666666669</v>
      </c>
      <c r="E194" s="9">
        <v>0.3</v>
      </c>
      <c r="F194" s="17" t="s">
        <v>22</v>
      </c>
    </row>
    <row r="195" spans="2:6">
      <c r="B195" s="30" t="s">
        <v>4</v>
      </c>
      <c r="C195" s="17" t="s">
        <v>115</v>
      </c>
      <c r="D195" s="20">
        <v>0.29166666666666669</v>
      </c>
      <c r="E195" s="9">
        <v>0.30833333333333335</v>
      </c>
      <c r="F195" s="17" t="s">
        <v>71</v>
      </c>
    </row>
    <row r="196" spans="2:6">
      <c r="B196" s="30" t="s">
        <v>4</v>
      </c>
      <c r="C196" s="17" t="s">
        <v>96</v>
      </c>
      <c r="D196" s="20">
        <v>0.29166666666666669</v>
      </c>
      <c r="E196" s="9">
        <v>0.30069444444444443</v>
      </c>
      <c r="F196" s="17" t="s">
        <v>19</v>
      </c>
    </row>
    <row r="197" spans="2:6">
      <c r="B197" s="30" t="s">
        <v>4</v>
      </c>
      <c r="C197" s="17" t="s">
        <v>112</v>
      </c>
      <c r="D197" s="20">
        <v>0.29166666666666669</v>
      </c>
      <c r="E197" s="9">
        <v>0.30624999999999997</v>
      </c>
      <c r="F197" s="17" t="s">
        <v>17</v>
      </c>
    </row>
    <row r="198" spans="2:6">
      <c r="B198" s="30" t="s">
        <v>9</v>
      </c>
      <c r="C198" s="30" t="s">
        <v>167</v>
      </c>
      <c r="D198" s="20">
        <v>0.29166666666666669</v>
      </c>
      <c r="E198" s="9">
        <v>0.30277777777777776</v>
      </c>
      <c r="F198" s="17" t="s">
        <v>22</v>
      </c>
    </row>
    <row r="199" spans="2:6">
      <c r="B199" s="30" t="s">
        <v>28</v>
      </c>
      <c r="C199" s="17" t="s">
        <v>98</v>
      </c>
      <c r="D199" s="20">
        <v>0.29166666666666669</v>
      </c>
      <c r="E199" s="9">
        <v>0.30624999999999997</v>
      </c>
      <c r="F199" s="17" t="s">
        <v>22</v>
      </c>
    </row>
    <row r="200" spans="2:6">
      <c r="B200" s="51" t="s">
        <v>5</v>
      </c>
      <c r="C200" s="73" t="s">
        <v>409</v>
      </c>
      <c r="D200" s="48">
        <v>0.29166666666666669</v>
      </c>
      <c r="E200" s="74">
        <v>0.30416666666666664</v>
      </c>
      <c r="F200" s="73" t="s">
        <v>221</v>
      </c>
    </row>
    <row r="201" spans="2:6">
      <c r="B201" s="30" t="s">
        <v>256</v>
      </c>
      <c r="C201" s="17" t="s">
        <v>451</v>
      </c>
      <c r="D201" s="20">
        <v>0.29166666666666669</v>
      </c>
      <c r="E201" s="9">
        <v>0.29930555555555555</v>
      </c>
      <c r="F201" s="17" t="s">
        <v>64</v>
      </c>
    </row>
    <row r="202" spans="2:6">
      <c r="B202" s="30" t="s">
        <v>28</v>
      </c>
      <c r="C202" s="30" t="s">
        <v>468</v>
      </c>
      <c r="D202" s="20">
        <v>0.29166666666666669</v>
      </c>
      <c r="E202" s="9">
        <v>0.30208333333333331</v>
      </c>
      <c r="F202" s="17" t="s">
        <v>71</v>
      </c>
    </row>
    <row r="203" spans="2:6">
      <c r="B203" s="30"/>
      <c r="C203" s="17"/>
      <c r="D203" s="20"/>
      <c r="E203" s="9"/>
      <c r="F203" s="17"/>
    </row>
    <row r="206" spans="2:6">
      <c r="B206" s="488" t="s">
        <v>707</v>
      </c>
      <c r="C206" s="488"/>
      <c r="D206" s="488"/>
      <c r="E206" s="488"/>
      <c r="F206" s="488"/>
    </row>
    <row r="207" spans="2:6">
      <c r="B207" s="7" t="s">
        <v>10</v>
      </c>
      <c r="C207" s="7" t="s">
        <v>11</v>
      </c>
      <c r="D207" s="7" t="s">
        <v>537</v>
      </c>
      <c r="E207" s="109" t="s">
        <v>91</v>
      </c>
      <c r="F207" s="7" t="s">
        <v>13</v>
      </c>
    </row>
    <row r="208" spans="2:6">
      <c r="B208" s="30" t="s">
        <v>15</v>
      </c>
      <c r="C208" s="17" t="s">
        <v>456</v>
      </c>
      <c r="D208" s="20">
        <v>0.29166666666666669</v>
      </c>
      <c r="E208" s="9">
        <v>0.3</v>
      </c>
      <c r="F208" s="17" t="s">
        <v>71</v>
      </c>
    </row>
    <row r="209" spans="2:6">
      <c r="B209" s="51" t="s">
        <v>15</v>
      </c>
      <c r="C209" s="73" t="s">
        <v>445</v>
      </c>
      <c r="D209" s="48">
        <v>0.29166666666666669</v>
      </c>
      <c r="E209" s="74">
        <v>0.30277777777777776</v>
      </c>
      <c r="F209" s="73" t="s">
        <v>217</v>
      </c>
    </row>
    <row r="210" spans="2:6">
      <c r="B210" s="51" t="s">
        <v>5</v>
      </c>
      <c r="C210" s="73" t="s">
        <v>409</v>
      </c>
      <c r="D210" s="48">
        <v>0.29166666666666669</v>
      </c>
      <c r="E210" s="74">
        <v>0.30833333333333335</v>
      </c>
      <c r="F210" s="73" t="s">
        <v>305</v>
      </c>
    </row>
    <row r="211" spans="2:6">
      <c r="B211" s="30" t="s">
        <v>9</v>
      </c>
      <c r="C211" s="30" t="s">
        <v>114</v>
      </c>
      <c r="D211" s="20">
        <v>0.29166666666666669</v>
      </c>
      <c r="E211" s="9">
        <v>0.31041666666666667</v>
      </c>
      <c r="F211" s="17" t="s">
        <v>17</v>
      </c>
    </row>
    <row r="212" spans="2:6">
      <c r="B212" s="30" t="s">
        <v>5</v>
      </c>
      <c r="C212" s="17" t="s">
        <v>149</v>
      </c>
      <c r="D212" s="20">
        <v>0.29166666666666669</v>
      </c>
      <c r="E212" s="9">
        <v>0.30138888888888887</v>
      </c>
      <c r="F212" s="17" t="s">
        <v>64</v>
      </c>
    </row>
    <row r="213" spans="2:6">
      <c r="B213" s="30" t="s">
        <v>4</v>
      </c>
      <c r="C213" s="17" t="s">
        <v>126</v>
      </c>
      <c r="D213" s="20">
        <v>0.33333333333333331</v>
      </c>
      <c r="E213" s="9">
        <v>0.34722222222222227</v>
      </c>
      <c r="F213" s="17" t="s">
        <v>64</v>
      </c>
    </row>
    <row r="214" spans="2:6">
      <c r="B214" s="30"/>
      <c r="C214" s="17"/>
      <c r="D214" s="20">
        <v>0.29166666666666669</v>
      </c>
      <c r="E214" s="9"/>
      <c r="F214" s="17"/>
    </row>
    <row r="215" spans="2:6">
      <c r="B215" s="30"/>
      <c r="C215" s="30"/>
      <c r="D215" s="20"/>
      <c r="E215" s="9"/>
      <c r="F215" s="17"/>
    </row>
    <row r="216" spans="2:6">
      <c r="B216" s="30"/>
      <c r="C216" s="17"/>
      <c r="D216" s="20"/>
      <c r="E216" s="9"/>
      <c r="F216" s="17"/>
    </row>
    <row r="219" spans="2:6">
      <c r="B219" s="488" t="s">
        <v>710</v>
      </c>
      <c r="C219" s="488"/>
      <c r="D219" s="488"/>
      <c r="E219" s="488"/>
      <c r="F219" s="488"/>
    </row>
    <row r="220" spans="2:6">
      <c r="B220" s="7" t="s">
        <v>10</v>
      </c>
      <c r="C220" s="7" t="s">
        <v>11</v>
      </c>
      <c r="D220" s="7" t="s">
        <v>537</v>
      </c>
      <c r="E220" s="109" t="s">
        <v>91</v>
      </c>
      <c r="F220" s="7" t="s">
        <v>13</v>
      </c>
    </row>
    <row r="221" spans="2:6">
      <c r="B221" s="51" t="s">
        <v>5</v>
      </c>
      <c r="C221" s="73" t="s">
        <v>409</v>
      </c>
      <c r="D221" s="48">
        <v>0.29166666666666669</v>
      </c>
      <c r="E221" s="74">
        <v>0.30277777777777776</v>
      </c>
      <c r="F221" s="73" t="s">
        <v>311</v>
      </c>
    </row>
    <row r="222" spans="2:6">
      <c r="B222" s="30" t="s">
        <v>9</v>
      </c>
      <c r="C222" s="30" t="s">
        <v>114</v>
      </c>
      <c r="D222" s="20">
        <v>0.29166666666666669</v>
      </c>
      <c r="E222" s="9">
        <v>0.31736111111111115</v>
      </c>
      <c r="F222" s="17" t="s">
        <v>22</v>
      </c>
    </row>
    <row r="223" spans="2:6">
      <c r="B223" s="30" t="s">
        <v>3</v>
      </c>
      <c r="C223" s="17" t="s">
        <v>113</v>
      </c>
      <c r="D223" s="20">
        <v>0.29166666666666669</v>
      </c>
      <c r="E223" s="9">
        <v>0.34027777777777773</v>
      </c>
      <c r="F223" s="51" t="s">
        <v>713</v>
      </c>
    </row>
    <row r="224" spans="2:6">
      <c r="B224" s="30"/>
      <c r="C224" s="30"/>
      <c r="D224" s="20">
        <v>0.29166666666666669</v>
      </c>
      <c r="E224" s="9"/>
      <c r="F224" s="17"/>
    </row>
    <row r="225" spans="2:6">
      <c r="B225" s="30"/>
      <c r="C225" s="17"/>
      <c r="D225" s="20"/>
      <c r="E225" s="9"/>
      <c r="F225" s="17"/>
    </row>
    <row r="226" spans="2:6">
      <c r="B226" s="30"/>
      <c r="C226" s="17"/>
      <c r="D226" s="20"/>
      <c r="E226" s="9"/>
      <c r="F226" s="17"/>
    </row>
    <row r="227" spans="2:6">
      <c r="B227" s="30"/>
      <c r="C227" s="17"/>
      <c r="D227" s="20"/>
      <c r="E227" s="9"/>
      <c r="F227" s="17"/>
    </row>
    <row r="228" spans="2:6">
      <c r="B228" s="30"/>
      <c r="C228" s="30"/>
      <c r="D228" s="20"/>
      <c r="E228" s="9"/>
      <c r="F228" s="17"/>
    </row>
    <row r="229" spans="2:6">
      <c r="B229" s="30"/>
      <c r="C229" s="17"/>
      <c r="D229" s="20"/>
      <c r="E229" s="9"/>
      <c r="F229" s="17"/>
    </row>
    <row r="232" spans="2:6">
      <c r="B232" s="488" t="s">
        <v>716</v>
      </c>
      <c r="C232" s="488"/>
      <c r="D232" s="488"/>
      <c r="E232" s="488"/>
      <c r="F232" s="488"/>
    </row>
    <row r="233" spans="2:6">
      <c r="B233" s="7" t="s">
        <v>10</v>
      </c>
      <c r="C233" s="7" t="s">
        <v>11</v>
      </c>
      <c r="D233" s="7" t="s">
        <v>537</v>
      </c>
      <c r="E233" s="109" t="s">
        <v>91</v>
      </c>
      <c r="F233" s="7" t="s">
        <v>13</v>
      </c>
    </row>
    <row r="234" spans="2:6">
      <c r="B234" s="51" t="s">
        <v>5</v>
      </c>
      <c r="C234" s="73" t="s">
        <v>409</v>
      </c>
      <c r="D234" s="48">
        <v>0.29166666666666669</v>
      </c>
      <c r="E234" s="74">
        <v>0.30694444444444441</v>
      </c>
      <c r="F234" s="73" t="s">
        <v>315</v>
      </c>
    </row>
    <row r="235" spans="2:6">
      <c r="B235" s="30"/>
      <c r="C235" s="17"/>
      <c r="D235" s="20"/>
      <c r="E235" s="9"/>
      <c r="F235" s="30"/>
    </row>
    <row r="236" spans="2:6">
      <c r="B236" s="30"/>
      <c r="C236" s="30"/>
      <c r="D236" s="20"/>
      <c r="E236" s="9"/>
      <c r="F236" s="17"/>
    </row>
    <row r="237" spans="2:6">
      <c r="B237" s="30"/>
      <c r="C237" s="17"/>
      <c r="D237" s="20"/>
      <c r="E237" s="9"/>
      <c r="F237" s="17"/>
    </row>
    <row r="238" spans="2:6">
      <c r="B238" s="30"/>
      <c r="C238" s="17"/>
      <c r="D238" s="20"/>
      <c r="E238" s="9"/>
      <c r="F238" s="17"/>
    </row>
    <row r="239" spans="2:6">
      <c r="B239" s="30"/>
      <c r="C239" s="17"/>
      <c r="D239" s="20"/>
      <c r="E239" s="9"/>
      <c r="F239" s="17"/>
    </row>
    <row r="240" spans="2:6">
      <c r="B240" s="30"/>
      <c r="C240" s="30"/>
      <c r="D240" s="20"/>
      <c r="E240" s="9"/>
      <c r="F240" s="17"/>
    </row>
    <row r="241" spans="2:6">
      <c r="B241" s="30"/>
      <c r="C241" s="17"/>
      <c r="D241" s="20"/>
      <c r="E241" s="9"/>
      <c r="F241" s="17"/>
    </row>
    <row r="244" spans="2:6">
      <c r="B244" s="488" t="s">
        <v>719</v>
      </c>
      <c r="C244" s="488"/>
      <c r="D244" s="488"/>
      <c r="E244" s="488"/>
      <c r="F244" s="488"/>
    </row>
    <row r="245" spans="2:6">
      <c r="B245" s="7" t="s">
        <v>10</v>
      </c>
      <c r="C245" s="7" t="s">
        <v>11</v>
      </c>
      <c r="D245" s="7" t="s">
        <v>537</v>
      </c>
      <c r="E245" s="109" t="s">
        <v>91</v>
      </c>
      <c r="F245" s="7" t="s">
        <v>13</v>
      </c>
    </row>
    <row r="246" spans="2:6">
      <c r="B246" s="51" t="s">
        <v>5</v>
      </c>
      <c r="C246" s="73" t="s">
        <v>409</v>
      </c>
      <c r="D246" s="48">
        <v>0.29166666666666669</v>
      </c>
      <c r="E246" s="74">
        <v>0.32083333333333336</v>
      </c>
      <c r="F246" s="73" t="s">
        <v>496</v>
      </c>
    </row>
    <row r="247" spans="2:6">
      <c r="B247" s="30" t="s">
        <v>15</v>
      </c>
      <c r="C247" s="17" t="s">
        <v>298</v>
      </c>
      <c r="D247" s="20">
        <v>0.29166666666666669</v>
      </c>
      <c r="E247" s="9">
        <v>0.30138888888888887</v>
      </c>
      <c r="F247" s="30" t="s">
        <v>64</v>
      </c>
    </row>
    <row r="248" spans="2:6">
      <c r="B248" s="30" t="s">
        <v>5</v>
      </c>
      <c r="C248" s="17" t="s">
        <v>522</v>
      </c>
      <c r="D248" s="20">
        <v>0.29166666666666669</v>
      </c>
      <c r="E248" s="9">
        <v>0.30416666666666664</v>
      </c>
      <c r="F248" s="17" t="s">
        <v>17</v>
      </c>
    </row>
    <row r="249" spans="2:6">
      <c r="B249" s="30" t="s">
        <v>256</v>
      </c>
      <c r="C249" s="17" t="s">
        <v>451</v>
      </c>
      <c r="D249" s="20">
        <v>0.29166666666666669</v>
      </c>
      <c r="E249" s="9">
        <v>0.29930555555555555</v>
      </c>
      <c r="F249" s="17" t="s">
        <v>71</v>
      </c>
    </row>
    <row r="250" spans="2:6">
      <c r="B250" s="30" t="s">
        <v>9</v>
      </c>
      <c r="C250" s="17" t="s">
        <v>357</v>
      </c>
      <c r="D250" s="20">
        <v>0.33333333333333331</v>
      </c>
      <c r="E250" s="9">
        <v>0.34236111111111112</v>
      </c>
      <c r="F250" s="17" t="s">
        <v>19</v>
      </c>
    </row>
    <row r="251" spans="2:6">
      <c r="B251" s="30" t="s">
        <v>256</v>
      </c>
      <c r="C251" s="17" t="s">
        <v>111</v>
      </c>
      <c r="D251" s="20">
        <v>0.29166666666666669</v>
      </c>
      <c r="E251" s="9">
        <v>0.3</v>
      </c>
      <c r="F251" s="17" t="s">
        <v>17</v>
      </c>
    </row>
    <row r="252" spans="2:6">
      <c r="B252" s="30"/>
      <c r="C252" s="30"/>
      <c r="D252" s="20"/>
      <c r="E252" s="9"/>
      <c r="F252" s="17"/>
    </row>
    <row r="253" spans="2:6">
      <c r="B253" s="30"/>
      <c r="C253" s="17"/>
      <c r="D253" s="20"/>
      <c r="E253" s="9"/>
      <c r="F253" s="17"/>
    </row>
    <row r="256" spans="2:6">
      <c r="B256" s="488" t="s">
        <v>722</v>
      </c>
      <c r="C256" s="488"/>
      <c r="D256" s="488"/>
      <c r="E256" s="488"/>
      <c r="F256" s="488"/>
    </row>
    <row r="257" spans="2:6">
      <c r="B257" s="7" t="s">
        <v>10</v>
      </c>
      <c r="C257" s="7" t="s">
        <v>11</v>
      </c>
      <c r="D257" s="7" t="s">
        <v>537</v>
      </c>
      <c r="E257" s="109" t="s">
        <v>91</v>
      </c>
      <c r="F257" s="7" t="s">
        <v>13</v>
      </c>
    </row>
    <row r="258" spans="2:6">
      <c r="B258" s="30" t="s">
        <v>3</v>
      </c>
      <c r="C258" s="30" t="s">
        <v>280</v>
      </c>
      <c r="D258" s="20">
        <v>0.375</v>
      </c>
      <c r="E258" s="9">
        <v>0.3840277777777778</v>
      </c>
      <c r="F258" s="30" t="s">
        <v>71</v>
      </c>
    </row>
    <row r="259" spans="2:6">
      <c r="B259" s="30" t="s">
        <v>28</v>
      </c>
      <c r="C259" s="30" t="s">
        <v>98</v>
      </c>
      <c r="D259" s="20">
        <v>0.375</v>
      </c>
      <c r="E259" s="9">
        <v>0.3833333333333333</v>
      </c>
      <c r="F259" s="17" t="s">
        <v>64</v>
      </c>
    </row>
    <row r="260" spans="2:6">
      <c r="B260" s="30" t="s">
        <v>4</v>
      </c>
      <c r="C260" s="17" t="s">
        <v>126</v>
      </c>
      <c r="D260" s="20">
        <v>0.375</v>
      </c>
      <c r="E260" s="9">
        <v>0.38750000000000001</v>
      </c>
      <c r="F260" s="17" t="s">
        <v>71</v>
      </c>
    </row>
    <row r="261" spans="2:6">
      <c r="B261" s="30" t="s">
        <v>256</v>
      </c>
      <c r="C261" s="17" t="s">
        <v>111</v>
      </c>
      <c r="D261" s="20">
        <v>0.375</v>
      </c>
      <c r="E261" s="9">
        <v>0.3923611111111111</v>
      </c>
      <c r="F261" s="17" t="s">
        <v>22</v>
      </c>
    </row>
    <row r="262" spans="2:6">
      <c r="B262" s="30"/>
      <c r="C262" s="17"/>
      <c r="D262" s="20"/>
      <c r="E262" s="9"/>
      <c r="F262" s="17"/>
    </row>
    <row r="263" spans="2:6">
      <c r="B263" s="30"/>
      <c r="C263" s="30"/>
      <c r="D263" s="20"/>
      <c r="E263" s="9"/>
      <c r="F263" s="17"/>
    </row>
    <row r="264" spans="2:6">
      <c r="B264" s="30"/>
      <c r="C264" s="17"/>
      <c r="D264" s="20"/>
      <c r="E264" s="9"/>
      <c r="F264" s="17"/>
    </row>
    <row r="267" spans="2:6">
      <c r="B267" s="488" t="s">
        <v>726</v>
      </c>
      <c r="C267" s="488"/>
      <c r="D267" s="488"/>
      <c r="E267" s="488"/>
      <c r="F267" s="488"/>
    </row>
    <row r="268" spans="2:6">
      <c r="B268" s="7" t="s">
        <v>10</v>
      </c>
      <c r="C268" s="7" t="s">
        <v>11</v>
      </c>
      <c r="D268" s="7" t="s">
        <v>537</v>
      </c>
      <c r="E268" s="109" t="s">
        <v>91</v>
      </c>
      <c r="F268" s="7" t="s">
        <v>13</v>
      </c>
    </row>
    <row r="269" spans="2:6">
      <c r="B269" s="30" t="s">
        <v>15</v>
      </c>
      <c r="C269" s="17" t="s">
        <v>298</v>
      </c>
      <c r="D269" s="20">
        <v>0.29166666666666669</v>
      </c>
      <c r="E269" s="9">
        <v>0.31597222222222221</v>
      </c>
      <c r="F269" s="30" t="s">
        <v>71</v>
      </c>
    </row>
    <row r="270" spans="2:6">
      <c r="B270" s="51" t="s">
        <v>15</v>
      </c>
      <c r="C270" s="73" t="s">
        <v>445</v>
      </c>
      <c r="D270" s="48">
        <v>0.29166666666666669</v>
      </c>
      <c r="E270" s="74">
        <v>0.30208333333333331</v>
      </c>
      <c r="F270" s="73" t="s">
        <v>221</v>
      </c>
    </row>
    <row r="271" spans="2:6">
      <c r="B271" s="51" t="s">
        <v>4</v>
      </c>
      <c r="C271" s="73" t="s">
        <v>115</v>
      </c>
      <c r="D271" s="48">
        <v>0.29166666666666669</v>
      </c>
      <c r="E271" s="74">
        <v>0.30069444444444443</v>
      </c>
      <c r="F271" s="73" t="s">
        <v>74</v>
      </c>
    </row>
    <row r="272" spans="2:6">
      <c r="B272" s="30" t="s">
        <v>4</v>
      </c>
      <c r="C272" s="17" t="s">
        <v>112</v>
      </c>
      <c r="D272" s="20">
        <v>0.29166666666666669</v>
      </c>
      <c r="E272" s="9">
        <v>0.30972222222222223</v>
      </c>
      <c r="F272" s="17" t="s">
        <v>22</v>
      </c>
    </row>
    <row r="273" spans="2:7">
      <c r="B273" s="30" t="s">
        <v>3</v>
      </c>
      <c r="C273" s="17" t="s">
        <v>113</v>
      </c>
      <c r="D273" s="20">
        <v>0.29166666666666669</v>
      </c>
      <c r="E273" s="9">
        <v>0.30624999999999997</v>
      </c>
      <c r="F273" s="17" t="s">
        <v>64</v>
      </c>
    </row>
    <row r="274" spans="2:7">
      <c r="B274" s="30" t="s">
        <v>9</v>
      </c>
      <c r="C274" s="30" t="s">
        <v>167</v>
      </c>
      <c r="D274" s="20">
        <v>0.29166666666666669</v>
      </c>
      <c r="E274" s="9">
        <v>0.31041666666666667</v>
      </c>
      <c r="F274" s="17" t="s">
        <v>64</v>
      </c>
    </row>
    <row r="275" spans="2:7">
      <c r="B275" s="30" t="s">
        <v>9</v>
      </c>
      <c r="C275" s="30" t="s">
        <v>114</v>
      </c>
      <c r="D275" s="20">
        <v>0.29166666666666669</v>
      </c>
      <c r="E275" s="9">
        <v>0.30277777777777776</v>
      </c>
      <c r="F275" s="17" t="s">
        <v>64</v>
      </c>
    </row>
    <row r="276" spans="2:7">
      <c r="B276" s="51" t="s">
        <v>3</v>
      </c>
      <c r="C276" s="51" t="s">
        <v>280</v>
      </c>
      <c r="D276" s="48">
        <v>0.29166666666666669</v>
      </c>
      <c r="E276" s="74">
        <v>0.29930555555555555</v>
      </c>
      <c r="F276" s="73" t="s">
        <v>74</v>
      </c>
    </row>
    <row r="277" spans="2:7">
      <c r="B277" s="51" t="s">
        <v>5</v>
      </c>
      <c r="C277" s="73" t="s">
        <v>409</v>
      </c>
      <c r="D277" s="48">
        <v>0.29166666666666669</v>
      </c>
      <c r="E277" s="74"/>
      <c r="F277" s="73" t="s">
        <v>500</v>
      </c>
      <c r="G277" s="1" t="s">
        <v>728</v>
      </c>
    </row>
    <row r="280" spans="2:7">
      <c r="B280" s="488" t="s">
        <v>730</v>
      </c>
      <c r="C280" s="488"/>
      <c r="D280" s="488"/>
      <c r="E280" s="488"/>
      <c r="F280" s="488"/>
    </row>
    <row r="281" spans="2:7">
      <c r="B281" s="7" t="s">
        <v>10</v>
      </c>
      <c r="C281" s="7" t="s">
        <v>11</v>
      </c>
      <c r="D281" s="7" t="s">
        <v>537</v>
      </c>
      <c r="E281" s="109" t="s">
        <v>91</v>
      </c>
      <c r="F281" s="7" t="s">
        <v>13</v>
      </c>
    </row>
    <row r="282" spans="2:7">
      <c r="B282" s="30" t="s">
        <v>15</v>
      </c>
      <c r="C282" s="17" t="s">
        <v>144</v>
      </c>
      <c r="D282" s="20">
        <v>0.29166666666666669</v>
      </c>
      <c r="E282" s="9">
        <v>0.30138888888888887</v>
      </c>
      <c r="F282" s="30" t="s">
        <v>22</v>
      </c>
    </row>
    <row r="283" spans="2:7">
      <c r="B283" s="30" t="s">
        <v>15</v>
      </c>
      <c r="C283" s="17" t="s">
        <v>119</v>
      </c>
      <c r="D283" s="20">
        <v>0.29166666666666669</v>
      </c>
      <c r="E283" s="9">
        <v>0.30208333333333331</v>
      </c>
      <c r="F283" s="30" t="s">
        <v>22</v>
      </c>
    </row>
    <row r="284" spans="2:7">
      <c r="B284" s="30" t="s">
        <v>5</v>
      </c>
      <c r="C284" s="17" t="s">
        <v>522</v>
      </c>
      <c r="D284" s="20">
        <v>0.29166666666666669</v>
      </c>
      <c r="E284" s="9">
        <v>0.30624999999999997</v>
      </c>
      <c r="F284" s="30" t="s">
        <v>22</v>
      </c>
    </row>
    <row r="285" spans="2:7">
      <c r="B285" s="51" t="s">
        <v>28</v>
      </c>
      <c r="C285" s="51" t="s">
        <v>468</v>
      </c>
      <c r="D285" s="48">
        <v>0.29166666666666669</v>
      </c>
      <c r="E285" s="74">
        <v>0.31111111111111112</v>
      </c>
      <c r="F285" s="51" t="s">
        <v>74</v>
      </c>
    </row>
    <row r="286" spans="2:7">
      <c r="B286" s="51" t="s">
        <v>5</v>
      </c>
      <c r="C286" s="73" t="s">
        <v>409</v>
      </c>
      <c r="D286" s="48">
        <v>0.29166666666666669</v>
      </c>
      <c r="E286" s="74">
        <v>0.31736111111111115</v>
      </c>
      <c r="F286" s="73" t="s">
        <v>733</v>
      </c>
    </row>
    <row r="287" spans="2:7">
      <c r="B287" s="30" t="s">
        <v>9</v>
      </c>
      <c r="C287" s="17" t="s">
        <v>357</v>
      </c>
      <c r="D287" s="20">
        <v>0.33333333333333331</v>
      </c>
      <c r="E287" s="9">
        <v>0.34166666666666662</v>
      </c>
      <c r="F287" s="30" t="s">
        <v>17</v>
      </c>
    </row>
    <row r="288" spans="2:7">
      <c r="B288" s="30" t="s">
        <v>9</v>
      </c>
      <c r="C288" s="30" t="s">
        <v>114</v>
      </c>
      <c r="D288" s="20">
        <v>0.29166666666666669</v>
      </c>
      <c r="E288" s="9">
        <v>0.29930555555555555</v>
      </c>
      <c r="F288" s="30" t="s">
        <v>71</v>
      </c>
    </row>
    <row r="289" spans="2:6">
      <c r="B289" s="30" t="s">
        <v>3</v>
      </c>
      <c r="C289" s="17" t="s">
        <v>113</v>
      </c>
      <c r="D289" s="20">
        <v>0.29166666666666669</v>
      </c>
      <c r="E289" s="9">
        <v>0.30694444444444441</v>
      </c>
      <c r="F289" s="17" t="s">
        <v>71</v>
      </c>
    </row>
    <row r="290" spans="2:6">
      <c r="B290" s="51" t="s">
        <v>4</v>
      </c>
      <c r="C290" s="73" t="s">
        <v>115</v>
      </c>
      <c r="D290" s="48">
        <v>0.33333333333333331</v>
      </c>
      <c r="E290" s="74">
        <v>0.34236111111111112</v>
      </c>
      <c r="F290" s="73" t="s">
        <v>476</v>
      </c>
    </row>
    <row r="291" spans="2:6">
      <c r="B291" s="51" t="s">
        <v>4</v>
      </c>
      <c r="C291" s="73" t="s">
        <v>126</v>
      </c>
      <c r="D291" s="48">
        <v>0.33333333333333331</v>
      </c>
      <c r="E291" s="74">
        <v>0.35694444444444445</v>
      </c>
      <c r="F291" s="73" t="s">
        <v>74</v>
      </c>
    </row>
    <row r="292" spans="2:6">
      <c r="B292" s="30" t="s">
        <v>256</v>
      </c>
      <c r="C292" s="17" t="s">
        <v>111</v>
      </c>
      <c r="D292" s="20">
        <v>0.29166666666666669</v>
      </c>
      <c r="E292" s="9">
        <v>0.30833333333333335</v>
      </c>
      <c r="F292" s="17" t="s">
        <v>64</v>
      </c>
    </row>
  </sheetData>
  <mergeCells count="26">
    <mergeCell ref="B280:F280"/>
    <mergeCell ref="B74:F74"/>
    <mergeCell ref="B63:F63"/>
    <mergeCell ref="B51:F51"/>
    <mergeCell ref="B128:F128"/>
    <mergeCell ref="B118:F118"/>
    <mergeCell ref="B107:F107"/>
    <mergeCell ref="B267:F267"/>
    <mergeCell ref="B96:F96"/>
    <mergeCell ref="B85:F85"/>
    <mergeCell ref="B232:F232"/>
    <mergeCell ref="B182:F182"/>
    <mergeCell ref="B173:F173"/>
    <mergeCell ref="B162:F162"/>
    <mergeCell ref="B151:F151"/>
    <mergeCell ref="B219:F219"/>
    <mergeCell ref="B3:F3"/>
    <mergeCell ref="B11:F11"/>
    <mergeCell ref="B19:F19"/>
    <mergeCell ref="B27:F27"/>
    <mergeCell ref="B39:F39"/>
    <mergeCell ref="B206:F206"/>
    <mergeCell ref="B192:F192"/>
    <mergeCell ref="B256:F256"/>
    <mergeCell ref="B244:F244"/>
    <mergeCell ref="B140:F1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8A70-AF83-4087-8413-50BFB10202A6}">
  <sheetPr codeName="Hoja16"/>
  <dimension ref="B2:G333"/>
  <sheetViews>
    <sheetView topLeftCell="A319" zoomScale="115" zoomScaleNormal="115" workbookViewId="0">
      <selection activeCell="C340" sqref="C340"/>
    </sheetView>
  </sheetViews>
  <sheetFormatPr baseColWidth="10" defaultRowHeight="15"/>
  <cols>
    <col min="2" max="2" width="18.85546875" bestFit="1" customWidth="1"/>
    <col min="3" max="3" width="32.85546875" customWidth="1"/>
    <col min="4" max="4" width="21.42578125" customWidth="1"/>
    <col min="6" max="6" width="31.85546875" customWidth="1"/>
    <col min="7" max="7" width="22.85546875" bestFit="1" customWidth="1"/>
  </cols>
  <sheetData>
    <row r="2" spans="2:6">
      <c r="B2" s="488" t="s">
        <v>529</v>
      </c>
      <c r="C2" s="488"/>
      <c r="D2" s="488"/>
      <c r="E2" s="488"/>
      <c r="F2" s="488"/>
    </row>
    <row r="3" spans="2:6">
      <c r="B3" s="7" t="s">
        <v>10</v>
      </c>
      <c r="C3" s="7" t="s">
        <v>11</v>
      </c>
      <c r="D3" s="7"/>
      <c r="E3" s="7" t="s">
        <v>12</v>
      </c>
      <c r="F3" s="7" t="s">
        <v>13</v>
      </c>
    </row>
    <row r="4" spans="2:6">
      <c r="B4" s="30" t="s">
        <v>4</v>
      </c>
      <c r="C4" s="17" t="s">
        <v>112</v>
      </c>
      <c r="D4" s="17"/>
      <c r="E4" s="9">
        <v>0.3444444444444445</v>
      </c>
      <c r="F4" s="17" t="s">
        <v>19</v>
      </c>
    </row>
    <row r="5" spans="2:6">
      <c r="B5" s="30" t="s">
        <v>3</v>
      </c>
      <c r="C5" s="17" t="s">
        <v>113</v>
      </c>
      <c r="D5" s="17"/>
      <c r="E5" s="9">
        <v>0.30138888888888887</v>
      </c>
      <c r="F5" s="17" t="s">
        <v>19</v>
      </c>
    </row>
    <row r="6" spans="2:6">
      <c r="B6" s="30" t="s">
        <v>5</v>
      </c>
      <c r="C6" s="17" t="s">
        <v>409</v>
      </c>
      <c r="D6" s="17"/>
      <c r="E6" s="9">
        <v>0.30902777777777779</v>
      </c>
      <c r="F6" s="17" t="s">
        <v>19</v>
      </c>
    </row>
    <row r="7" spans="2:6">
      <c r="B7" s="30" t="s">
        <v>28</v>
      </c>
      <c r="C7" s="17" t="s">
        <v>468</v>
      </c>
      <c r="D7" s="17"/>
      <c r="E7" s="9">
        <v>0.30902777777777779</v>
      </c>
      <c r="F7" s="17" t="s">
        <v>19</v>
      </c>
    </row>
    <row r="8" spans="2:6">
      <c r="B8" s="30"/>
      <c r="C8" s="17"/>
      <c r="D8" s="17"/>
      <c r="E8" s="9"/>
      <c r="F8" s="17"/>
    </row>
    <row r="9" spans="2:6">
      <c r="B9" s="30"/>
      <c r="C9" s="17"/>
      <c r="D9" s="17"/>
      <c r="E9" s="9"/>
      <c r="F9" s="17"/>
    </row>
    <row r="10" spans="2:6">
      <c r="B10" s="30"/>
      <c r="C10" s="17"/>
      <c r="D10" s="17"/>
      <c r="E10" s="9"/>
      <c r="F10" s="17"/>
    </row>
    <row r="11" spans="2:6">
      <c r="B11" s="30"/>
      <c r="C11" s="17"/>
      <c r="D11" s="17"/>
      <c r="E11" s="9"/>
      <c r="F11" s="17"/>
    </row>
    <row r="14" spans="2:6">
      <c r="B14" s="488" t="s">
        <v>531</v>
      </c>
      <c r="C14" s="488"/>
      <c r="D14" s="488"/>
      <c r="E14" s="488"/>
      <c r="F14" s="488"/>
    </row>
    <row r="15" spans="2:6">
      <c r="B15" s="7" t="s">
        <v>10</v>
      </c>
      <c r="C15" s="7" t="s">
        <v>11</v>
      </c>
      <c r="D15" s="7"/>
      <c r="E15" s="7" t="s">
        <v>12</v>
      </c>
      <c r="F15" s="7" t="s">
        <v>13</v>
      </c>
    </row>
    <row r="16" spans="2:6">
      <c r="B16" s="30" t="s">
        <v>15</v>
      </c>
      <c r="C16" s="17" t="s">
        <v>445</v>
      </c>
      <c r="D16" s="17"/>
      <c r="E16" s="9">
        <v>0.3840277777777778</v>
      </c>
      <c r="F16" s="17" t="s">
        <v>19</v>
      </c>
    </row>
    <row r="17" spans="2:6">
      <c r="B17" s="30" t="s">
        <v>5</v>
      </c>
      <c r="C17" s="17" t="s">
        <v>409</v>
      </c>
      <c r="D17" s="17"/>
      <c r="E17" s="9">
        <v>0.39027777777777778</v>
      </c>
      <c r="F17" s="17" t="s">
        <v>17</v>
      </c>
    </row>
    <row r="18" spans="2:6">
      <c r="B18" s="30"/>
      <c r="C18" s="17"/>
      <c r="D18" s="17"/>
      <c r="E18" s="9"/>
      <c r="F18" s="17"/>
    </row>
    <row r="19" spans="2:6">
      <c r="B19" s="30"/>
      <c r="C19" s="17"/>
      <c r="D19" s="17"/>
      <c r="E19" s="9"/>
      <c r="F19" s="17"/>
    </row>
    <row r="20" spans="2:6">
      <c r="B20" s="30"/>
      <c r="C20" s="17"/>
      <c r="D20" s="17"/>
      <c r="E20" s="9"/>
      <c r="F20" s="17"/>
    </row>
    <row r="21" spans="2:6">
      <c r="B21" s="30"/>
      <c r="C21" s="17"/>
      <c r="D21" s="17"/>
      <c r="E21" s="9"/>
      <c r="F21" s="17"/>
    </row>
    <row r="22" spans="2:6">
      <c r="B22" s="30"/>
      <c r="C22" s="17"/>
      <c r="D22" s="17"/>
      <c r="E22" s="9"/>
      <c r="F22" s="17"/>
    </row>
    <row r="23" spans="2:6">
      <c r="B23" s="30"/>
      <c r="C23" s="17"/>
      <c r="D23" s="17"/>
      <c r="E23" s="9"/>
      <c r="F23" s="17"/>
    </row>
    <row r="26" spans="2:6">
      <c r="B26" s="488" t="s">
        <v>534</v>
      </c>
      <c r="C26" s="488"/>
      <c r="D26" s="488"/>
      <c r="E26" s="488"/>
      <c r="F26" s="488"/>
    </row>
    <row r="27" spans="2:6">
      <c r="B27" s="7" t="s">
        <v>10</v>
      </c>
      <c r="C27" s="7" t="s">
        <v>11</v>
      </c>
      <c r="D27" s="7" t="s">
        <v>537</v>
      </c>
      <c r="E27" s="109" t="s">
        <v>91</v>
      </c>
      <c r="F27" s="7" t="s">
        <v>13</v>
      </c>
    </row>
    <row r="28" spans="2:6">
      <c r="B28" s="30" t="s">
        <v>15</v>
      </c>
      <c r="C28" s="17" t="s">
        <v>110</v>
      </c>
      <c r="D28" s="20">
        <v>0.29166666666666669</v>
      </c>
      <c r="E28" s="9">
        <v>0.33402777777777781</v>
      </c>
      <c r="F28" s="17" t="s">
        <v>19</v>
      </c>
    </row>
    <row r="29" spans="2:6">
      <c r="B29" s="30" t="s">
        <v>15</v>
      </c>
      <c r="C29" s="17" t="s">
        <v>298</v>
      </c>
      <c r="D29" s="20">
        <v>0.29166666666666669</v>
      </c>
      <c r="E29" s="9">
        <v>0.3034722222222222</v>
      </c>
      <c r="F29" s="17" t="s">
        <v>19</v>
      </c>
    </row>
    <row r="30" spans="2:6">
      <c r="B30" s="30" t="s">
        <v>86</v>
      </c>
      <c r="C30" s="17" t="s">
        <v>121</v>
      </c>
      <c r="D30" s="20">
        <v>0.29166666666666669</v>
      </c>
      <c r="E30" s="9">
        <v>0.30624999999999997</v>
      </c>
      <c r="F30" s="17" t="s">
        <v>19</v>
      </c>
    </row>
    <row r="31" spans="2:6">
      <c r="B31" s="30" t="s">
        <v>28</v>
      </c>
      <c r="C31" s="17" t="s">
        <v>98</v>
      </c>
      <c r="D31" s="20">
        <v>0.29166666666666669</v>
      </c>
      <c r="E31" s="9">
        <v>0.30486111111111108</v>
      </c>
      <c r="F31" s="17" t="s">
        <v>19</v>
      </c>
    </row>
    <row r="32" spans="2:6">
      <c r="B32" s="30" t="s">
        <v>4</v>
      </c>
      <c r="C32" s="17" t="s">
        <v>96</v>
      </c>
      <c r="D32" s="20">
        <v>0.29166666666666669</v>
      </c>
      <c r="E32" s="9">
        <v>0.31597222222222221</v>
      </c>
      <c r="F32" s="17" t="s">
        <v>19</v>
      </c>
    </row>
    <row r="33" spans="2:6">
      <c r="B33" s="30" t="s">
        <v>4</v>
      </c>
      <c r="C33" s="17" t="s">
        <v>115</v>
      </c>
      <c r="D33" s="20">
        <v>0.29166666666666669</v>
      </c>
      <c r="E33" s="9">
        <v>0.31597222222222221</v>
      </c>
      <c r="F33" s="17" t="s">
        <v>19</v>
      </c>
    </row>
    <row r="34" spans="2:6">
      <c r="B34" s="30"/>
      <c r="C34" s="17"/>
      <c r="D34" s="17"/>
      <c r="E34" s="9"/>
      <c r="F34" s="17"/>
    </row>
    <row r="35" spans="2:6">
      <c r="B35" s="30"/>
      <c r="C35" s="17"/>
      <c r="D35" s="17"/>
      <c r="E35" s="9"/>
      <c r="F35" s="17"/>
    </row>
    <row r="38" spans="2:6">
      <c r="B38" s="488" t="s">
        <v>546</v>
      </c>
      <c r="C38" s="488"/>
      <c r="D38" s="488"/>
      <c r="E38" s="488"/>
      <c r="F38" s="488"/>
    </row>
    <row r="39" spans="2:6">
      <c r="B39" s="7" t="s">
        <v>10</v>
      </c>
      <c r="C39" s="7" t="s">
        <v>11</v>
      </c>
      <c r="D39" s="7" t="s">
        <v>537</v>
      </c>
      <c r="E39" s="109" t="s">
        <v>91</v>
      </c>
      <c r="F39" s="7" t="s">
        <v>13</v>
      </c>
    </row>
    <row r="40" spans="2:6">
      <c r="B40" s="30" t="s">
        <v>15</v>
      </c>
      <c r="C40" s="17" t="s">
        <v>298</v>
      </c>
      <c r="D40" s="20">
        <v>0.29166666666666669</v>
      </c>
      <c r="E40" s="9">
        <v>0.30624999999999997</v>
      </c>
      <c r="F40" s="17" t="s">
        <v>17</v>
      </c>
    </row>
    <row r="41" spans="2:6">
      <c r="B41" s="30" t="s">
        <v>15</v>
      </c>
      <c r="C41" s="17" t="s">
        <v>445</v>
      </c>
      <c r="D41" s="20">
        <v>0.29166666666666669</v>
      </c>
      <c r="E41" s="9">
        <v>0.29930555555555555</v>
      </c>
      <c r="F41" s="17" t="s">
        <v>17</v>
      </c>
    </row>
    <row r="42" spans="2:6">
      <c r="B42" s="30" t="s">
        <v>4</v>
      </c>
      <c r="C42" s="17" t="s">
        <v>126</v>
      </c>
      <c r="D42" s="20">
        <v>0.33333333333333331</v>
      </c>
      <c r="E42" s="9">
        <v>0.34166666666666662</v>
      </c>
      <c r="F42" s="17" t="s">
        <v>19</v>
      </c>
    </row>
    <row r="43" spans="2:6">
      <c r="B43" s="30" t="s">
        <v>3</v>
      </c>
      <c r="C43" s="17" t="s">
        <v>113</v>
      </c>
      <c r="D43" s="20">
        <v>0.29166666666666669</v>
      </c>
      <c r="E43" s="9">
        <v>0.31111111111111112</v>
      </c>
      <c r="F43" s="17" t="s">
        <v>17</v>
      </c>
    </row>
    <row r="44" spans="2:6">
      <c r="B44" s="30" t="s">
        <v>5</v>
      </c>
      <c r="C44" s="17" t="s">
        <v>409</v>
      </c>
      <c r="D44" s="20">
        <v>0.29166666666666669</v>
      </c>
      <c r="E44" s="9">
        <v>0.30624999999999997</v>
      </c>
      <c r="F44" s="17" t="s">
        <v>22</v>
      </c>
    </row>
    <row r="45" spans="2:6">
      <c r="B45" s="30"/>
      <c r="C45" s="17"/>
      <c r="D45" s="20">
        <v>0.29166666666666669</v>
      </c>
      <c r="E45" s="9"/>
      <c r="F45" s="17"/>
    </row>
    <row r="46" spans="2:6">
      <c r="B46" s="30"/>
      <c r="C46" s="17"/>
      <c r="D46" s="17"/>
      <c r="E46" s="9"/>
      <c r="F46" s="17"/>
    </row>
    <row r="47" spans="2:6">
      <c r="B47" s="30"/>
      <c r="C47" s="17"/>
      <c r="D47" s="17"/>
      <c r="E47" s="9"/>
      <c r="F47" s="17"/>
    </row>
    <row r="50" spans="2:7">
      <c r="B50" s="488" t="s">
        <v>550</v>
      </c>
      <c r="C50" s="488"/>
      <c r="D50" s="488"/>
      <c r="E50" s="488"/>
      <c r="F50" s="488"/>
    </row>
    <row r="51" spans="2:7">
      <c r="B51" s="7" t="s">
        <v>10</v>
      </c>
      <c r="C51" s="7" t="s">
        <v>11</v>
      </c>
      <c r="D51" s="7" t="s">
        <v>537</v>
      </c>
      <c r="E51" s="109" t="s">
        <v>91</v>
      </c>
      <c r="F51" s="7" t="s">
        <v>13</v>
      </c>
    </row>
    <row r="52" spans="2:7">
      <c r="B52" s="30" t="s">
        <v>15</v>
      </c>
      <c r="C52" s="17" t="s">
        <v>445</v>
      </c>
      <c r="D52" s="20">
        <v>0.29166666666666669</v>
      </c>
      <c r="E52" s="9">
        <v>0.3034722222222222</v>
      </c>
      <c r="F52" s="17" t="s">
        <v>22</v>
      </c>
      <c r="G52" s="113" t="s">
        <v>547</v>
      </c>
    </row>
    <row r="53" spans="2:7">
      <c r="B53" s="30" t="s">
        <v>15</v>
      </c>
      <c r="C53" s="17" t="s">
        <v>456</v>
      </c>
      <c r="D53" s="20">
        <v>0.29166666666666669</v>
      </c>
      <c r="E53" s="9">
        <v>0.3034722222222222</v>
      </c>
      <c r="F53" s="17" t="s">
        <v>19</v>
      </c>
    </row>
    <row r="54" spans="2:7">
      <c r="B54" s="30" t="s">
        <v>30</v>
      </c>
      <c r="C54" s="17" t="s">
        <v>95</v>
      </c>
      <c r="D54" s="20">
        <v>0.29166666666666669</v>
      </c>
      <c r="E54" s="9">
        <v>0.3034722222222222</v>
      </c>
      <c r="F54" s="17" t="s">
        <v>19</v>
      </c>
    </row>
    <row r="55" spans="2:7">
      <c r="B55" s="30" t="s">
        <v>28</v>
      </c>
      <c r="C55" s="17" t="s">
        <v>98</v>
      </c>
      <c r="D55" s="20">
        <v>0.29166666666666669</v>
      </c>
      <c r="E55" s="9">
        <v>0.30138888888888887</v>
      </c>
      <c r="F55" s="17" t="s">
        <v>17</v>
      </c>
    </row>
    <row r="56" spans="2:7">
      <c r="B56" s="30" t="s">
        <v>86</v>
      </c>
      <c r="C56" s="17" t="s">
        <v>121</v>
      </c>
      <c r="D56" s="20">
        <v>0.29166666666666669</v>
      </c>
      <c r="E56" s="9">
        <v>0.29930555555555555</v>
      </c>
      <c r="F56" s="17" t="s">
        <v>17</v>
      </c>
    </row>
    <row r="57" spans="2:7">
      <c r="B57" s="30" t="s">
        <v>3</v>
      </c>
      <c r="C57" s="17" t="s">
        <v>280</v>
      </c>
      <c r="D57" s="20">
        <v>0.29166666666666669</v>
      </c>
      <c r="E57" s="9">
        <v>0.31736111111111115</v>
      </c>
      <c r="F57" s="17" t="s">
        <v>19</v>
      </c>
    </row>
    <row r="58" spans="2:7">
      <c r="B58" s="30" t="s">
        <v>256</v>
      </c>
      <c r="C58" s="17" t="s">
        <v>451</v>
      </c>
      <c r="D58" s="20">
        <v>0.29166666666666669</v>
      </c>
      <c r="E58" s="9">
        <v>0.30069444444444443</v>
      </c>
      <c r="F58" s="17" t="s">
        <v>19</v>
      </c>
    </row>
    <row r="59" spans="2:7">
      <c r="B59" s="30" t="s">
        <v>5</v>
      </c>
      <c r="C59" s="17" t="s">
        <v>409</v>
      </c>
      <c r="D59" s="20">
        <v>0.29166666666666669</v>
      </c>
      <c r="E59" s="74">
        <v>0.30555555555555552</v>
      </c>
      <c r="F59" s="17" t="s">
        <v>64</v>
      </c>
      <c r="G59" s="113" t="s">
        <v>547</v>
      </c>
    </row>
    <row r="62" spans="2:7">
      <c r="B62" s="488" t="s">
        <v>549</v>
      </c>
      <c r="C62" s="488"/>
      <c r="D62" s="488"/>
      <c r="E62" s="488"/>
      <c r="F62" s="488"/>
    </row>
    <row r="63" spans="2:7">
      <c r="B63" s="7" t="s">
        <v>10</v>
      </c>
      <c r="C63" s="7" t="s">
        <v>11</v>
      </c>
      <c r="D63" s="7" t="s">
        <v>537</v>
      </c>
      <c r="E63" s="109" t="s">
        <v>91</v>
      </c>
      <c r="F63" s="7" t="s">
        <v>13</v>
      </c>
    </row>
    <row r="64" spans="2:7">
      <c r="B64" s="30" t="s">
        <v>15</v>
      </c>
      <c r="C64" s="17" t="s">
        <v>445</v>
      </c>
      <c r="D64" s="20">
        <v>0.29166666666666669</v>
      </c>
      <c r="E64" s="9">
        <v>0.31666666666666665</v>
      </c>
      <c r="F64" s="17" t="s">
        <v>64</v>
      </c>
    </row>
    <row r="65" spans="2:6">
      <c r="B65" s="30" t="s">
        <v>15</v>
      </c>
      <c r="C65" s="17" t="s">
        <v>110</v>
      </c>
      <c r="D65" s="20">
        <v>0.29166666666666669</v>
      </c>
      <c r="E65" s="9">
        <v>0.30069444444444443</v>
      </c>
      <c r="F65" s="17" t="s">
        <v>17</v>
      </c>
    </row>
    <row r="66" spans="2:6">
      <c r="B66" s="30" t="s">
        <v>15</v>
      </c>
      <c r="C66" s="17" t="s">
        <v>144</v>
      </c>
      <c r="D66" s="20">
        <v>0.29166666666666669</v>
      </c>
      <c r="E66" s="9">
        <v>0.30138888888888887</v>
      </c>
      <c r="F66" s="17" t="s">
        <v>19</v>
      </c>
    </row>
    <row r="67" spans="2:6">
      <c r="B67" s="30" t="s">
        <v>9</v>
      </c>
      <c r="C67" s="17" t="s">
        <v>357</v>
      </c>
      <c r="D67" s="20">
        <v>0.33333333333333331</v>
      </c>
      <c r="E67" s="9">
        <v>0.34236111111111112</v>
      </c>
      <c r="F67" s="17" t="s">
        <v>19</v>
      </c>
    </row>
    <row r="68" spans="2:6">
      <c r="B68" s="30" t="s">
        <v>9</v>
      </c>
      <c r="C68" s="17" t="s">
        <v>114</v>
      </c>
      <c r="D68" s="20">
        <v>0.29166666666666669</v>
      </c>
      <c r="E68" s="9">
        <v>0.33055555555555555</v>
      </c>
      <c r="F68" s="17" t="s">
        <v>19</v>
      </c>
    </row>
    <row r="69" spans="2:6">
      <c r="B69" s="30" t="s">
        <v>28</v>
      </c>
      <c r="C69" s="17" t="s">
        <v>98</v>
      </c>
      <c r="D69" s="20">
        <v>0.29166666666666669</v>
      </c>
      <c r="E69" s="9">
        <v>0.30138888888888887</v>
      </c>
      <c r="F69" s="17" t="s">
        <v>22</v>
      </c>
    </row>
    <row r="70" spans="2:6">
      <c r="B70" s="30" t="s">
        <v>3</v>
      </c>
      <c r="C70" s="17" t="s">
        <v>113</v>
      </c>
      <c r="D70" s="20">
        <v>0.29166666666666669</v>
      </c>
      <c r="E70" s="9">
        <v>0.30069444444444443</v>
      </c>
      <c r="F70" s="17" t="s">
        <v>22</v>
      </c>
    </row>
    <row r="71" spans="2:6">
      <c r="B71" s="30" t="s">
        <v>30</v>
      </c>
      <c r="C71" s="17" t="s">
        <v>338</v>
      </c>
      <c r="D71" s="20">
        <v>0.29166666666666669</v>
      </c>
      <c r="E71" s="9">
        <v>0.31111111111111112</v>
      </c>
      <c r="F71" s="17" t="s">
        <v>19</v>
      </c>
    </row>
    <row r="72" spans="2:6">
      <c r="B72" s="30" t="s">
        <v>4</v>
      </c>
      <c r="C72" s="17" t="s">
        <v>126</v>
      </c>
      <c r="D72" s="20">
        <v>0.33333333333333331</v>
      </c>
      <c r="E72" s="9">
        <v>0.34583333333333338</v>
      </c>
      <c r="F72" s="17" t="s">
        <v>17</v>
      </c>
    </row>
    <row r="73" spans="2:6">
      <c r="B73" s="30" t="s">
        <v>4</v>
      </c>
      <c r="C73" s="17" t="s">
        <v>115</v>
      </c>
      <c r="D73" s="20">
        <v>0.33333333333333331</v>
      </c>
      <c r="E73" s="9">
        <v>0.35069444444444442</v>
      </c>
      <c r="F73" s="17" t="s">
        <v>17</v>
      </c>
    </row>
    <row r="74" spans="2:6">
      <c r="B74" s="30"/>
      <c r="C74" s="17"/>
      <c r="D74" s="20"/>
      <c r="E74" s="9"/>
      <c r="F74" s="17"/>
    </row>
    <row r="75" spans="2:6">
      <c r="B75" s="30"/>
      <c r="C75" s="17"/>
      <c r="D75" s="20">
        <v>0.29166666666666669</v>
      </c>
      <c r="E75" s="9"/>
      <c r="F75" s="17"/>
    </row>
    <row r="78" spans="2:6">
      <c r="B78" s="488" t="s">
        <v>554</v>
      </c>
      <c r="C78" s="488"/>
      <c r="D78" s="488"/>
      <c r="E78" s="488"/>
      <c r="F78" s="488"/>
    </row>
    <row r="79" spans="2:6">
      <c r="B79" s="7" t="s">
        <v>10</v>
      </c>
      <c r="C79" s="7" t="s">
        <v>11</v>
      </c>
      <c r="D79" s="7" t="s">
        <v>537</v>
      </c>
      <c r="E79" s="109" t="s">
        <v>91</v>
      </c>
      <c r="F79" s="7" t="s">
        <v>13</v>
      </c>
    </row>
    <row r="80" spans="2:6">
      <c r="B80" s="30" t="s">
        <v>86</v>
      </c>
      <c r="C80" s="17" t="s">
        <v>121</v>
      </c>
      <c r="D80" s="20">
        <v>0.29166666666666669</v>
      </c>
      <c r="E80" s="9">
        <v>0.30069444444444443</v>
      </c>
      <c r="F80" s="17" t="s">
        <v>22</v>
      </c>
    </row>
    <row r="81" spans="2:6">
      <c r="B81" s="30" t="s">
        <v>9</v>
      </c>
      <c r="C81" s="17" t="s">
        <v>167</v>
      </c>
      <c r="D81" s="20">
        <v>0.29166666666666669</v>
      </c>
      <c r="E81" s="9">
        <v>0.30138888888888887</v>
      </c>
      <c r="F81" s="17" t="s">
        <v>19</v>
      </c>
    </row>
    <row r="82" spans="2:6">
      <c r="B82" s="30" t="s">
        <v>4</v>
      </c>
      <c r="C82" s="17" t="s">
        <v>127</v>
      </c>
      <c r="D82" s="20">
        <v>0.29166666666666669</v>
      </c>
      <c r="E82" s="9">
        <v>0.30138888888888887</v>
      </c>
      <c r="F82" s="17" t="s">
        <v>19</v>
      </c>
    </row>
    <row r="83" spans="2:6">
      <c r="B83" s="30" t="s">
        <v>4</v>
      </c>
      <c r="C83" s="17" t="s">
        <v>96</v>
      </c>
      <c r="D83" s="20">
        <v>0.33333333333333331</v>
      </c>
      <c r="E83" s="9">
        <v>0.34375</v>
      </c>
      <c r="F83" s="17" t="s">
        <v>17</v>
      </c>
    </row>
    <row r="84" spans="2:6">
      <c r="B84" s="30"/>
      <c r="C84" s="17"/>
      <c r="D84" s="20"/>
      <c r="E84" s="9"/>
      <c r="F84" s="17"/>
    </row>
    <row r="85" spans="2:6">
      <c r="B85" s="30"/>
      <c r="C85" s="17"/>
      <c r="D85" s="20"/>
      <c r="E85" s="9"/>
      <c r="F85" s="17"/>
    </row>
    <row r="86" spans="2:6">
      <c r="B86" s="30"/>
      <c r="C86" s="17"/>
      <c r="D86" s="20"/>
      <c r="E86" s="9"/>
      <c r="F86" s="17"/>
    </row>
    <row r="87" spans="2:6">
      <c r="B87" s="30"/>
      <c r="C87" s="17"/>
      <c r="D87" s="20"/>
      <c r="E87" s="9"/>
      <c r="F87" s="17"/>
    </row>
    <row r="88" spans="2:6">
      <c r="B88" s="30"/>
      <c r="C88" s="17"/>
      <c r="D88" s="20"/>
      <c r="E88" s="9"/>
      <c r="F88" s="17"/>
    </row>
    <row r="89" spans="2:6">
      <c r="B89" s="30"/>
      <c r="C89" s="17"/>
      <c r="D89" s="20"/>
      <c r="E89" s="9"/>
      <c r="F89" s="17"/>
    </row>
    <row r="90" spans="2:6">
      <c r="B90" s="30"/>
      <c r="C90" s="17"/>
      <c r="D90" s="20"/>
      <c r="E90" s="9"/>
      <c r="F90" s="17"/>
    </row>
    <row r="93" spans="2:6">
      <c r="B93" s="488" t="s">
        <v>558</v>
      </c>
      <c r="C93" s="488"/>
      <c r="D93" s="488"/>
      <c r="E93" s="488"/>
      <c r="F93" s="488"/>
    </row>
    <row r="94" spans="2:6">
      <c r="B94" s="7" t="s">
        <v>10</v>
      </c>
      <c r="C94" s="7" t="s">
        <v>11</v>
      </c>
      <c r="D94" s="7" t="s">
        <v>537</v>
      </c>
      <c r="E94" s="109" t="s">
        <v>91</v>
      </c>
      <c r="F94" s="7" t="s">
        <v>13</v>
      </c>
    </row>
    <row r="95" spans="2:6">
      <c r="B95" s="30" t="s">
        <v>15</v>
      </c>
      <c r="C95" s="17" t="s">
        <v>110</v>
      </c>
      <c r="D95" s="20">
        <v>0.375</v>
      </c>
      <c r="E95" s="9">
        <v>0.38263888888888892</v>
      </c>
      <c r="F95" s="17" t="s">
        <v>22</v>
      </c>
    </row>
    <row r="96" spans="2:6">
      <c r="B96" s="30" t="s">
        <v>3</v>
      </c>
      <c r="C96" s="17" t="s">
        <v>281</v>
      </c>
      <c r="D96" s="20">
        <v>0.375</v>
      </c>
      <c r="E96" s="9">
        <v>0.3833333333333333</v>
      </c>
      <c r="F96" s="17" t="s">
        <v>19</v>
      </c>
    </row>
    <row r="97" spans="2:6">
      <c r="B97" s="30" t="s">
        <v>28</v>
      </c>
      <c r="C97" s="17" t="s">
        <v>98</v>
      </c>
      <c r="D97" s="20">
        <v>0.375</v>
      </c>
      <c r="E97" s="9">
        <v>0.3833333333333333</v>
      </c>
      <c r="F97" s="17" t="s">
        <v>64</v>
      </c>
    </row>
    <row r="98" spans="2:6">
      <c r="B98" s="30" t="s">
        <v>4</v>
      </c>
      <c r="C98" s="17" t="s">
        <v>126</v>
      </c>
      <c r="D98" s="20">
        <v>0.375</v>
      </c>
      <c r="E98" s="9">
        <v>0.38472222222222219</v>
      </c>
      <c r="F98" s="17" t="s">
        <v>22</v>
      </c>
    </row>
    <row r="99" spans="2:6">
      <c r="B99" s="30" t="s">
        <v>256</v>
      </c>
      <c r="C99" s="17" t="s">
        <v>111</v>
      </c>
      <c r="D99" s="20">
        <v>0.375</v>
      </c>
      <c r="E99" s="9">
        <v>0.3888888888888889</v>
      </c>
      <c r="F99" s="17" t="s">
        <v>19</v>
      </c>
    </row>
    <row r="100" spans="2:6">
      <c r="B100" s="30"/>
      <c r="C100" s="17"/>
      <c r="D100" s="20"/>
      <c r="E100" s="9"/>
      <c r="F100" s="17"/>
    </row>
    <row r="101" spans="2:6">
      <c r="B101" s="30"/>
      <c r="C101" s="17"/>
      <c r="D101" s="20"/>
      <c r="E101" s="9"/>
      <c r="F101" s="17"/>
    </row>
    <row r="102" spans="2:6">
      <c r="B102" s="30"/>
      <c r="C102" s="17"/>
      <c r="D102" s="20"/>
      <c r="E102" s="9"/>
      <c r="F102" s="17"/>
    </row>
    <row r="103" spans="2:6">
      <c r="B103" s="30"/>
      <c r="C103" s="17"/>
      <c r="D103" s="20"/>
      <c r="E103" s="9"/>
      <c r="F103" s="17"/>
    </row>
    <row r="104" spans="2:6">
      <c r="B104" s="30"/>
      <c r="C104" s="17"/>
      <c r="D104" s="20"/>
      <c r="E104" s="9"/>
      <c r="F104" s="17"/>
    </row>
    <row r="105" spans="2:6">
      <c r="B105" s="30"/>
      <c r="C105" s="17"/>
      <c r="D105" s="20"/>
      <c r="E105" s="9"/>
      <c r="F105" s="17"/>
    </row>
    <row r="108" spans="2:6">
      <c r="B108" s="488" t="s">
        <v>560</v>
      </c>
      <c r="C108" s="488"/>
      <c r="D108" s="488"/>
      <c r="E108" s="488"/>
      <c r="F108" s="488"/>
    </row>
    <row r="109" spans="2:6">
      <c r="B109" s="7" t="s">
        <v>10</v>
      </c>
      <c r="C109" s="7" t="s">
        <v>11</v>
      </c>
      <c r="D109" s="7" t="s">
        <v>537</v>
      </c>
      <c r="E109" s="109" t="s">
        <v>91</v>
      </c>
      <c r="F109" s="7" t="s">
        <v>13</v>
      </c>
    </row>
    <row r="110" spans="2:6">
      <c r="B110" s="30" t="s">
        <v>4</v>
      </c>
      <c r="C110" s="17" t="s">
        <v>96</v>
      </c>
      <c r="D110" s="20">
        <v>0.29166666666666669</v>
      </c>
      <c r="E110" s="9">
        <v>0.30972222222222223</v>
      </c>
      <c r="F110" s="17" t="s">
        <v>22</v>
      </c>
    </row>
    <row r="111" spans="2:6">
      <c r="B111" s="30" t="s">
        <v>28</v>
      </c>
      <c r="C111" s="17" t="s">
        <v>468</v>
      </c>
      <c r="D111" s="20">
        <v>0.29166666666666669</v>
      </c>
      <c r="E111" s="9">
        <v>0.29930555555555555</v>
      </c>
      <c r="F111" s="17" t="s">
        <v>17</v>
      </c>
    </row>
    <row r="112" spans="2:6">
      <c r="B112" s="30"/>
      <c r="C112" s="17"/>
      <c r="D112" s="20"/>
      <c r="E112" s="9"/>
      <c r="F112" s="17"/>
    </row>
    <row r="113" spans="2:6">
      <c r="B113" s="30"/>
      <c r="C113" s="17"/>
      <c r="D113" s="20"/>
      <c r="E113" s="9"/>
      <c r="F113" s="17"/>
    </row>
    <row r="114" spans="2:6">
      <c r="B114" s="30"/>
      <c r="C114" s="17"/>
      <c r="D114" s="20"/>
      <c r="E114" s="9"/>
      <c r="F114" s="17"/>
    </row>
    <row r="115" spans="2:6">
      <c r="B115" s="30"/>
      <c r="C115" s="17"/>
      <c r="D115" s="20"/>
      <c r="E115" s="9"/>
      <c r="F115" s="17"/>
    </row>
    <row r="116" spans="2:6">
      <c r="B116" s="30"/>
      <c r="C116" s="17"/>
      <c r="D116" s="20"/>
      <c r="E116" s="9"/>
      <c r="F116" s="17"/>
    </row>
    <row r="117" spans="2:6">
      <c r="B117" s="30"/>
      <c r="C117" s="17"/>
      <c r="D117" s="20"/>
      <c r="E117" s="9"/>
      <c r="F117" s="17"/>
    </row>
    <row r="118" spans="2:6">
      <c r="B118" s="30"/>
      <c r="C118" s="17"/>
      <c r="D118" s="20"/>
      <c r="E118" s="9"/>
      <c r="F118" s="17"/>
    </row>
    <row r="119" spans="2:6">
      <c r="B119" s="30"/>
      <c r="C119" s="17"/>
      <c r="D119" s="20"/>
      <c r="E119" s="9"/>
      <c r="F119" s="17"/>
    </row>
    <row r="120" spans="2:6">
      <c r="B120" s="30"/>
      <c r="C120" s="17"/>
      <c r="D120" s="20"/>
      <c r="E120" s="9"/>
      <c r="F120" s="17"/>
    </row>
    <row r="123" spans="2:6">
      <c r="B123" s="488" t="s">
        <v>564</v>
      </c>
      <c r="C123" s="488"/>
      <c r="D123" s="488"/>
      <c r="E123" s="488"/>
      <c r="F123" s="488"/>
    </row>
    <row r="124" spans="2:6">
      <c r="B124" s="7" t="s">
        <v>10</v>
      </c>
      <c r="C124" s="7" t="s">
        <v>11</v>
      </c>
      <c r="D124" s="7" t="s">
        <v>537</v>
      </c>
      <c r="E124" s="109" t="s">
        <v>91</v>
      </c>
      <c r="F124" s="7" t="s">
        <v>13</v>
      </c>
    </row>
    <row r="125" spans="2:6">
      <c r="B125" s="30" t="s">
        <v>30</v>
      </c>
      <c r="C125" s="17" t="s">
        <v>95</v>
      </c>
      <c r="D125" s="20">
        <v>0.29166666666666669</v>
      </c>
      <c r="E125" s="9">
        <v>0.30694444444444441</v>
      </c>
      <c r="F125" s="17" t="s">
        <v>17</v>
      </c>
    </row>
    <row r="126" spans="2:6">
      <c r="B126" s="30" t="s">
        <v>256</v>
      </c>
      <c r="C126" s="17" t="s">
        <v>111</v>
      </c>
      <c r="D126" s="20">
        <v>0.29166666666666669</v>
      </c>
      <c r="E126" s="9">
        <v>0.30277777777777776</v>
      </c>
      <c r="F126" s="17" t="s">
        <v>17</v>
      </c>
    </row>
    <row r="127" spans="2:6">
      <c r="B127" s="30" t="s">
        <v>3</v>
      </c>
      <c r="C127" s="17" t="s">
        <v>113</v>
      </c>
      <c r="D127" s="20">
        <v>0.29166666666666669</v>
      </c>
      <c r="E127" s="9">
        <v>0.30208333333333331</v>
      </c>
      <c r="F127" s="17" t="s">
        <v>64</v>
      </c>
    </row>
    <row r="128" spans="2:6">
      <c r="B128" s="30" t="s">
        <v>9</v>
      </c>
      <c r="C128" s="17" t="s">
        <v>114</v>
      </c>
      <c r="D128" s="20">
        <v>0.29166666666666669</v>
      </c>
      <c r="E128" s="9">
        <v>0.30416666666666664</v>
      </c>
      <c r="F128" s="17" t="s">
        <v>17</v>
      </c>
    </row>
    <row r="129" spans="2:6">
      <c r="B129" s="30" t="s">
        <v>5</v>
      </c>
      <c r="C129" s="17" t="s">
        <v>149</v>
      </c>
      <c r="D129" s="20">
        <v>0.29166666666666669</v>
      </c>
      <c r="E129" s="9">
        <v>0.30208333333333331</v>
      </c>
      <c r="F129" s="17" t="s">
        <v>19</v>
      </c>
    </row>
    <row r="130" spans="2:6">
      <c r="B130" s="30" t="s">
        <v>5</v>
      </c>
      <c r="C130" s="17" t="s">
        <v>409</v>
      </c>
      <c r="D130" s="20">
        <v>0.29166666666666669</v>
      </c>
      <c r="E130" s="9">
        <v>0.30208333333333331</v>
      </c>
      <c r="F130" s="17" t="s">
        <v>71</v>
      </c>
    </row>
    <row r="131" spans="2:6">
      <c r="B131" s="30" t="s">
        <v>9</v>
      </c>
      <c r="C131" s="17" t="s">
        <v>357</v>
      </c>
      <c r="D131" s="20">
        <v>0.33333333333333331</v>
      </c>
      <c r="E131" s="9">
        <v>0.34097222222222223</v>
      </c>
      <c r="F131" s="17" t="s">
        <v>17</v>
      </c>
    </row>
    <row r="132" spans="2:6">
      <c r="B132" s="30" t="s">
        <v>28</v>
      </c>
      <c r="C132" s="17" t="s">
        <v>98</v>
      </c>
      <c r="D132" s="20">
        <v>0.29166666666666669</v>
      </c>
      <c r="E132" s="9">
        <v>0.30416666666666664</v>
      </c>
      <c r="F132" s="17" t="s">
        <v>71</v>
      </c>
    </row>
    <row r="133" spans="2:6">
      <c r="B133" s="30" t="s">
        <v>15</v>
      </c>
      <c r="C133" s="17" t="s">
        <v>445</v>
      </c>
      <c r="D133" s="20">
        <v>0.29166666666666669</v>
      </c>
      <c r="E133" s="9">
        <v>0.30555555555555552</v>
      </c>
      <c r="F133" s="17" t="s">
        <v>71</v>
      </c>
    </row>
    <row r="134" spans="2:6">
      <c r="B134" s="30"/>
      <c r="C134" s="17"/>
      <c r="D134" s="20"/>
      <c r="E134" s="9"/>
      <c r="F134" s="17"/>
    </row>
    <row r="135" spans="2:6">
      <c r="B135" s="30"/>
      <c r="C135" s="17"/>
      <c r="D135" s="20"/>
      <c r="E135" s="9"/>
      <c r="F135" s="17"/>
    </row>
    <row r="138" spans="2:6">
      <c r="B138" s="488" t="s">
        <v>575</v>
      </c>
      <c r="C138" s="488"/>
      <c r="D138" s="488"/>
      <c r="E138" s="488"/>
      <c r="F138" s="488"/>
    </row>
    <row r="139" spans="2:6">
      <c r="B139" s="7" t="s">
        <v>10</v>
      </c>
      <c r="C139" s="7" t="s">
        <v>11</v>
      </c>
      <c r="D139" s="7" t="s">
        <v>537</v>
      </c>
      <c r="E139" s="109" t="s">
        <v>91</v>
      </c>
      <c r="F139" s="7" t="s">
        <v>13</v>
      </c>
    </row>
    <row r="140" spans="2:6">
      <c r="B140" s="30" t="s">
        <v>3</v>
      </c>
      <c r="C140" s="17" t="s">
        <v>280</v>
      </c>
      <c r="D140" s="20">
        <v>0.29166666666666669</v>
      </c>
      <c r="E140" s="9">
        <v>0.30555555555555552</v>
      </c>
      <c r="F140" s="17" t="s">
        <v>17</v>
      </c>
    </row>
    <row r="141" spans="2:6">
      <c r="B141" s="30" t="s">
        <v>28</v>
      </c>
      <c r="C141" s="17" t="s">
        <v>468</v>
      </c>
      <c r="D141" s="20">
        <v>0.29166666666666669</v>
      </c>
      <c r="E141" s="9">
        <v>0.30069444444444443</v>
      </c>
      <c r="F141" s="17" t="s">
        <v>22</v>
      </c>
    </row>
    <row r="142" spans="2:6">
      <c r="B142" s="30"/>
      <c r="C142" s="17"/>
      <c r="D142" s="20"/>
      <c r="E142" s="9"/>
      <c r="F142" s="17"/>
    </row>
    <row r="143" spans="2:6">
      <c r="B143" s="30"/>
      <c r="C143" s="17"/>
      <c r="D143" s="20"/>
      <c r="E143" s="9"/>
      <c r="F143" s="17"/>
    </row>
    <row r="144" spans="2:6">
      <c r="B144" s="30"/>
      <c r="C144" s="17"/>
      <c r="D144" s="20"/>
      <c r="E144" s="9"/>
      <c r="F144" s="17"/>
    </row>
    <row r="145" spans="2:6">
      <c r="B145" s="30"/>
      <c r="C145" s="17"/>
      <c r="D145" s="20"/>
      <c r="E145" s="9"/>
      <c r="F145" s="17"/>
    </row>
    <row r="146" spans="2:6">
      <c r="B146" s="30"/>
      <c r="C146" s="17"/>
      <c r="D146" s="20"/>
      <c r="E146" s="9"/>
      <c r="F146" s="17"/>
    </row>
    <row r="147" spans="2:6">
      <c r="B147" s="30"/>
      <c r="C147" s="17"/>
      <c r="D147" s="20"/>
      <c r="E147" s="9"/>
      <c r="F147" s="17"/>
    </row>
    <row r="148" spans="2:6">
      <c r="B148" s="30"/>
      <c r="C148" s="17"/>
      <c r="D148" s="20"/>
      <c r="E148" s="9"/>
      <c r="F148" s="17"/>
    </row>
    <row r="149" spans="2:6">
      <c r="B149" s="30"/>
      <c r="C149" s="17"/>
      <c r="D149" s="20"/>
      <c r="E149" s="9"/>
      <c r="F149" s="17"/>
    </row>
    <row r="150" spans="2:6">
      <c r="B150" s="30"/>
      <c r="C150" s="17"/>
      <c r="D150" s="20"/>
      <c r="E150" s="9"/>
      <c r="F150" s="17"/>
    </row>
    <row r="153" spans="2:6">
      <c r="B153" s="488" t="s">
        <v>580</v>
      </c>
      <c r="C153" s="488"/>
      <c r="D153" s="488"/>
      <c r="E153" s="488"/>
      <c r="F153" s="488"/>
    </row>
    <row r="154" spans="2:6">
      <c r="B154" s="7" t="s">
        <v>10</v>
      </c>
      <c r="C154" s="7" t="s">
        <v>11</v>
      </c>
      <c r="D154" s="7" t="s">
        <v>537</v>
      </c>
      <c r="E154" s="109" t="s">
        <v>91</v>
      </c>
      <c r="F154" s="7" t="s">
        <v>13</v>
      </c>
    </row>
    <row r="155" spans="2:6">
      <c r="B155" s="51" t="s">
        <v>5</v>
      </c>
      <c r="C155" s="73" t="s">
        <v>409</v>
      </c>
      <c r="D155" s="48">
        <v>0.29166666666666669</v>
      </c>
      <c r="E155" s="74">
        <v>0.33055555555555555</v>
      </c>
      <c r="F155" s="73" t="s">
        <v>74</v>
      </c>
    </row>
    <row r="156" spans="2:6">
      <c r="B156" s="30" t="s">
        <v>3</v>
      </c>
      <c r="C156" s="17" t="s">
        <v>280</v>
      </c>
      <c r="D156" s="20">
        <v>0.29166666666666669</v>
      </c>
      <c r="E156" s="9">
        <v>0.30416666666666664</v>
      </c>
      <c r="F156" s="17" t="s">
        <v>22</v>
      </c>
    </row>
    <row r="157" spans="2:6">
      <c r="B157" s="30" t="s">
        <v>9</v>
      </c>
      <c r="C157" s="17" t="s">
        <v>167</v>
      </c>
      <c r="D157" s="20">
        <v>0.29166666666666669</v>
      </c>
      <c r="E157" s="9">
        <v>0.30763888888888891</v>
      </c>
      <c r="F157" s="17" t="s">
        <v>17</v>
      </c>
    </row>
    <row r="158" spans="2:6">
      <c r="B158" s="30"/>
      <c r="C158" s="17"/>
      <c r="D158" s="20"/>
      <c r="E158" s="9"/>
      <c r="F158" s="17"/>
    </row>
    <row r="159" spans="2:6">
      <c r="B159" s="30"/>
      <c r="C159" s="17"/>
      <c r="D159" s="20"/>
      <c r="E159" s="9"/>
      <c r="F159" s="17"/>
    </row>
    <row r="160" spans="2:6">
      <c r="B160" s="30"/>
      <c r="C160" s="17"/>
      <c r="D160" s="20"/>
      <c r="E160" s="9"/>
      <c r="F160" s="17"/>
    </row>
    <row r="161" spans="2:6">
      <c r="B161" s="30"/>
      <c r="C161" s="17"/>
      <c r="D161" s="20"/>
      <c r="E161" s="9"/>
      <c r="F161" s="17"/>
    </row>
    <row r="162" spans="2:6">
      <c r="B162" s="30"/>
      <c r="C162" s="17"/>
      <c r="D162" s="20"/>
      <c r="E162" s="9"/>
      <c r="F162" s="17"/>
    </row>
    <row r="163" spans="2:6">
      <c r="B163" s="30"/>
      <c r="C163" s="17"/>
      <c r="D163" s="20"/>
      <c r="E163" s="9"/>
      <c r="F163" s="17"/>
    </row>
    <row r="164" spans="2:6">
      <c r="B164" s="30"/>
      <c r="C164" s="17"/>
      <c r="D164" s="20"/>
      <c r="E164" s="9"/>
      <c r="F164" s="17"/>
    </row>
    <row r="165" spans="2:6">
      <c r="B165" s="30"/>
      <c r="C165" s="17"/>
      <c r="D165" s="20"/>
      <c r="E165" s="9"/>
      <c r="F165" s="17"/>
    </row>
    <row r="168" spans="2:6">
      <c r="B168" s="488" t="s">
        <v>582</v>
      </c>
      <c r="C168" s="488"/>
      <c r="D168" s="488"/>
      <c r="E168" s="488"/>
      <c r="F168" s="488"/>
    </row>
    <row r="169" spans="2:6">
      <c r="B169" s="7" t="s">
        <v>10</v>
      </c>
      <c r="C169" s="7" t="s">
        <v>11</v>
      </c>
      <c r="D169" s="7" t="s">
        <v>537</v>
      </c>
      <c r="E169" s="109" t="s">
        <v>91</v>
      </c>
      <c r="F169" s="7" t="s">
        <v>13</v>
      </c>
    </row>
    <row r="170" spans="2:6">
      <c r="B170" s="30" t="s">
        <v>15</v>
      </c>
      <c r="C170" s="17" t="s">
        <v>144</v>
      </c>
      <c r="D170" s="20">
        <v>0.29166666666666669</v>
      </c>
      <c r="E170" s="9">
        <v>0.29930555555555555</v>
      </c>
      <c r="F170" s="17" t="s">
        <v>17</v>
      </c>
    </row>
    <row r="171" spans="2:6">
      <c r="B171" s="30" t="s">
        <v>15</v>
      </c>
      <c r="C171" s="17" t="s">
        <v>110</v>
      </c>
      <c r="D171" s="20">
        <v>0.29166666666666669</v>
      </c>
      <c r="E171" s="9">
        <v>0.32430555555555557</v>
      </c>
      <c r="F171" s="17" t="s">
        <v>64</v>
      </c>
    </row>
    <row r="172" spans="2:6">
      <c r="B172" s="51" t="s">
        <v>5</v>
      </c>
      <c r="C172" s="73" t="s">
        <v>409</v>
      </c>
      <c r="D172" s="48">
        <v>0.29166666666666669</v>
      </c>
      <c r="E172" s="74">
        <v>0.31944444444444448</v>
      </c>
      <c r="F172" s="73" t="s">
        <v>476</v>
      </c>
    </row>
    <row r="173" spans="2:6">
      <c r="B173" s="30" t="s">
        <v>4</v>
      </c>
      <c r="C173" s="17" t="s">
        <v>96</v>
      </c>
      <c r="D173" s="20">
        <v>0.33333333333333331</v>
      </c>
      <c r="E173" s="9">
        <v>0.34097222222222223</v>
      </c>
      <c r="F173" s="17" t="s">
        <v>64</v>
      </c>
    </row>
    <row r="174" spans="2:6">
      <c r="B174" s="30" t="s">
        <v>256</v>
      </c>
      <c r="C174" s="17" t="s">
        <v>111</v>
      </c>
      <c r="D174" s="20">
        <v>0.29166666666666669</v>
      </c>
      <c r="E174" s="9">
        <v>0.32361111111111113</v>
      </c>
      <c r="F174" s="17" t="s">
        <v>22</v>
      </c>
    </row>
    <row r="175" spans="2:6">
      <c r="B175" s="30" t="s">
        <v>4</v>
      </c>
      <c r="C175" s="17" t="s">
        <v>112</v>
      </c>
      <c r="D175" s="20">
        <v>0.33333333333333331</v>
      </c>
      <c r="E175" s="9">
        <v>0.35486111111111113</v>
      </c>
      <c r="F175" s="17" t="s">
        <v>17</v>
      </c>
    </row>
    <row r="176" spans="2:6">
      <c r="B176" s="30"/>
      <c r="C176" s="17"/>
      <c r="D176" s="20"/>
      <c r="E176" s="9"/>
      <c r="F176" s="17"/>
    </row>
    <row r="177" spans="2:6">
      <c r="B177" s="30"/>
      <c r="C177" s="17"/>
      <c r="D177" s="20"/>
      <c r="E177" s="9"/>
      <c r="F177" s="17"/>
    </row>
    <row r="178" spans="2:6">
      <c r="B178" s="30"/>
      <c r="C178" s="17"/>
      <c r="D178" s="20"/>
      <c r="E178" s="9"/>
      <c r="F178" s="17"/>
    </row>
    <row r="179" spans="2:6">
      <c r="B179" s="30"/>
      <c r="C179" s="17"/>
      <c r="D179" s="20"/>
      <c r="E179" s="9"/>
      <c r="F179" s="17"/>
    </row>
    <row r="180" spans="2:6">
      <c r="B180" s="30"/>
      <c r="C180" s="17"/>
      <c r="D180" s="20"/>
      <c r="E180" s="9"/>
      <c r="F180" s="17"/>
    </row>
    <row r="183" spans="2:6">
      <c r="B183" s="488" t="s">
        <v>585</v>
      </c>
      <c r="C183" s="488"/>
      <c r="D183" s="488"/>
      <c r="E183" s="488"/>
      <c r="F183" s="488"/>
    </row>
    <row r="184" spans="2:6">
      <c r="B184" s="7" t="s">
        <v>10</v>
      </c>
      <c r="C184" s="7" t="s">
        <v>11</v>
      </c>
      <c r="D184" s="7" t="s">
        <v>537</v>
      </c>
      <c r="E184" s="109" t="s">
        <v>91</v>
      </c>
      <c r="F184" s="7" t="s">
        <v>13</v>
      </c>
    </row>
    <row r="185" spans="2:6">
      <c r="B185" s="30" t="s">
        <v>28</v>
      </c>
      <c r="C185" s="17" t="s">
        <v>468</v>
      </c>
      <c r="D185" s="20">
        <v>0.375</v>
      </c>
      <c r="E185" s="9">
        <v>0.3840277777777778</v>
      </c>
      <c r="F185" s="17" t="s">
        <v>64</v>
      </c>
    </row>
    <row r="186" spans="2:6">
      <c r="B186" s="30" t="s">
        <v>4</v>
      </c>
      <c r="C186" s="17" t="s">
        <v>127</v>
      </c>
      <c r="D186" s="20">
        <v>0.375</v>
      </c>
      <c r="E186" s="9">
        <v>0.41319444444444442</v>
      </c>
      <c r="F186" s="17" t="s">
        <v>17</v>
      </c>
    </row>
    <row r="187" spans="2:6">
      <c r="B187" s="30"/>
      <c r="C187" s="17"/>
      <c r="D187" s="20">
        <v>0.375</v>
      </c>
      <c r="E187" s="9"/>
      <c r="F187" s="17"/>
    </row>
    <row r="188" spans="2:6">
      <c r="B188" s="30"/>
      <c r="C188" s="17"/>
      <c r="D188" s="20">
        <v>0.375</v>
      </c>
      <c r="E188" s="9"/>
      <c r="F188" s="17"/>
    </row>
    <row r="189" spans="2:6">
      <c r="B189" s="30"/>
      <c r="C189" s="17"/>
      <c r="D189" s="20"/>
      <c r="E189" s="9"/>
      <c r="F189" s="17"/>
    </row>
    <row r="190" spans="2:6">
      <c r="B190" s="30"/>
      <c r="C190" s="17"/>
      <c r="D190" s="20"/>
      <c r="E190" s="9"/>
      <c r="F190" s="17"/>
    </row>
    <row r="191" spans="2:6">
      <c r="B191" s="30"/>
      <c r="C191" s="17"/>
      <c r="D191" s="20"/>
      <c r="E191" s="9"/>
      <c r="F191" s="17"/>
    </row>
    <row r="192" spans="2:6">
      <c r="B192" s="30"/>
      <c r="C192" s="17"/>
      <c r="D192" s="20"/>
      <c r="E192" s="9"/>
      <c r="F192" s="17"/>
    </row>
    <row r="193" spans="2:6">
      <c r="B193" s="30"/>
      <c r="C193" s="17"/>
      <c r="D193" s="20"/>
      <c r="E193" s="9"/>
      <c r="F193" s="17"/>
    </row>
    <row r="194" spans="2:6">
      <c r="B194" s="30"/>
      <c r="C194" s="17"/>
      <c r="D194" s="20"/>
      <c r="E194" s="9"/>
      <c r="F194" s="17"/>
    </row>
    <row r="197" spans="2:6">
      <c r="B197" s="488" t="s">
        <v>592</v>
      </c>
      <c r="C197" s="488"/>
      <c r="D197" s="488"/>
      <c r="E197" s="488"/>
      <c r="F197" s="488"/>
    </row>
    <row r="198" spans="2:6">
      <c r="B198" s="7" t="s">
        <v>10</v>
      </c>
      <c r="C198" s="7" t="s">
        <v>11</v>
      </c>
      <c r="D198" s="7" t="s">
        <v>537</v>
      </c>
      <c r="E198" s="109" t="s">
        <v>91</v>
      </c>
      <c r="F198" s="7" t="s">
        <v>13</v>
      </c>
    </row>
    <row r="199" spans="2:6">
      <c r="B199" s="30" t="s">
        <v>28</v>
      </c>
      <c r="C199" s="17" t="s">
        <v>468</v>
      </c>
      <c r="D199" s="20">
        <v>0.29166666666666669</v>
      </c>
      <c r="E199" s="9">
        <v>0.29930555555555555</v>
      </c>
      <c r="F199" s="17" t="s">
        <v>71</v>
      </c>
    </row>
    <row r="200" spans="2:6">
      <c r="B200" s="51" t="s">
        <v>5</v>
      </c>
      <c r="C200" s="73" t="s">
        <v>409</v>
      </c>
      <c r="D200" s="48">
        <v>0.29166666666666669</v>
      </c>
      <c r="E200" s="74">
        <v>0.30555555555555552</v>
      </c>
      <c r="F200" s="73" t="s">
        <v>209</v>
      </c>
    </row>
    <row r="201" spans="2:6">
      <c r="B201" s="51" t="s">
        <v>28</v>
      </c>
      <c r="C201" s="73" t="s">
        <v>98</v>
      </c>
      <c r="D201" s="48">
        <v>0.29166666666666669</v>
      </c>
      <c r="E201" s="74">
        <v>0.30277777777777776</v>
      </c>
      <c r="F201" s="73" t="s">
        <v>74</v>
      </c>
    </row>
    <row r="202" spans="2:6">
      <c r="B202" s="30" t="s">
        <v>4</v>
      </c>
      <c r="C202" s="17" t="s">
        <v>112</v>
      </c>
      <c r="D202" s="20">
        <v>0.29166666666666669</v>
      </c>
      <c r="E202" s="9">
        <v>0.30138888888888887</v>
      </c>
      <c r="F202" s="17" t="s">
        <v>22</v>
      </c>
    </row>
    <row r="203" spans="2:6">
      <c r="B203" s="30" t="s">
        <v>4</v>
      </c>
      <c r="C203" s="17" t="s">
        <v>115</v>
      </c>
      <c r="D203" s="20">
        <v>0.29166666666666669</v>
      </c>
      <c r="E203" s="9">
        <v>0.30069444444444443</v>
      </c>
      <c r="F203" s="17" t="s">
        <v>22</v>
      </c>
    </row>
    <row r="204" spans="2:6">
      <c r="B204" s="30" t="s">
        <v>9</v>
      </c>
      <c r="C204" s="17" t="s">
        <v>357</v>
      </c>
      <c r="D204" s="20">
        <v>0.33333333333333331</v>
      </c>
      <c r="E204" s="9">
        <v>0.36249999999999999</v>
      </c>
      <c r="F204" s="17" t="s">
        <v>22</v>
      </c>
    </row>
    <row r="205" spans="2:6">
      <c r="B205" s="30" t="s">
        <v>15</v>
      </c>
      <c r="C205" s="17" t="s">
        <v>110</v>
      </c>
      <c r="D205" s="20">
        <v>0.29166666666666669</v>
      </c>
      <c r="E205" s="9">
        <v>0.30208333333333331</v>
      </c>
      <c r="F205" s="17" t="s">
        <v>71</v>
      </c>
    </row>
    <row r="206" spans="2:6">
      <c r="B206" s="30"/>
      <c r="C206" s="17"/>
      <c r="D206" s="20"/>
      <c r="E206" s="9"/>
      <c r="F206" s="17"/>
    </row>
    <row r="207" spans="2:6">
      <c r="B207" s="30"/>
      <c r="C207" s="17"/>
      <c r="D207" s="20"/>
      <c r="E207" s="9"/>
      <c r="F207" s="17"/>
    </row>
    <row r="208" spans="2:6">
      <c r="B208" s="30"/>
      <c r="C208" s="17"/>
      <c r="D208" s="20"/>
      <c r="E208" s="9"/>
      <c r="F208" s="17"/>
    </row>
    <row r="211" spans="2:6">
      <c r="B211" s="488" t="s">
        <v>596</v>
      </c>
      <c r="C211" s="488"/>
      <c r="D211" s="488"/>
      <c r="E211" s="488"/>
      <c r="F211" s="488"/>
    </row>
    <row r="212" spans="2:6">
      <c r="B212" s="7" t="s">
        <v>10</v>
      </c>
      <c r="C212" s="7" t="s">
        <v>11</v>
      </c>
      <c r="D212" s="7" t="s">
        <v>537</v>
      </c>
      <c r="E212" s="109" t="s">
        <v>91</v>
      </c>
      <c r="F212" s="7" t="s">
        <v>13</v>
      </c>
    </row>
    <row r="213" spans="2:6">
      <c r="B213" s="51" t="s">
        <v>5</v>
      </c>
      <c r="C213" s="73" t="s">
        <v>409</v>
      </c>
      <c r="D213" s="48">
        <v>0.29166666666666669</v>
      </c>
      <c r="E213" s="74">
        <v>0.34027777777777773</v>
      </c>
      <c r="F213" s="73" t="s">
        <v>217</v>
      </c>
    </row>
    <row r="214" spans="2:6">
      <c r="B214" s="30"/>
      <c r="C214" s="17"/>
      <c r="D214" s="20"/>
      <c r="E214" s="9"/>
      <c r="F214" s="17"/>
    </row>
    <row r="215" spans="2:6">
      <c r="B215" s="30"/>
      <c r="C215" s="17"/>
      <c r="D215" s="20"/>
      <c r="E215" s="9"/>
      <c r="F215" s="17"/>
    </row>
    <row r="216" spans="2:6">
      <c r="B216" s="30"/>
      <c r="C216" s="17"/>
      <c r="D216" s="20"/>
      <c r="E216" s="9"/>
      <c r="F216" s="17"/>
    </row>
    <row r="217" spans="2:6">
      <c r="B217" s="30"/>
      <c r="C217" s="17"/>
      <c r="D217" s="20"/>
      <c r="E217" s="9"/>
      <c r="F217" s="17"/>
    </row>
    <row r="218" spans="2:6">
      <c r="B218" s="30"/>
      <c r="C218" s="17"/>
      <c r="D218" s="20"/>
      <c r="E218" s="9"/>
      <c r="F218" s="17"/>
    </row>
    <row r="219" spans="2:6">
      <c r="B219" s="30"/>
      <c r="C219" s="17"/>
      <c r="D219" s="20"/>
      <c r="E219" s="9"/>
      <c r="F219" s="17"/>
    </row>
    <row r="220" spans="2:6">
      <c r="B220" s="30"/>
      <c r="C220" s="17"/>
      <c r="D220" s="20"/>
      <c r="E220" s="9"/>
      <c r="F220" s="17"/>
    </row>
    <row r="221" spans="2:6">
      <c r="B221" s="30"/>
      <c r="C221" s="17"/>
      <c r="D221" s="20"/>
      <c r="E221" s="9"/>
      <c r="F221" s="17"/>
    </row>
    <row r="222" spans="2:6">
      <c r="B222" s="30"/>
      <c r="C222" s="17"/>
      <c r="D222" s="20"/>
      <c r="E222" s="9"/>
      <c r="F222" s="17"/>
    </row>
    <row r="225" spans="2:6">
      <c r="B225" s="488" t="s">
        <v>599</v>
      </c>
      <c r="C225" s="488"/>
      <c r="D225" s="488"/>
      <c r="E225" s="488"/>
      <c r="F225" s="488"/>
    </row>
    <row r="226" spans="2:6">
      <c r="B226" s="7" t="s">
        <v>10</v>
      </c>
      <c r="C226" s="7" t="s">
        <v>11</v>
      </c>
      <c r="D226" s="7" t="s">
        <v>537</v>
      </c>
      <c r="E226" s="109" t="s">
        <v>91</v>
      </c>
      <c r="F226" s="7" t="s">
        <v>13</v>
      </c>
    </row>
    <row r="227" spans="2:6">
      <c r="B227" s="51" t="s">
        <v>28</v>
      </c>
      <c r="C227" s="73" t="s">
        <v>98</v>
      </c>
      <c r="D227" s="48">
        <v>0.29166666666666669</v>
      </c>
      <c r="E227" s="74">
        <v>0.31597222222222221</v>
      </c>
      <c r="F227" s="73" t="s">
        <v>601</v>
      </c>
    </row>
    <row r="228" spans="2:6">
      <c r="B228" s="51" t="s">
        <v>15</v>
      </c>
      <c r="C228" s="73" t="s">
        <v>445</v>
      </c>
      <c r="D228" s="48">
        <v>0.29166666666666669</v>
      </c>
      <c r="E228" s="74">
        <v>0.30624999999999997</v>
      </c>
      <c r="F228" s="73" t="s">
        <v>74</v>
      </c>
    </row>
    <row r="229" spans="2:6">
      <c r="B229" s="30"/>
      <c r="C229" s="17"/>
      <c r="D229" s="20">
        <v>0.29166666666666669</v>
      </c>
      <c r="E229" s="9"/>
      <c r="F229" s="17"/>
    </row>
    <row r="230" spans="2:6">
      <c r="B230" s="30"/>
      <c r="C230" s="17"/>
      <c r="D230" s="20">
        <v>0.29166666666666669</v>
      </c>
      <c r="E230" s="9"/>
      <c r="F230" s="17"/>
    </row>
    <row r="231" spans="2:6">
      <c r="B231" s="30"/>
      <c r="C231" s="17"/>
      <c r="D231" s="20"/>
      <c r="E231" s="9"/>
      <c r="F231" s="17"/>
    </row>
    <row r="232" spans="2:6">
      <c r="B232" s="30"/>
      <c r="C232" s="17"/>
      <c r="D232" s="20"/>
      <c r="E232" s="9"/>
      <c r="F232" s="17"/>
    </row>
    <row r="233" spans="2:6">
      <c r="B233" s="30"/>
      <c r="C233" s="17"/>
      <c r="D233" s="20"/>
      <c r="E233" s="9"/>
      <c r="F233" s="17"/>
    </row>
    <row r="234" spans="2:6">
      <c r="B234" s="30"/>
      <c r="C234" s="17"/>
      <c r="D234" s="20"/>
      <c r="E234" s="9"/>
      <c r="F234" s="17"/>
    </row>
    <row r="235" spans="2:6">
      <c r="B235" s="30"/>
      <c r="C235" s="17"/>
      <c r="D235" s="20"/>
      <c r="E235" s="9"/>
      <c r="F235" s="17"/>
    </row>
    <row r="238" spans="2:6">
      <c r="B238" s="488" t="s">
        <v>604</v>
      </c>
      <c r="C238" s="488"/>
      <c r="D238" s="488"/>
      <c r="E238" s="488"/>
      <c r="F238" s="488"/>
    </row>
    <row r="239" spans="2:6">
      <c r="B239" s="7" t="s">
        <v>10</v>
      </c>
      <c r="C239" s="7" t="s">
        <v>11</v>
      </c>
      <c r="D239" s="7" t="s">
        <v>537</v>
      </c>
      <c r="E239" s="109" t="s">
        <v>91</v>
      </c>
      <c r="F239" s="7" t="s">
        <v>13</v>
      </c>
    </row>
    <row r="240" spans="2:6">
      <c r="B240" s="51" t="s">
        <v>28</v>
      </c>
      <c r="C240" s="73" t="s">
        <v>98</v>
      </c>
      <c r="D240" s="48">
        <v>0.29166666666666669</v>
      </c>
      <c r="E240" s="74">
        <v>0.30208333333333331</v>
      </c>
      <c r="F240" s="73" t="s">
        <v>209</v>
      </c>
    </row>
    <row r="241" spans="2:7">
      <c r="B241" s="30" t="s">
        <v>15</v>
      </c>
      <c r="C241" s="17" t="s">
        <v>110</v>
      </c>
      <c r="D241" s="20">
        <v>0.29166666666666669</v>
      </c>
      <c r="E241" s="9">
        <v>0.36736111111111108</v>
      </c>
      <c r="F241" s="17" t="s">
        <v>605</v>
      </c>
      <c r="G241" t="s">
        <v>606</v>
      </c>
    </row>
    <row r="242" spans="2:7">
      <c r="B242" s="51" t="s">
        <v>5</v>
      </c>
      <c r="C242" s="73" t="s">
        <v>409</v>
      </c>
      <c r="D242" s="20">
        <v>0.29166666666666669</v>
      </c>
      <c r="E242" s="9">
        <v>0.35069444444444442</v>
      </c>
      <c r="F242" s="17" t="s">
        <v>605</v>
      </c>
      <c r="G242" t="s">
        <v>606</v>
      </c>
    </row>
    <row r="243" spans="2:7">
      <c r="B243" s="30" t="s">
        <v>3</v>
      </c>
      <c r="C243" s="17" t="s">
        <v>280</v>
      </c>
      <c r="D243" s="20">
        <v>0.29166666666666669</v>
      </c>
      <c r="E243" s="9">
        <v>0.30555555555555552</v>
      </c>
      <c r="F243" s="17" t="s">
        <v>64</v>
      </c>
    </row>
    <row r="244" spans="2:7">
      <c r="B244" s="30" t="s">
        <v>5</v>
      </c>
      <c r="C244" s="17" t="s">
        <v>149</v>
      </c>
      <c r="D244" s="20">
        <v>0.29166666666666669</v>
      </c>
      <c r="E244" s="9">
        <v>0.30902777777777779</v>
      </c>
      <c r="F244" s="17" t="s">
        <v>17</v>
      </c>
    </row>
    <row r="245" spans="2:7">
      <c r="B245" s="30" t="s">
        <v>9</v>
      </c>
      <c r="C245" s="17" t="s">
        <v>114</v>
      </c>
      <c r="D245" s="20">
        <v>0.29166666666666669</v>
      </c>
      <c r="E245" s="9">
        <v>0.31319444444444444</v>
      </c>
      <c r="F245" s="17" t="s">
        <v>22</v>
      </c>
    </row>
    <row r="246" spans="2:7">
      <c r="B246" s="30" t="s">
        <v>3</v>
      </c>
      <c r="C246" s="17" t="s">
        <v>113</v>
      </c>
      <c r="D246" s="20">
        <v>0.29166666666666669</v>
      </c>
      <c r="E246" s="9">
        <v>0.30555555555555552</v>
      </c>
      <c r="F246" s="17" t="s">
        <v>71</v>
      </c>
    </row>
    <row r="247" spans="2:7">
      <c r="B247" s="30"/>
      <c r="C247" s="17"/>
      <c r="D247" s="20">
        <v>0.29166666666666669</v>
      </c>
      <c r="E247" s="9"/>
      <c r="F247" s="17"/>
    </row>
    <row r="250" spans="2:7">
      <c r="B250" s="488" t="s">
        <v>608</v>
      </c>
      <c r="C250" s="488"/>
      <c r="D250" s="488"/>
      <c r="E250" s="488"/>
      <c r="F250" s="488"/>
    </row>
    <row r="251" spans="2:7">
      <c r="B251" s="7" t="s">
        <v>10</v>
      </c>
      <c r="C251" s="7" t="s">
        <v>11</v>
      </c>
      <c r="D251" s="7" t="s">
        <v>537</v>
      </c>
      <c r="E251" s="109" t="s">
        <v>91</v>
      </c>
      <c r="F251" s="7" t="s">
        <v>13</v>
      </c>
    </row>
    <row r="252" spans="2:7">
      <c r="B252" s="30" t="s">
        <v>5</v>
      </c>
      <c r="C252" s="17" t="s">
        <v>149</v>
      </c>
      <c r="D252" s="20">
        <v>0.29166666666666669</v>
      </c>
      <c r="E252" s="9">
        <v>0.29930555555555555</v>
      </c>
      <c r="F252" s="17" t="s">
        <v>22</v>
      </c>
    </row>
    <row r="253" spans="2:7">
      <c r="B253" s="51" t="s">
        <v>28</v>
      </c>
      <c r="C253" s="73" t="s">
        <v>98</v>
      </c>
      <c r="D253" s="48">
        <v>0.29166666666666669</v>
      </c>
      <c r="E253" s="74">
        <v>0.30208333333333331</v>
      </c>
      <c r="F253" s="73" t="s">
        <v>217</v>
      </c>
    </row>
    <row r="254" spans="2:7">
      <c r="B254" s="30" t="s">
        <v>4</v>
      </c>
      <c r="C254" s="17" t="s">
        <v>112</v>
      </c>
      <c r="D254" s="20">
        <v>0.33333333333333331</v>
      </c>
      <c r="E254" s="9">
        <v>0.3444444444444445</v>
      </c>
      <c r="F254" s="17" t="s">
        <v>64</v>
      </c>
    </row>
    <row r="255" spans="2:7">
      <c r="B255" s="30" t="s">
        <v>30</v>
      </c>
      <c r="C255" s="17" t="s">
        <v>95</v>
      </c>
      <c r="D255" s="20">
        <v>0.29166666666666669</v>
      </c>
      <c r="E255" s="9">
        <v>0.30833333333333335</v>
      </c>
      <c r="F255" s="17" t="s">
        <v>22</v>
      </c>
    </row>
    <row r="256" spans="2:7">
      <c r="B256" s="30"/>
      <c r="C256" s="17"/>
      <c r="D256" s="20">
        <v>0.29166666666666669</v>
      </c>
      <c r="E256" s="9"/>
      <c r="F256" s="17"/>
    </row>
    <row r="257" spans="2:6">
      <c r="B257" s="30"/>
      <c r="C257" s="17"/>
      <c r="D257" s="20"/>
      <c r="E257" s="9"/>
      <c r="F257" s="17"/>
    </row>
    <row r="258" spans="2:6">
      <c r="B258" s="30"/>
      <c r="C258" s="17"/>
      <c r="D258" s="20"/>
      <c r="E258" s="9"/>
      <c r="F258" s="17"/>
    </row>
    <row r="259" spans="2:6">
      <c r="B259" s="30"/>
      <c r="C259" s="17"/>
      <c r="D259" s="20"/>
      <c r="E259" s="9"/>
      <c r="F259" s="17"/>
    </row>
    <row r="262" spans="2:6">
      <c r="B262" s="488" t="s">
        <v>610</v>
      </c>
      <c r="C262" s="488"/>
      <c r="D262" s="488"/>
      <c r="E262" s="488"/>
      <c r="F262" s="488"/>
    </row>
    <row r="263" spans="2:6">
      <c r="B263" s="7" t="s">
        <v>10</v>
      </c>
      <c r="C263" s="7" t="s">
        <v>11</v>
      </c>
      <c r="D263" s="7" t="s">
        <v>537</v>
      </c>
      <c r="E263" s="109" t="s">
        <v>91</v>
      </c>
      <c r="F263" s="7" t="s">
        <v>13</v>
      </c>
    </row>
    <row r="264" spans="2:6">
      <c r="B264" s="30" t="s">
        <v>256</v>
      </c>
      <c r="C264" s="17" t="s">
        <v>111</v>
      </c>
      <c r="D264" s="20">
        <v>0.375</v>
      </c>
      <c r="E264" s="9">
        <v>0.38611111111111113</v>
      </c>
      <c r="F264" s="17" t="s">
        <v>64</v>
      </c>
    </row>
    <row r="265" spans="2:6">
      <c r="B265" s="30" t="s">
        <v>86</v>
      </c>
      <c r="C265" s="17" t="s">
        <v>121</v>
      </c>
      <c r="D265" s="20">
        <v>0.375</v>
      </c>
      <c r="E265" s="9">
        <v>0.38541666666666669</v>
      </c>
      <c r="F265" s="17" t="s">
        <v>64</v>
      </c>
    </row>
    <row r="266" spans="2:6">
      <c r="B266" s="51" t="s">
        <v>28</v>
      </c>
      <c r="C266" s="73" t="s">
        <v>468</v>
      </c>
      <c r="D266" s="48">
        <v>0.375</v>
      </c>
      <c r="E266" s="74">
        <v>0.39652777777777781</v>
      </c>
      <c r="F266" s="73" t="s">
        <v>74</v>
      </c>
    </row>
    <row r="267" spans="2:6">
      <c r="B267" s="30"/>
      <c r="C267" s="17"/>
      <c r="D267" s="20">
        <v>0.375</v>
      </c>
      <c r="E267" s="9"/>
      <c r="F267" s="17"/>
    </row>
    <row r="268" spans="2:6">
      <c r="B268" s="30"/>
      <c r="C268" s="17"/>
      <c r="D268" s="20"/>
      <c r="E268" s="9"/>
      <c r="F268" s="17"/>
    </row>
    <row r="269" spans="2:6">
      <c r="B269" s="30"/>
      <c r="C269" s="17"/>
      <c r="D269" s="20"/>
      <c r="E269" s="9"/>
      <c r="F269" s="17"/>
    </row>
    <row r="270" spans="2:6">
      <c r="B270" s="30"/>
      <c r="C270" s="17"/>
      <c r="D270" s="20"/>
      <c r="E270" s="9"/>
      <c r="F270" s="17"/>
    </row>
    <row r="273" spans="2:6">
      <c r="B273" s="488" t="s">
        <v>615</v>
      </c>
      <c r="C273" s="488"/>
      <c r="D273" s="488"/>
      <c r="E273" s="488"/>
      <c r="F273" s="488"/>
    </row>
    <row r="274" spans="2:6">
      <c r="B274" s="7" t="s">
        <v>10</v>
      </c>
      <c r="C274" s="7" t="s">
        <v>11</v>
      </c>
      <c r="D274" s="7" t="s">
        <v>537</v>
      </c>
      <c r="E274" s="109" t="s">
        <v>91</v>
      </c>
      <c r="F274" s="7" t="s">
        <v>13</v>
      </c>
    </row>
    <row r="275" spans="2:6">
      <c r="B275" s="30" t="s">
        <v>4</v>
      </c>
      <c r="C275" s="17" t="s">
        <v>96</v>
      </c>
      <c r="D275" s="20">
        <v>0.29166666666666669</v>
      </c>
      <c r="E275" s="9">
        <v>0.3</v>
      </c>
      <c r="F275" s="17" t="s">
        <v>71</v>
      </c>
    </row>
    <row r="276" spans="2:6">
      <c r="B276" s="30" t="s">
        <v>4</v>
      </c>
      <c r="C276" s="17" t="s">
        <v>115</v>
      </c>
      <c r="D276" s="20">
        <v>0.29166666666666669</v>
      </c>
      <c r="E276" s="9">
        <v>0.30763888888888891</v>
      </c>
      <c r="F276" s="17" t="s">
        <v>64</v>
      </c>
    </row>
    <row r="277" spans="2:6">
      <c r="B277" s="51" t="s">
        <v>28</v>
      </c>
      <c r="C277" s="73" t="s">
        <v>98</v>
      </c>
      <c r="D277" s="48">
        <v>0.29166666666666669</v>
      </c>
      <c r="E277" s="74">
        <v>0.30624999999999997</v>
      </c>
      <c r="F277" s="73" t="s">
        <v>221</v>
      </c>
    </row>
    <row r="278" spans="2:6">
      <c r="B278" s="51" t="s">
        <v>5</v>
      </c>
      <c r="C278" s="73" t="s">
        <v>409</v>
      </c>
      <c r="D278" s="48">
        <v>0.29166666666666669</v>
      </c>
      <c r="E278" s="74"/>
      <c r="F278" s="73" t="s">
        <v>221</v>
      </c>
    </row>
    <row r="279" spans="2:6">
      <c r="B279" s="30"/>
      <c r="C279" s="17"/>
      <c r="D279" s="20"/>
      <c r="E279" s="9"/>
      <c r="F279" s="17"/>
    </row>
    <row r="280" spans="2:6">
      <c r="B280" s="30"/>
      <c r="C280" s="17"/>
      <c r="D280" s="20"/>
      <c r="E280" s="9"/>
      <c r="F280" s="17"/>
    </row>
    <row r="281" spans="2:6">
      <c r="B281" s="30"/>
      <c r="C281" s="17"/>
      <c r="D281" s="20"/>
      <c r="E281" s="9"/>
      <c r="F281" s="17"/>
    </row>
    <row r="284" spans="2:6">
      <c r="B284" s="488" t="s">
        <v>617</v>
      </c>
      <c r="C284" s="488"/>
      <c r="D284" s="488"/>
      <c r="E284" s="488"/>
      <c r="F284" s="488"/>
    </row>
    <row r="285" spans="2:6">
      <c r="B285" s="7" t="s">
        <v>10</v>
      </c>
      <c r="C285" s="7" t="s">
        <v>11</v>
      </c>
      <c r="D285" s="7" t="s">
        <v>537</v>
      </c>
      <c r="E285" s="109" t="s">
        <v>91</v>
      </c>
      <c r="F285" s="7" t="s">
        <v>13</v>
      </c>
    </row>
    <row r="286" spans="2:6">
      <c r="B286" s="30" t="s">
        <v>15</v>
      </c>
      <c r="C286" s="17" t="s">
        <v>298</v>
      </c>
      <c r="D286" s="20">
        <v>0.29166666666666669</v>
      </c>
      <c r="E286" s="9">
        <v>0.30486111111111108</v>
      </c>
      <c r="F286" s="17" t="s">
        <v>22</v>
      </c>
    </row>
    <row r="287" spans="2:6">
      <c r="B287" s="30" t="s">
        <v>30</v>
      </c>
      <c r="C287" s="17" t="s">
        <v>95</v>
      </c>
      <c r="D287" s="20">
        <v>0.29166666666666669</v>
      </c>
      <c r="E287" s="9">
        <v>0.30416666666666664</v>
      </c>
      <c r="F287" s="17" t="s">
        <v>64</v>
      </c>
    </row>
    <row r="288" spans="2:6">
      <c r="B288" s="30" t="s">
        <v>4</v>
      </c>
      <c r="C288" s="17" t="s">
        <v>126</v>
      </c>
      <c r="D288" s="20">
        <v>0.33333333333333331</v>
      </c>
      <c r="E288" s="9">
        <v>0.3520833333333333</v>
      </c>
      <c r="F288" s="17" t="s">
        <v>64</v>
      </c>
    </row>
    <row r="289" spans="2:6">
      <c r="B289" s="30" t="s">
        <v>256</v>
      </c>
      <c r="C289" s="17" t="s">
        <v>451</v>
      </c>
      <c r="D289" s="20">
        <v>0.29166666666666669</v>
      </c>
      <c r="E289" s="9">
        <v>0.29930555555555555</v>
      </c>
      <c r="F289" s="17" t="s">
        <v>17</v>
      </c>
    </row>
    <row r="290" spans="2:6">
      <c r="B290" s="30"/>
      <c r="C290" s="17"/>
      <c r="D290" s="20"/>
      <c r="E290" s="9"/>
      <c r="F290" s="17"/>
    </row>
    <row r="291" spans="2:6">
      <c r="B291" s="30"/>
      <c r="C291" s="17"/>
      <c r="D291" s="20"/>
      <c r="E291" s="9"/>
      <c r="F291" s="17"/>
    </row>
    <row r="292" spans="2:6">
      <c r="B292" s="30"/>
      <c r="C292" s="17"/>
      <c r="D292" s="20"/>
      <c r="E292" s="9"/>
      <c r="F292" s="17"/>
    </row>
    <row r="295" spans="2:6">
      <c r="B295" s="488" t="s">
        <v>619</v>
      </c>
      <c r="C295" s="488"/>
      <c r="D295" s="488"/>
      <c r="E295" s="488"/>
      <c r="F295" s="488"/>
    </row>
    <row r="296" spans="2:6">
      <c r="B296" s="7" t="s">
        <v>10</v>
      </c>
      <c r="C296" s="7" t="s">
        <v>11</v>
      </c>
      <c r="D296" s="7" t="s">
        <v>537</v>
      </c>
      <c r="E296" s="109" t="s">
        <v>91</v>
      </c>
      <c r="F296" s="7" t="s">
        <v>13</v>
      </c>
    </row>
    <row r="297" spans="2:6">
      <c r="B297" s="30" t="s">
        <v>15</v>
      </c>
      <c r="C297" s="17" t="s">
        <v>298</v>
      </c>
      <c r="D297" s="20">
        <v>0.29166666666666669</v>
      </c>
      <c r="E297" s="9">
        <v>0.30763888888888891</v>
      </c>
      <c r="F297" s="17" t="s">
        <v>64</v>
      </c>
    </row>
    <row r="298" spans="2:6">
      <c r="B298" s="51" t="s">
        <v>15</v>
      </c>
      <c r="C298" s="73" t="s">
        <v>445</v>
      </c>
      <c r="D298" s="48">
        <v>0.29166666666666669</v>
      </c>
      <c r="E298" s="74">
        <v>0.29930555555555555</v>
      </c>
      <c r="F298" s="73" t="s">
        <v>476</v>
      </c>
    </row>
    <row r="299" spans="2:6">
      <c r="B299" s="30" t="s">
        <v>15</v>
      </c>
      <c r="C299" s="17" t="s">
        <v>110</v>
      </c>
      <c r="D299" s="20">
        <v>0.29166666666666669</v>
      </c>
      <c r="E299" s="9">
        <v>0.29930555555555555</v>
      </c>
      <c r="F299" s="17" t="s">
        <v>74</v>
      </c>
    </row>
    <row r="300" spans="2:6">
      <c r="B300" s="51" t="s">
        <v>28</v>
      </c>
      <c r="C300" s="73" t="s">
        <v>468</v>
      </c>
      <c r="D300" s="48">
        <v>0.29166666666666669</v>
      </c>
      <c r="E300" s="74">
        <v>0.29930555555555555</v>
      </c>
      <c r="F300" s="73" t="s">
        <v>476</v>
      </c>
    </row>
    <row r="301" spans="2:6">
      <c r="B301" s="51" t="s">
        <v>5</v>
      </c>
      <c r="C301" s="73" t="s">
        <v>409</v>
      </c>
      <c r="D301" s="20">
        <v>0.29166666666666669</v>
      </c>
      <c r="E301" s="9">
        <v>0.30069444444444443</v>
      </c>
      <c r="F301" s="17" t="s">
        <v>305</v>
      </c>
    </row>
    <row r="302" spans="2:6">
      <c r="B302" s="30" t="s">
        <v>5</v>
      </c>
      <c r="C302" s="17" t="s">
        <v>149</v>
      </c>
      <c r="D302" s="20">
        <v>0.29166666666666669</v>
      </c>
      <c r="E302" s="9">
        <v>0.30069444444444443</v>
      </c>
      <c r="F302" s="17" t="s">
        <v>64</v>
      </c>
    </row>
    <row r="303" spans="2:6">
      <c r="B303" s="30"/>
      <c r="C303" s="17"/>
      <c r="D303" s="20"/>
      <c r="E303" s="9"/>
      <c r="F303" s="17"/>
    </row>
    <row r="306" spans="2:6">
      <c r="B306" s="488" t="s">
        <v>622</v>
      </c>
      <c r="C306" s="488"/>
      <c r="D306" s="488"/>
      <c r="E306" s="488"/>
      <c r="F306" s="488"/>
    </row>
    <row r="307" spans="2:6">
      <c r="B307" s="7" t="s">
        <v>10</v>
      </c>
      <c r="C307" s="7" t="s">
        <v>11</v>
      </c>
      <c r="D307" s="7" t="s">
        <v>537</v>
      </c>
      <c r="E307" s="109" t="s">
        <v>91</v>
      </c>
      <c r="F307" s="7" t="s">
        <v>13</v>
      </c>
    </row>
    <row r="308" spans="2:6">
      <c r="B308" s="30" t="s">
        <v>4</v>
      </c>
      <c r="C308" s="17" t="s">
        <v>115</v>
      </c>
      <c r="D308" s="20">
        <v>0.33333333333333331</v>
      </c>
      <c r="E308" s="9">
        <v>0.34097222222222223</v>
      </c>
      <c r="F308" s="17" t="s">
        <v>71</v>
      </c>
    </row>
    <row r="309" spans="2:6">
      <c r="B309" s="51" t="s">
        <v>28</v>
      </c>
      <c r="C309" s="73" t="s">
        <v>468</v>
      </c>
      <c r="D309" s="48">
        <v>0.29166666666666669</v>
      </c>
      <c r="E309" s="74">
        <v>0.3</v>
      </c>
      <c r="F309" s="73" t="s">
        <v>209</v>
      </c>
    </row>
    <row r="310" spans="2:6">
      <c r="B310" s="30"/>
      <c r="C310" s="17"/>
      <c r="D310" s="20"/>
      <c r="E310" s="9"/>
      <c r="F310" s="17"/>
    </row>
    <row r="311" spans="2:6">
      <c r="B311" s="30"/>
      <c r="C311" s="17"/>
      <c r="D311" s="20"/>
      <c r="E311" s="9"/>
      <c r="F311" s="17"/>
    </row>
    <row r="312" spans="2:6">
      <c r="B312" s="30"/>
      <c r="C312" s="17"/>
      <c r="D312" s="20"/>
      <c r="E312" s="9"/>
      <c r="F312" s="17"/>
    </row>
    <row r="313" spans="2:6">
      <c r="B313" s="30"/>
      <c r="C313" s="17"/>
      <c r="D313" s="20"/>
      <c r="E313" s="9"/>
      <c r="F313" s="17"/>
    </row>
    <row r="314" spans="2:6">
      <c r="B314" s="30"/>
      <c r="C314" s="17"/>
      <c r="D314" s="20"/>
      <c r="E314" s="9"/>
      <c r="F314" s="17"/>
    </row>
    <row r="317" spans="2:6">
      <c r="B317" s="488" t="s">
        <v>625</v>
      </c>
      <c r="C317" s="488"/>
      <c r="D317" s="488"/>
      <c r="E317" s="488"/>
      <c r="F317" s="488"/>
    </row>
    <row r="318" spans="2:6">
      <c r="B318" s="7" t="s">
        <v>10</v>
      </c>
      <c r="C318" s="7" t="s">
        <v>11</v>
      </c>
      <c r="D318" s="7" t="s">
        <v>537</v>
      </c>
      <c r="E318" s="109" t="s">
        <v>91</v>
      </c>
      <c r="F318" s="7" t="s">
        <v>13</v>
      </c>
    </row>
    <row r="319" spans="2:6">
      <c r="B319" s="51" t="s">
        <v>4</v>
      </c>
      <c r="C319" s="73" t="s">
        <v>115</v>
      </c>
      <c r="D319" s="48">
        <v>0.33333333333333331</v>
      </c>
      <c r="E319" s="74">
        <v>0.3444444444444445</v>
      </c>
      <c r="F319" s="73" t="s">
        <v>74</v>
      </c>
    </row>
    <row r="320" spans="2:6">
      <c r="B320" s="30" t="s">
        <v>15</v>
      </c>
      <c r="C320" s="17" t="s">
        <v>298</v>
      </c>
      <c r="D320" s="20">
        <v>0.29166666666666669</v>
      </c>
      <c r="E320" s="9">
        <v>0.30972222222222223</v>
      </c>
      <c r="F320" s="17" t="s">
        <v>71</v>
      </c>
    </row>
    <row r="321" spans="2:6">
      <c r="B321" s="51" t="s">
        <v>28</v>
      </c>
      <c r="C321" s="73" t="s">
        <v>98</v>
      </c>
      <c r="D321" s="48">
        <v>0.29166666666666669</v>
      </c>
      <c r="E321" s="74">
        <v>0.30277777777777776</v>
      </c>
      <c r="F321" s="73" t="s">
        <v>305</v>
      </c>
    </row>
    <row r="322" spans="2:6">
      <c r="B322" s="30" t="s">
        <v>30</v>
      </c>
      <c r="C322" s="17" t="s">
        <v>338</v>
      </c>
      <c r="D322" s="20">
        <v>0.29166666666666669</v>
      </c>
      <c r="E322" s="9">
        <v>0.30763888888888891</v>
      </c>
      <c r="F322" s="17" t="s">
        <v>17</v>
      </c>
    </row>
    <row r="323" spans="2:6">
      <c r="B323" s="30" t="s">
        <v>4</v>
      </c>
      <c r="C323" s="17" t="s">
        <v>126</v>
      </c>
      <c r="D323" s="20">
        <v>0.33333333333333331</v>
      </c>
      <c r="E323" s="9">
        <v>0.34166666666666662</v>
      </c>
      <c r="F323" s="17" t="s">
        <v>71</v>
      </c>
    </row>
    <row r="324" spans="2:6">
      <c r="B324" s="30" t="s">
        <v>9</v>
      </c>
      <c r="C324" s="17" t="s">
        <v>357</v>
      </c>
      <c r="D324" s="20">
        <v>0.33333333333333331</v>
      </c>
      <c r="E324" s="9">
        <v>0.35486111111111113</v>
      </c>
      <c r="F324" s="17" t="s">
        <v>64</v>
      </c>
    </row>
    <row r="327" spans="2:6">
      <c r="B327" s="488" t="s">
        <v>628</v>
      </c>
      <c r="C327" s="488"/>
      <c r="D327" s="488"/>
      <c r="E327" s="488"/>
      <c r="F327" s="488"/>
    </row>
    <row r="328" spans="2:6">
      <c r="B328" s="7" t="s">
        <v>10</v>
      </c>
      <c r="C328" s="7" t="s">
        <v>11</v>
      </c>
      <c r="D328" s="7" t="s">
        <v>537</v>
      </c>
      <c r="E328" s="109" t="s">
        <v>91</v>
      </c>
      <c r="F328" s="7" t="s">
        <v>13</v>
      </c>
    </row>
    <row r="329" spans="2:6">
      <c r="B329" s="30" t="s">
        <v>256</v>
      </c>
      <c r="C329" s="17" t="s">
        <v>111</v>
      </c>
      <c r="D329" s="20">
        <v>0.375</v>
      </c>
      <c r="E329" s="9">
        <v>0.38263888888888892</v>
      </c>
      <c r="F329" s="17" t="s">
        <v>71</v>
      </c>
    </row>
    <row r="330" spans="2:6">
      <c r="B330" s="30" t="s">
        <v>3</v>
      </c>
      <c r="C330" s="17" t="s">
        <v>280</v>
      </c>
      <c r="D330" s="20">
        <v>0.375</v>
      </c>
      <c r="E330" s="9">
        <v>0.38819444444444445</v>
      </c>
      <c r="F330" s="17" t="s">
        <v>71</v>
      </c>
    </row>
    <row r="331" spans="2:6">
      <c r="B331" s="30" t="s">
        <v>256</v>
      </c>
      <c r="C331" s="17" t="s">
        <v>451</v>
      </c>
      <c r="D331" s="20">
        <v>0.375</v>
      </c>
      <c r="E331" s="9">
        <v>0.39513888888888887</v>
      </c>
      <c r="F331" s="17" t="s">
        <v>22</v>
      </c>
    </row>
    <row r="332" spans="2:6">
      <c r="B332" s="30" t="s">
        <v>5</v>
      </c>
      <c r="C332" s="17" t="s">
        <v>522</v>
      </c>
      <c r="D332" s="20">
        <v>0.375</v>
      </c>
      <c r="E332" s="9">
        <v>0.38819444444444445</v>
      </c>
      <c r="F332" s="17" t="s">
        <v>19</v>
      </c>
    </row>
    <row r="333" spans="2:6">
      <c r="B333" s="30"/>
      <c r="C333" s="17"/>
      <c r="D333" s="20"/>
      <c r="E333" s="9"/>
      <c r="F333" s="17"/>
    </row>
  </sheetData>
  <mergeCells count="26">
    <mergeCell ref="B327:F327"/>
    <mergeCell ref="B153:F153"/>
    <mergeCell ref="B238:F238"/>
    <mergeCell ref="B225:F225"/>
    <mergeCell ref="B317:F317"/>
    <mergeCell ref="B138:F138"/>
    <mergeCell ref="B168:F168"/>
    <mergeCell ref="B250:F250"/>
    <mergeCell ref="B306:F306"/>
    <mergeCell ref="B211:F211"/>
    <mergeCell ref="B197:F197"/>
    <mergeCell ref="B273:F273"/>
    <mergeCell ref="B262:F262"/>
    <mergeCell ref="B183:F183"/>
    <mergeCell ref="B295:F295"/>
    <mergeCell ref="B284:F284"/>
    <mergeCell ref="B2:F2"/>
    <mergeCell ref="B14:F14"/>
    <mergeCell ref="B26:F26"/>
    <mergeCell ref="B38:F38"/>
    <mergeCell ref="B50:F50"/>
    <mergeCell ref="B123:F123"/>
    <mergeCell ref="B108:F108"/>
    <mergeCell ref="B93:F93"/>
    <mergeCell ref="B78:F78"/>
    <mergeCell ref="B62:F6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6381-A8B8-48DE-9F13-2052C03D0107}">
  <sheetPr codeName="Hoja17"/>
  <dimension ref="B2:I230"/>
  <sheetViews>
    <sheetView topLeftCell="A213" workbookViewId="0">
      <selection activeCell="B223" sqref="B223:H224"/>
    </sheetView>
  </sheetViews>
  <sheetFormatPr baseColWidth="10" defaultRowHeight="15"/>
  <cols>
    <col min="2" max="2" width="25.140625" bestFit="1" customWidth="1"/>
    <col min="3" max="3" width="40" bestFit="1" customWidth="1"/>
    <col min="8" max="8" width="18.7109375" customWidth="1"/>
    <col min="9" max="9" width="23.28515625" bestFit="1" customWidth="1"/>
  </cols>
  <sheetData>
    <row r="2" spans="2:8">
      <c r="B2" s="488" t="s">
        <v>631</v>
      </c>
      <c r="C2" s="488"/>
      <c r="D2" s="488"/>
      <c r="E2" s="488"/>
      <c r="F2" s="488"/>
      <c r="G2" s="488"/>
      <c r="H2" s="488"/>
    </row>
    <row r="3" spans="2:8" ht="45">
      <c r="B3" s="110" t="s">
        <v>10</v>
      </c>
      <c r="C3" s="110" t="s">
        <v>11</v>
      </c>
      <c r="D3" s="110" t="s">
        <v>542</v>
      </c>
      <c r="E3" s="111" t="s">
        <v>543</v>
      </c>
      <c r="F3" s="112" t="s">
        <v>544</v>
      </c>
      <c r="G3" s="112" t="s">
        <v>545</v>
      </c>
      <c r="H3" s="114" t="s">
        <v>555</v>
      </c>
    </row>
    <row r="4" spans="2:8">
      <c r="B4" s="30" t="s">
        <v>645</v>
      </c>
      <c r="C4" s="30" t="s">
        <v>144</v>
      </c>
      <c r="D4" s="35"/>
      <c r="E4" s="30"/>
      <c r="F4" s="30"/>
      <c r="G4" s="30">
        <v>1</v>
      </c>
      <c r="H4" s="30">
        <v>1</v>
      </c>
    </row>
    <row r="5" spans="2:8">
      <c r="B5" s="30"/>
      <c r="C5" s="30"/>
      <c r="D5" s="30"/>
      <c r="E5" s="30"/>
      <c r="F5" s="30"/>
      <c r="G5" s="30"/>
      <c r="H5" s="30"/>
    </row>
    <row r="6" spans="2:8">
      <c r="B6" s="30"/>
      <c r="C6" s="30"/>
      <c r="D6" s="30"/>
      <c r="E6" s="30"/>
      <c r="F6" s="30"/>
      <c r="G6" s="30"/>
      <c r="H6" s="30"/>
    </row>
    <row r="7" spans="2:8">
      <c r="B7" s="30"/>
      <c r="C7" s="30"/>
      <c r="D7" s="30"/>
      <c r="E7" s="30"/>
      <c r="F7" s="30"/>
      <c r="G7" s="30"/>
      <c r="H7" s="30"/>
    </row>
    <row r="8" spans="2:8">
      <c r="B8" s="30"/>
      <c r="C8" s="30"/>
      <c r="D8" s="30"/>
      <c r="E8" s="30"/>
      <c r="F8" s="30"/>
      <c r="G8" s="30"/>
      <c r="H8" s="30"/>
    </row>
    <row r="11" spans="2:8">
      <c r="B11" s="488" t="s">
        <v>648</v>
      </c>
      <c r="C11" s="488"/>
      <c r="D11" s="488"/>
      <c r="E11" s="488"/>
      <c r="F11" s="488"/>
      <c r="G11" s="488"/>
      <c r="H11" s="488"/>
    </row>
    <row r="12" spans="2:8" ht="45">
      <c r="B12" s="110" t="s">
        <v>10</v>
      </c>
      <c r="C12" s="110" t="s">
        <v>11</v>
      </c>
      <c r="D12" s="110" t="s">
        <v>542</v>
      </c>
      <c r="E12" s="111" t="s">
        <v>543</v>
      </c>
      <c r="F12" s="112" t="s">
        <v>544</v>
      </c>
      <c r="G12" s="112" t="s">
        <v>545</v>
      </c>
      <c r="H12" s="114" t="s">
        <v>555</v>
      </c>
    </row>
    <row r="13" spans="2:8">
      <c r="B13" s="30" t="s">
        <v>5</v>
      </c>
      <c r="C13" s="17" t="s">
        <v>409</v>
      </c>
      <c r="D13" s="35"/>
      <c r="E13" s="30"/>
      <c r="F13" s="30">
        <v>1</v>
      </c>
      <c r="G13" s="30"/>
      <c r="H13" s="30">
        <v>1</v>
      </c>
    </row>
    <row r="14" spans="2:8">
      <c r="B14" s="30" t="s">
        <v>30</v>
      </c>
      <c r="C14" s="30" t="s">
        <v>649</v>
      </c>
      <c r="D14" s="30"/>
      <c r="E14" s="30"/>
      <c r="F14" s="30">
        <v>1</v>
      </c>
      <c r="G14" s="30"/>
      <c r="H14" s="30">
        <v>1</v>
      </c>
    </row>
    <row r="15" spans="2:8">
      <c r="B15" s="30"/>
      <c r="C15" s="30"/>
      <c r="D15" s="30"/>
      <c r="E15" s="30"/>
      <c r="F15" s="30"/>
      <c r="G15" s="30"/>
      <c r="H15" s="30"/>
    </row>
    <row r="16" spans="2:8">
      <c r="B16" s="30"/>
      <c r="C16" s="30"/>
      <c r="D16" s="30"/>
      <c r="E16" s="30"/>
      <c r="F16" s="30"/>
      <c r="G16" s="30"/>
      <c r="H16" s="30"/>
    </row>
    <row r="19" spans="2:8">
      <c r="B19" s="488" t="s">
        <v>652</v>
      </c>
      <c r="C19" s="488"/>
      <c r="D19" s="488"/>
      <c r="E19" s="488"/>
      <c r="F19" s="488"/>
      <c r="G19" s="488"/>
      <c r="H19" s="488"/>
    </row>
    <row r="20" spans="2:8" ht="45">
      <c r="B20" s="110" t="s">
        <v>10</v>
      </c>
      <c r="C20" s="110" t="s">
        <v>11</v>
      </c>
      <c r="D20" s="110" t="s">
        <v>542</v>
      </c>
      <c r="E20" s="111" t="s">
        <v>543</v>
      </c>
      <c r="F20" s="112" t="s">
        <v>544</v>
      </c>
      <c r="G20" s="112" t="s">
        <v>545</v>
      </c>
      <c r="H20" s="114" t="s">
        <v>555</v>
      </c>
    </row>
    <row r="21" spans="2:8">
      <c r="B21" s="30" t="s">
        <v>15</v>
      </c>
      <c r="C21" s="17" t="s">
        <v>138</v>
      </c>
      <c r="D21" s="35">
        <v>1</v>
      </c>
      <c r="E21" s="30"/>
      <c r="F21" s="30"/>
      <c r="G21" s="30"/>
      <c r="H21" s="30">
        <v>1</v>
      </c>
    </row>
    <row r="22" spans="2:8">
      <c r="B22" s="30"/>
      <c r="C22" s="30"/>
      <c r="D22" s="30"/>
      <c r="E22" s="30"/>
      <c r="F22" s="30"/>
      <c r="G22" s="30"/>
      <c r="H22" s="30"/>
    </row>
    <row r="23" spans="2:8">
      <c r="B23" s="30"/>
      <c r="C23" s="30"/>
      <c r="D23" s="30"/>
      <c r="E23" s="30"/>
      <c r="F23" s="30"/>
      <c r="G23" s="30"/>
      <c r="H23" s="30"/>
    </row>
    <row r="24" spans="2:8">
      <c r="B24" s="30"/>
      <c r="C24" s="30"/>
      <c r="D24" s="30"/>
      <c r="E24" s="30"/>
      <c r="F24" s="30"/>
      <c r="G24" s="30"/>
      <c r="H24" s="30"/>
    </row>
    <row r="27" spans="2:8">
      <c r="B27" s="488" t="s">
        <v>657</v>
      </c>
      <c r="C27" s="488"/>
      <c r="D27" s="488"/>
      <c r="E27" s="488"/>
      <c r="F27" s="488"/>
      <c r="G27" s="488"/>
      <c r="H27" s="488"/>
    </row>
    <row r="28" spans="2:8" ht="45">
      <c r="B28" s="110" t="s">
        <v>10</v>
      </c>
      <c r="C28" s="110" t="s">
        <v>11</v>
      </c>
      <c r="D28" s="110" t="s">
        <v>542</v>
      </c>
      <c r="E28" s="111" t="s">
        <v>543</v>
      </c>
      <c r="F28" s="112" t="s">
        <v>544</v>
      </c>
      <c r="G28" s="112" t="s">
        <v>545</v>
      </c>
      <c r="H28" s="114" t="s">
        <v>555</v>
      </c>
    </row>
    <row r="29" spans="2:8">
      <c r="B29" s="30" t="s">
        <v>4</v>
      </c>
      <c r="C29" s="17" t="s">
        <v>127</v>
      </c>
      <c r="D29" s="35"/>
      <c r="E29" s="30"/>
      <c r="F29" s="30"/>
      <c r="G29" s="30">
        <v>1</v>
      </c>
      <c r="H29" s="30">
        <v>1</v>
      </c>
    </row>
    <row r="30" spans="2:8">
      <c r="B30" s="30"/>
      <c r="C30" s="30"/>
      <c r="D30" s="30"/>
      <c r="E30" s="30"/>
      <c r="F30" s="30"/>
      <c r="G30" s="30"/>
      <c r="H30" s="30"/>
    </row>
    <row r="31" spans="2:8">
      <c r="B31" s="30"/>
      <c r="C31" s="30"/>
      <c r="D31" s="30"/>
      <c r="E31" s="30"/>
      <c r="F31" s="30"/>
      <c r="G31" s="30"/>
      <c r="H31" s="30"/>
    </row>
    <row r="32" spans="2:8">
      <c r="B32" s="30"/>
      <c r="C32" s="30"/>
      <c r="D32" s="30"/>
      <c r="E32" s="30"/>
      <c r="F32" s="30"/>
      <c r="G32" s="30"/>
      <c r="H32" s="30"/>
    </row>
    <row r="35" spans="2:8">
      <c r="B35" s="488" t="s">
        <v>660</v>
      </c>
      <c r="C35" s="488"/>
      <c r="D35" s="488"/>
      <c r="E35" s="488"/>
      <c r="F35" s="488"/>
      <c r="G35" s="488"/>
      <c r="H35" s="488"/>
    </row>
    <row r="36" spans="2:8" ht="45">
      <c r="B36" s="110" t="s">
        <v>10</v>
      </c>
      <c r="C36" s="110" t="s">
        <v>11</v>
      </c>
      <c r="D36" s="110" t="s">
        <v>542</v>
      </c>
      <c r="E36" s="111" t="s">
        <v>543</v>
      </c>
      <c r="F36" s="112" t="s">
        <v>544</v>
      </c>
      <c r="G36" s="112" t="s">
        <v>545</v>
      </c>
      <c r="H36" s="114" t="s">
        <v>555</v>
      </c>
    </row>
    <row r="37" spans="2:8">
      <c r="B37" s="30" t="s">
        <v>5</v>
      </c>
      <c r="C37" s="17" t="s">
        <v>409</v>
      </c>
      <c r="D37" s="35"/>
      <c r="E37" s="30">
        <v>1</v>
      </c>
      <c r="F37" s="30"/>
      <c r="G37" s="30"/>
      <c r="H37" s="30">
        <v>2</v>
      </c>
    </row>
    <row r="38" spans="2:8">
      <c r="B38" s="30" t="s">
        <v>28</v>
      </c>
      <c r="C38" s="30" t="s">
        <v>661</v>
      </c>
      <c r="D38" s="30"/>
      <c r="E38" s="30">
        <v>1</v>
      </c>
      <c r="F38" s="30"/>
      <c r="G38" s="30"/>
      <c r="H38" s="30">
        <v>1</v>
      </c>
    </row>
    <row r="39" spans="2:8">
      <c r="B39" s="30"/>
      <c r="C39" s="30"/>
      <c r="D39" s="30"/>
      <c r="E39" s="30"/>
      <c r="F39" s="30"/>
      <c r="G39" s="30"/>
      <c r="H39" s="30"/>
    </row>
    <row r="40" spans="2:8">
      <c r="B40" s="30"/>
      <c r="C40" s="30"/>
      <c r="D40" s="30"/>
      <c r="E40" s="30"/>
      <c r="F40" s="30"/>
      <c r="G40" s="30"/>
      <c r="H40" s="30"/>
    </row>
    <row r="43" spans="2:8">
      <c r="B43" s="488" t="s">
        <v>666</v>
      </c>
      <c r="C43" s="488"/>
      <c r="D43" s="488"/>
      <c r="E43" s="488"/>
      <c r="F43" s="488"/>
      <c r="G43" s="488"/>
      <c r="H43" s="488"/>
    </row>
    <row r="44" spans="2:8" ht="45">
      <c r="B44" s="110" t="s">
        <v>10</v>
      </c>
      <c r="C44" s="110" t="s">
        <v>11</v>
      </c>
      <c r="D44" s="110" t="s">
        <v>542</v>
      </c>
      <c r="E44" s="111" t="s">
        <v>543</v>
      </c>
      <c r="F44" s="112" t="s">
        <v>544</v>
      </c>
      <c r="G44" s="112" t="s">
        <v>545</v>
      </c>
      <c r="H44" s="114" t="s">
        <v>555</v>
      </c>
    </row>
    <row r="45" spans="2:8">
      <c r="B45" s="30" t="s">
        <v>28</v>
      </c>
      <c r="C45" s="30" t="s">
        <v>661</v>
      </c>
      <c r="D45" s="35">
        <v>1</v>
      </c>
      <c r="E45" s="30"/>
      <c r="F45" s="30"/>
      <c r="G45" s="30"/>
      <c r="H45" s="30">
        <v>2</v>
      </c>
    </row>
    <row r="46" spans="2:8">
      <c r="B46" s="30"/>
      <c r="C46" s="30"/>
      <c r="D46" s="30"/>
      <c r="E46" s="30"/>
      <c r="F46" s="30"/>
      <c r="G46" s="30"/>
      <c r="H46" s="30"/>
    </row>
    <row r="47" spans="2:8">
      <c r="B47" s="30"/>
      <c r="C47" s="30"/>
      <c r="D47" s="30"/>
      <c r="E47" s="30"/>
      <c r="F47" s="30"/>
      <c r="G47" s="30"/>
      <c r="H47" s="30"/>
    </row>
    <row r="48" spans="2:8">
      <c r="B48" s="30"/>
      <c r="C48" s="30"/>
      <c r="D48" s="30"/>
      <c r="E48" s="30"/>
      <c r="F48" s="30"/>
      <c r="G48" s="30"/>
      <c r="H48" s="30"/>
    </row>
    <row r="51" spans="2:9">
      <c r="B51" s="488" t="s">
        <v>669</v>
      </c>
      <c r="C51" s="488"/>
      <c r="D51" s="488"/>
      <c r="E51" s="488"/>
      <c r="F51" s="488"/>
      <c r="G51" s="488"/>
      <c r="H51" s="488"/>
    </row>
    <row r="52" spans="2:9" ht="45">
      <c r="B52" s="110" t="s">
        <v>10</v>
      </c>
      <c r="C52" s="110" t="s">
        <v>11</v>
      </c>
      <c r="D52" s="110" t="s">
        <v>542</v>
      </c>
      <c r="E52" s="111" t="s">
        <v>543</v>
      </c>
      <c r="F52" s="112" t="s">
        <v>544</v>
      </c>
      <c r="G52" s="112" t="s">
        <v>545</v>
      </c>
      <c r="H52" s="114" t="s">
        <v>555</v>
      </c>
    </row>
    <row r="53" spans="2:9">
      <c r="B53" s="30" t="s">
        <v>15</v>
      </c>
      <c r="C53" s="30" t="s">
        <v>110</v>
      </c>
      <c r="D53" s="35"/>
      <c r="E53" s="30">
        <v>1</v>
      </c>
      <c r="F53" s="30"/>
      <c r="G53" s="30"/>
      <c r="H53" s="30">
        <v>1</v>
      </c>
    </row>
    <row r="54" spans="2:9">
      <c r="B54" s="30" t="s">
        <v>15</v>
      </c>
      <c r="C54" s="30" t="s">
        <v>158</v>
      </c>
      <c r="D54" s="30"/>
      <c r="E54" s="30"/>
      <c r="F54" s="30"/>
      <c r="G54" s="30">
        <v>1</v>
      </c>
      <c r="H54" s="30">
        <v>1</v>
      </c>
      <c r="I54" t="s">
        <v>671</v>
      </c>
    </row>
    <row r="55" spans="2:9">
      <c r="B55" s="30"/>
      <c r="C55" s="30"/>
      <c r="D55" s="30"/>
      <c r="E55" s="30"/>
      <c r="F55" s="30"/>
      <c r="G55" s="30"/>
      <c r="H55" s="30"/>
    </row>
    <row r="56" spans="2:9">
      <c r="B56" s="30"/>
      <c r="C56" s="30"/>
      <c r="D56" s="30"/>
      <c r="E56" s="30"/>
      <c r="F56" s="30"/>
      <c r="G56" s="30"/>
      <c r="H56" s="30"/>
    </row>
    <row r="57" spans="2:9">
      <c r="B57" s="30"/>
      <c r="C57" s="30"/>
      <c r="D57" s="30"/>
      <c r="E57" s="30"/>
      <c r="F57" s="30"/>
      <c r="G57" s="30"/>
      <c r="H57" s="30"/>
    </row>
    <row r="60" spans="2:9">
      <c r="B60" s="488" t="s">
        <v>674</v>
      </c>
      <c r="C60" s="488"/>
      <c r="D60" s="488"/>
      <c r="E60" s="488"/>
      <c r="F60" s="488"/>
      <c r="G60" s="488"/>
      <c r="H60" s="488"/>
    </row>
    <row r="61" spans="2:9" ht="45">
      <c r="B61" s="110" t="s">
        <v>10</v>
      </c>
      <c r="C61" s="110" t="s">
        <v>11</v>
      </c>
      <c r="D61" s="110" t="s">
        <v>542</v>
      </c>
      <c r="E61" s="111" t="s">
        <v>543</v>
      </c>
      <c r="F61" s="112" t="s">
        <v>544</v>
      </c>
      <c r="G61" s="112" t="s">
        <v>545</v>
      </c>
      <c r="H61" s="114" t="s">
        <v>555</v>
      </c>
    </row>
    <row r="62" spans="2:9">
      <c r="B62" s="30" t="s">
        <v>15</v>
      </c>
      <c r="C62" s="30" t="s">
        <v>110</v>
      </c>
      <c r="D62" s="35"/>
      <c r="E62" s="30">
        <v>2</v>
      </c>
      <c r="F62" s="30"/>
      <c r="G62" s="30"/>
      <c r="H62" s="30">
        <v>2</v>
      </c>
    </row>
    <row r="63" spans="2:9">
      <c r="B63" s="30"/>
      <c r="C63" s="30"/>
      <c r="D63" s="30"/>
      <c r="E63" s="30"/>
      <c r="F63" s="30"/>
      <c r="G63" s="30"/>
      <c r="H63" s="30"/>
    </row>
    <row r="64" spans="2:9">
      <c r="B64" s="30"/>
      <c r="C64" s="30"/>
      <c r="D64" s="30"/>
      <c r="E64" s="30"/>
      <c r="F64" s="30"/>
      <c r="G64" s="30"/>
      <c r="H64" s="30"/>
    </row>
    <row r="65" spans="2:8">
      <c r="B65" s="30"/>
      <c r="C65" s="30"/>
      <c r="D65" s="30"/>
      <c r="E65" s="30"/>
      <c r="F65" s="30"/>
      <c r="G65" s="30"/>
      <c r="H65" s="30"/>
    </row>
    <row r="66" spans="2:8">
      <c r="B66" s="30"/>
      <c r="C66" s="30"/>
      <c r="D66" s="30"/>
      <c r="E66" s="30"/>
      <c r="F66" s="30"/>
      <c r="G66" s="30"/>
      <c r="H66" s="30"/>
    </row>
    <row r="69" spans="2:8">
      <c r="B69" s="488" t="s">
        <v>677</v>
      </c>
      <c r="C69" s="488"/>
      <c r="D69" s="488"/>
      <c r="E69" s="488"/>
      <c r="F69" s="488"/>
      <c r="G69" s="488"/>
      <c r="H69" s="488"/>
    </row>
    <row r="70" spans="2:8" ht="45">
      <c r="B70" s="110" t="s">
        <v>10</v>
      </c>
      <c r="C70" s="110" t="s">
        <v>11</v>
      </c>
      <c r="D70" s="110" t="s">
        <v>542</v>
      </c>
      <c r="E70" s="111" t="s">
        <v>543</v>
      </c>
      <c r="F70" s="112" t="s">
        <v>544</v>
      </c>
      <c r="G70" s="112" t="s">
        <v>545</v>
      </c>
      <c r="H70" s="114" t="s">
        <v>555</v>
      </c>
    </row>
    <row r="71" spans="2:8">
      <c r="B71" s="30" t="s">
        <v>5</v>
      </c>
      <c r="C71" s="17" t="s">
        <v>409</v>
      </c>
      <c r="D71" s="35">
        <v>1</v>
      </c>
      <c r="E71" s="30"/>
      <c r="F71" s="30">
        <v>1</v>
      </c>
      <c r="G71" s="30"/>
      <c r="H71" s="51">
        <v>4</v>
      </c>
    </row>
    <row r="72" spans="2:8">
      <c r="B72" s="30"/>
      <c r="C72" s="30"/>
      <c r="D72" s="30"/>
      <c r="E72" s="30"/>
      <c r="F72" s="30"/>
      <c r="G72" s="30"/>
      <c r="H72" s="30"/>
    </row>
    <row r="73" spans="2:8">
      <c r="B73" s="30"/>
      <c r="C73" s="30"/>
      <c r="D73" s="30"/>
      <c r="E73" s="30"/>
      <c r="F73" s="30"/>
      <c r="G73" s="30"/>
      <c r="H73" s="30"/>
    </row>
    <row r="76" spans="2:8">
      <c r="B76" s="488" t="s">
        <v>680</v>
      </c>
      <c r="C76" s="488"/>
      <c r="D76" s="488"/>
      <c r="E76" s="488"/>
      <c r="F76" s="488"/>
      <c r="G76" s="488"/>
      <c r="H76" s="488"/>
    </row>
    <row r="77" spans="2:8" ht="45">
      <c r="B77" s="110" t="s">
        <v>10</v>
      </c>
      <c r="C77" s="110" t="s">
        <v>11</v>
      </c>
      <c r="D77" s="110" t="s">
        <v>542</v>
      </c>
      <c r="E77" s="111" t="s">
        <v>543</v>
      </c>
      <c r="F77" s="112" t="s">
        <v>544</v>
      </c>
      <c r="G77" s="112" t="s">
        <v>545</v>
      </c>
      <c r="H77" s="114" t="s">
        <v>555</v>
      </c>
    </row>
    <row r="78" spans="2:8">
      <c r="B78" s="30" t="s">
        <v>3</v>
      </c>
      <c r="C78" s="17" t="s">
        <v>281</v>
      </c>
      <c r="D78" s="35"/>
      <c r="E78" s="30"/>
      <c r="F78" s="30">
        <v>1</v>
      </c>
      <c r="G78" s="30"/>
      <c r="H78" s="30">
        <v>1</v>
      </c>
    </row>
    <row r="79" spans="2:8">
      <c r="B79" s="30"/>
      <c r="C79" s="30"/>
      <c r="D79" s="30"/>
      <c r="E79" s="30"/>
      <c r="F79" s="30"/>
      <c r="G79" s="30"/>
      <c r="H79" s="30"/>
    </row>
    <row r="80" spans="2:8">
      <c r="B80" s="30"/>
      <c r="C80" s="30"/>
      <c r="D80" s="30"/>
      <c r="E80" s="30"/>
      <c r="F80" s="30"/>
      <c r="G80" s="30"/>
      <c r="H80" s="30"/>
    </row>
    <row r="83" spans="2:8">
      <c r="B83" s="488" t="s">
        <v>683</v>
      </c>
      <c r="C83" s="488"/>
      <c r="D83" s="488"/>
      <c r="E83" s="488"/>
      <c r="F83" s="488"/>
      <c r="G83" s="488"/>
      <c r="H83" s="488"/>
    </row>
    <row r="84" spans="2:8" ht="45">
      <c r="B84" s="110" t="s">
        <v>10</v>
      </c>
      <c r="C84" s="110" t="s">
        <v>11</v>
      </c>
      <c r="D84" s="110" t="s">
        <v>542</v>
      </c>
      <c r="E84" s="111" t="s">
        <v>543</v>
      </c>
      <c r="F84" s="112" t="s">
        <v>544</v>
      </c>
      <c r="G84" s="112" t="s">
        <v>545</v>
      </c>
      <c r="H84" s="114" t="s">
        <v>555</v>
      </c>
    </row>
    <row r="85" spans="2:8">
      <c r="B85" s="30" t="s">
        <v>341</v>
      </c>
      <c r="C85" s="17" t="s">
        <v>145</v>
      </c>
      <c r="D85" s="35"/>
      <c r="E85" s="30">
        <v>1</v>
      </c>
      <c r="F85" s="30"/>
      <c r="G85" s="30"/>
      <c r="H85" s="30">
        <v>1</v>
      </c>
    </row>
    <row r="86" spans="2:8">
      <c r="B86" s="30" t="s">
        <v>3</v>
      </c>
      <c r="C86" s="17" t="s">
        <v>280</v>
      </c>
      <c r="D86" s="30"/>
      <c r="E86" s="30"/>
      <c r="F86" s="30">
        <v>1</v>
      </c>
      <c r="G86" s="30"/>
      <c r="H86" s="30">
        <v>1</v>
      </c>
    </row>
    <row r="87" spans="2:8">
      <c r="B87" s="30" t="s">
        <v>4</v>
      </c>
      <c r="C87" s="17" t="s">
        <v>126</v>
      </c>
      <c r="D87" s="30"/>
      <c r="E87" s="30"/>
      <c r="F87" s="30">
        <v>1</v>
      </c>
      <c r="G87" s="30"/>
      <c r="H87" s="30">
        <v>1</v>
      </c>
    </row>
    <row r="88" spans="2:8">
      <c r="B88" s="30"/>
      <c r="C88" s="17"/>
      <c r="D88" s="30"/>
      <c r="E88" s="30"/>
      <c r="F88" s="30"/>
      <c r="G88" s="30"/>
      <c r="H88" s="30"/>
    </row>
    <row r="89" spans="2:8">
      <c r="B89" s="30"/>
      <c r="C89" s="17"/>
      <c r="D89" s="30"/>
      <c r="E89" s="30"/>
      <c r="F89" s="30"/>
      <c r="G89" s="30"/>
      <c r="H89" s="30"/>
    </row>
    <row r="92" spans="2:8">
      <c r="B92" s="488" t="s">
        <v>687</v>
      </c>
      <c r="C92" s="488"/>
      <c r="D92" s="488"/>
      <c r="E92" s="488"/>
      <c r="F92" s="488"/>
      <c r="G92" s="488"/>
      <c r="H92" s="488"/>
    </row>
    <row r="93" spans="2:8" ht="45">
      <c r="B93" s="110" t="s">
        <v>10</v>
      </c>
      <c r="C93" s="110" t="s">
        <v>11</v>
      </c>
      <c r="D93" s="110" t="s">
        <v>542</v>
      </c>
      <c r="E93" s="111" t="s">
        <v>543</v>
      </c>
      <c r="F93" s="112" t="s">
        <v>544</v>
      </c>
      <c r="G93" s="112" t="s">
        <v>545</v>
      </c>
      <c r="H93" s="114" t="s">
        <v>555</v>
      </c>
    </row>
    <row r="94" spans="2:8">
      <c r="B94" s="30" t="s">
        <v>28</v>
      </c>
      <c r="C94" s="30" t="s">
        <v>98</v>
      </c>
      <c r="D94" s="35">
        <v>1</v>
      </c>
      <c r="E94" s="30"/>
      <c r="F94" s="30"/>
      <c r="G94" s="30"/>
      <c r="H94" s="30">
        <v>1</v>
      </c>
    </row>
    <row r="95" spans="2:8">
      <c r="B95" s="30"/>
      <c r="C95" s="17"/>
      <c r="D95" s="30"/>
      <c r="E95" s="30"/>
      <c r="F95" s="30"/>
      <c r="G95" s="30"/>
      <c r="H95" s="30"/>
    </row>
    <row r="96" spans="2:8">
      <c r="B96" s="30"/>
      <c r="C96" s="17"/>
      <c r="D96" s="30"/>
      <c r="E96" s="30"/>
      <c r="F96" s="30"/>
      <c r="G96" s="30"/>
      <c r="H96" s="30"/>
    </row>
    <row r="97" spans="2:8">
      <c r="B97" s="30"/>
      <c r="C97" s="17"/>
      <c r="D97" s="30"/>
      <c r="E97" s="30"/>
      <c r="F97" s="30"/>
      <c r="G97" s="30"/>
      <c r="H97" s="30"/>
    </row>
    <row r="98" spans="2:8">
      <c r="B98" s="30"/>
      <c r="C98" s="17"/>
      <c r="D98" s="30"/>
      <c r="E98" s="30"/>
      <c r="F98" s="30"/>
      <c r="G98" s="30"/>
      <c r="H98" s="30"/>
    </row>
    <row r="101" spans="2:8">
      <c r="B101" s="488" t="s">
        <v>694</v>
      </c>
      <c r="C101" s="488"/>
      <c r="D101" s="488"/>
      <c r="E101" s="488"/>
      <c r="F101" s="488"/>
      <c r="G101" s="488"/>
      <c r="H101" s="488"/>
    </row>
    <row r="102" spans="2:8" ht="45">
      <c r="B102" s="110" t="s">
        <v>10</v>
      </c>
      <c r="C102" s="110" t="s">
        <v>11</v>
      </c>
      <c r="D102" s="110" t="s">
        <v>542</v>
      </c>
      <c r="E102" s="111" t="s">
        <v>543</v>
      </c>
      <c r="F102" s="112" t="s">
        <v>544</v>
      </c>
      <c r="G102" s="112" t="s">
        <v>545</v>
      </c>
      <c r="H102" s="114" t="s">
        <v>555</v>
      </c>
    </row>
    <row r="103" spans="2:8">
      <c r="B103" s="30" t="s">
        <v>15</v>
      </c>
      <c r="C103" s="30" t="s">
        <v>445</v>
      </c>
      <c r="D103" s="35"/>
      <c r="E103" s="30">
        <v>1</v>
      </c>
      <c r="F103" s="30"/>
      <c r="G103" s="30"/>
      <c r="H103" s="30">
        <v>1</v>
      </c>
    </row>
    <row r="104" spans="2:8">
      <c r="B104" s="30" t="s">
        <v>15</v>
      </c>
      <c r="C104" s="30" t="s">
        <v>110</v>
      </c>
      <c r="D104" s="30">
        <v>1</v>
      </c>
      <c r="E104" s="30"/>
      <c r="F104" s="30"/>
      <c r="G104" s="30"/>
      <c r="H104" s="30">
        <v>3</v>
      </c>
    </row>
    <row r="105" spans="2:8">
      <c r="B105" s="30" t="s">
        <v>5</v>
      </c>
      <c r="C105" s="30" t="s">
        <v>149</v>
      </c>
      <c r="D105" s="30"/>
      <c r="E105" s="30">
        <v>1</v>
      </c>
      <c r="F105" s="30"/>
      <c r="G105" s="30"/>
      <c r="H105" s="30">
        <v>1</v>
      </c>
    </row>
    <row r="106" spans="2:8">
      <c r="B106" s="30" t="s">
        <v>28</v>
      </c>
      <c r="C106" s="30" t="s">
        <v>468</v>
      </c>
      <c r="D106" s="30"/>
      <c r="E106" s="30">
        <v>1</v>
      </c>
      <c r="F106" s="30"/>
      <c r="G106" s="30"/>
      <c r="H106" s="30">
        <v>1</v>
      </c>
    </row>
    <row r="107" spans="2:8">
      <c r="B107" s="30"/>
      <c r="C107" s="30"/>
      <c r="D107" s="30"/>
      <c r="E107" s="30"/>
      <c r="F107" s="30"/>
      <c r="G107" s="30"/>
      <c r="H107" s="30"/>
    </row>
    <row r="108" spans="2:8">
      <c r="B108" s="30"/>
      <c r="C108" s="30"/>
      <c r="D108" s="30"/>
      <c r="E108" s="30"/>
      <c r="F108" s="30"/>
      <c r="G108" s="30"/>
      <c r="H108" s="30"/>
    </row>
    <row r="109" spans="2:8">
      <c r="B109" s="30"/>
      <c r="C109" s="17"/>
      <c r="D109" s="30"/>
      <c r="E109" s="30"/>
      <c r="F109" s="30"/>
      <c r="G109" s="30"/>
      <c r="H109" s="30"/>
    </row>
    <row r="112" spans="2:8">
      <c r="B112" s="488" t="s">
        <v>697</v>
      </c>
      <c r="C112" s="488"/>
      <c r="D112" s="488"/>
      <c r="E112" s="488"/>
      <c r="F112" s="488"/>
      <c r="G112" s="488"/>
      <c r="H112" s="488"/>
    </row>
    <row r="113" spans="2:8" ht="45">
      <c r="B113" s="110" t="s">
        <v>10</v>
      </c>
      <c r="C113" s="110" t="s">
        <v>11</v>
      </c>
      <c r="D113" s="110" t="s">
        <v>542</v>
      </c>
      <c r="E113" s="111" t="s">
        <v>543</v>
      </c>
      <c r="F113" s="112" t="s">
        <v>544</v>
      </c>
      <c r="G113" s="112" t="s">
        <v>545</v>
      </c>
      <c r="H113" s="114" t="s">
        <v>555</v>
      </c>
    </row>
    <row r="114" spans="2:8">
      <c r="B114" s="30" t="s">
        <v>15</v>
      </c>
      <c r="C114" s="30" t="s">
        <v>456</v>
      </c>
      <c r="D114" s="35"/>
      <c r="E114" s="30">
        <v>1</v>
      </c>
      <c r="F114" s="30"/>
      <c r="G114" s="30"/>
      <c r="H114" s="30">
        <v>1</v>
      </c>
    </row>
    <row r="115" spans="2:8">
      <c r="B115" s="30" t="s">
        <v>5</v>
      </c>
      <c r="C115" s="17" t="s">
        <v>522</v>
      </c>
      <c r="D115" s="30"/>
      <c r="E115" s="30">
        <v>1</v>
      </c>
      <c r="F115" s="30"/>
      <c r="G115" s="30"/>
      <c r="H115" s="30">
        <v>1</v>
      </c>
    </row>
    <row r="116" spans="2:8">
      <c r="B116" s="30"/>
      <c r="C116" s="30"/>
      <c r="D116" s="30"/>
      <c r="E116" s="30"/>
      <c r="F116" s="30"/>
      <c r="G116" s="30"/>
      <c r="H116" s="30"/>
    </row>
    <row r="117" spans="2:8">
      <c r="B117" s="30"/>
      <c r="C117" s="30"/>
      <c r="D117" s="30"/>
      <c r="E117" s="30"/>
      <c r="F117" s="30"/>
      <c r="G117" s="30"/>
      <c r="H117" s="30"/>
    </row>
    <row r="118" spans="2:8">
      <c r="B118" s="30"/>
      <c r="C118" s="30"/>
      <c r="D118" s="30"/>
      <c r="E118" s="30"/>
      <c r="F118" s="30"/>
      <c r="G118" s="30"/>
      <c r="H118" s="30"/>
    </row>
    <row r="119" spans="2:8">
      <c r="B119" s="30"/>
      <c r="C119" s="30"/>
      <c r="D119" s="30"/>
      <c r="E119" s="30"/>
      <c r="F119" s="30"/>
      <c r="G119" s="30"/>
      <c r="H119" s="30"/>
    </row>
    <row r="120" spans="2:8">
      <c r="B120" s="30"/>
      <c r="C120" s="17"/>
      <c r="D120" s="30"/>
      <c r="E120" s="30"/>
      <c r="F120" s="30"/>
      <c r="G120" s="30"/>
      <c r="H120" s="30"/>
    </row>
    <row r="123" spans="2:8">
      <c r="B123" s="488" t="s">
        <v>699</v>
      </c>
      <c r="C123" s="488"/>
      <c r="D123" s="488"/>
      <c r="E123" s="488"/>
      <c r="F123" s="488"/>
      <c r="G123" s="488"/>
      <c r="H123" s="488"/>
    </row>
    <row r="124" spans="2:8" ht="45">
      <c r="B124" s="110" t="s">
        <v>10</v>
      </c>
      <c r="C124" s="110" t="s">
        <v>11</v>
      </c>
      <c r="D124" s="110" t="s">
        <v>542</v>
      </c>
      <c r="E124" s="111" t="s">
        <v>543</v>
      </c>
      <c r="F124" s="112" t="s">
        <v>544</v>
      </c>
      <c r="G124" s="112" t="s">
        <v>545</v>
      </c>
      <c r="H124" s="114" t="s">
        <v>555</v>
      </c>
    </row>
    <row r="125" spans="2:8">
      <c r="B125" s="30" t="s">
        <v>3</v>
      </c>
      <c r="C125" s="30" t="s">
        <v>130</v>
      </c>
      <c r="D125" s="35"/>
      <c r="E125" s="30">
        <v>1</v>
      </c>
      <c r="F125" s="30"/>
      <c r="G125" s="30"/>
      <c r="H125" s="30">
        <v>1</v>
      </c>
    </row>
    <row r="126" spans="2:8">
      <c r="B126" s="30" t="s">
        <v>5</v>
      </c>
      <c r="C126" s="17" t="s">
        <v>522</v>
      </c>
      <c r="D126" s="30">
        <v>1</v>
      </c>
      <c r="E126" s="30"/>
      <c r="F126" s="30"/>
      <c r="G126" s="30"/>
      <c r="H126" s="30">
        <v>2</v>
      </c>
    </row>
    <row r="127" spans="2:8">
      <c r="B127" s="30" t="s">
        <v>256</v>
      </c>
      <c r="C127" s="30" t="s">
        <v>451</v>
      </c>
      <c r="D127" s="30"/>
      <c r="E127" s="30"/>
      <c r="F127" s="30"/>
      <c r="G127" s="30">
        <v>1</v>
      </c>
      <c r="H127" s="30">
        <v>1</v>
      </c>
    </row>
    <row r="128" spans="2:8">
      <c r="B128" s="30"/>
      <c r="C128" s="30"/>
      <c r="D128" s="30"/>
      <c r="E128" s="30"/>
      <c r="F128" s="30"/>
      <c r="G128" s="30"/>
      <c r="H128" s="30"/>
    </row>
    <row r="129" spans="2:8">
      <c r="B129" s="30"/>
      <c r="C129" s="30"/>
      <c r="D129" s="30"/>
      <c r="E129" s="30"/>
      <c r="F129" s="30"/>
      <c r="G129" s="30"/>
      <c r="H129" s="30"/>
    </row>
    <row r="130" spans="2:8">
      <c r="B130" s="30"/>
      <c r="C130" s="30"/>
      <c r="D130" s="30"/>
      <c r="E130" s="30"/>
      <c r="F130" s="30"/>
      <c r="G130" s="30"/>
      <c r="H130" s="30"/>
    </row>
    <row r="131" spans="2:8">
      <c r="B131" s="30"/>
      <c r="C131" s="17"/>
      <c r="D131" s="30"/>
      <c r="E131" s="30"/>
      <c r="F131" s="30"/>
      <c r="G131" s="30"/>
      <c r="H131" s="30"/>
    </row>
    <row r="134" spans="2:8">
      <c r="B134" s="488" t="s">
        <v>703</v>
      </c>
      <c r="C134" s="488"/>
      <c r="D134" s="488"/>
      <c r="E134" s="488"/>
      <c r="F134" s="488"/>
      <c r="G134" s="488"/>
      <c r="H134" s="488"/>
    </row>
    <row r="135" spans="2:8" ht="45">
      <c r="B135" s="110" t="s">
        <v>10</v>
      </c>
      <c r="C135" s="110" t="s">
        <v>11</v>
      </c>
      <c r="D135" s="110" t="s">
        <v>542</v>
      </c>
      <c r="E135" s="111" t="s">
        <v>543</v>
      </c>
      <c r="F135" s="112" t="s">
        <v>544</v>
      </c>
      <c r="G135" s="112" t="s">
        <v>545</v>
      </c>
      <c r="H135" s="114" t="s">
        <v>555</v>
      </c>
    </row>
    <row r="136" spans="2:8">
      <c r="B136" s="30" t="s">
        <v>15</v>
      </c>
      <c r="C136" s="30" t="s">
        <v>430</v>
      </c>
      <c r="D136" s="35"/>
      <c r="E136" s="30">
        <v>1</v>
      </c>
      <c r="F136" s="30"/>
      <c r="G136" s="30"/>
      <c r="H136" s="30">
        <v>1</v>
      </c>
    </row>
    <row r="137" spans="2:8">
      <c r="B137" s="30" t="s">
        <v>4</v>
      </c>
      <c r="C137" s="17" t="s">
        <v>199</v>
      </c>
      <c r="D137" s="30"/>
      <c r="E137" s="30">
        <v>1</v>
      </c>
      <c r="F137" s="30"/>
      <c r="G137" s="30"/>
      <c r="H137" s="30">
        <v>1</v>
      </c>
    </row>
    <row r="138" spans="2:8">
      <c r="B138" s="30" t="s">
        <v>256</v>
      </c>
      <c r="C138" s="30" t="s">
        <v>451</v>
      </c>
      <c r="D138" s="30"/>
      <c r="E138" s="30">
        <v>1</v>
      </c>
      <c r="F138" s="30"/>
      <c r="G138" s="30"/>
      <c r="H138" s="30">
        <v>2</v>
      </c>
    </row>
    <row r="139" spans="2:8">
      <c r="B139" s="30"/>
      <c r="C139" s="30"/>
      <c r="D139" s="30"/>
      <c r="E139" s="30"/>
      <c r="F139" s="30"/>
      <c r="G139" s="30"/>
      <c r="H139" s="30"/>
    </row>
    <row r="140" spans="2:8">
      <c r="B140" s="30"/>
      <c r="C140" s="30"/>
      <c r="D140" s="30"/>
      <c r="E140" s="30"/>
      <c r="F140" s="30"/>
      <c r="G140" s="30"/>
      <c r="H140" s="30"/>
    </row>
    <row r="141" spans="2:8">
      <c r="B141" s="30"/>
      <c r="C141" s="30"/>
      <c r="D141" s="30"/>
      <c r="E141" s="30"/>
      <c r="F141" s="30"/>
      <c r="G141" s="30"/>
      <c r="H141" s="30"/>
    </row>
    <row r="142" spans="2:8">
      <c r="B142" s="30"/>
      <c r="C142" s="17"/>
      <c r="D142" s="30"/>
      <c r="E142" s="30"/>
      <c r="F142" s="30"/>
      <c r="G142" s="30"/>
      <c r="H142" s="30"/>
    </row>
    <row r="145" spans="2:8">
      <c r="B145" s="488" t="s">
        <v>708</v>
      </c>
      <c r="C145" s="488"/>
      <c r="D145" s="488"/>
      <c r="E145" s="488"/>
      <c r="F145" s="488"/>
      <c r="G145" s="488"/>
      <c r="H145" s="488"/>
    </row>
    <row r="146" spans="2:8" ht="45">
      <c r="B146" s="110" t="s">
        <v>10</v>
      </c>
      <c r="C146" s="110" t="s">
        <v>11</v>
      </c>
      <c r="D146" s="110" t="s">
        <v>542</v>
      </c>
      <c r="E146" s="111" t="s">
        <v>543</v>
      </c>
      <c r="F146" s="112" t="s">
        <v>544</v>
      </c>
      <c r="G146" s="112" t="s">
        <v>545</v>
      </c>
      <c r="H146" s="114" t="s">
        <v>555</v>
      </c>
    </row>
    <row r="147" spans="2:8">
      <c r="B147" s="30" t="s">
        <v>5</v>
      </c>
      <c r="C147" s="17" t="s">
        <v>409</v>
      </c>
      <c r="D147" s="35"/>
      <c r="E147" s="30">
        <v>1</v>
      </c>
      <c r="F147" s="30"/>
      <c r="G147" s="30"/>
      <c r="H147" s="30">
        <v>3</v>
      </c>
    </row>
    <row r="148" spans="2:8">
      <c r="B148" s="30"/>
      <c r="C148" s="17"/>
      <c r="D148" s="30"/>
      <c r="E148" s="30"/>
      <c r="F148" s="30"/>
      <c r="G148" s="30"/>
      <c r="H148" s="30"/>
    </row>
    <row r="149" spans="2:8">
      <c r="B149" s="30"/>
      <c r="C149" s="30"/>
      <c r="D149" s="30"/>
      <c r="E149" s="30"/>
      <c r="F149" s="30"/>
      <c r="G149" s="30"/>
      <c r="H149" s="30"/>
    </row>
    <row r="150" spans="2:8">
      <c r="B150" s="30"/>
      <c r="C150" s="30"/>
      <c r="D150" s="30"/>
      <c r="E150" s="30"/>
      <c r="F150" s="30"/>
      <c r="G150" s="30"/>
      <c r="H150" s="30"/>
    </row>
    <row r="151" spans="2:8">
      <c r="B151" s="30"/>
      <c r="C151" s="30"/>
      <c r="D151" s="30"/>
      <c r="E151" s="30"/>
      <c r="F151" s="30"/>
      <c r="G151" s="30"/>
      <c r="H151" s="30"/>
    </row>
    <row r="152" spans="2:8">
      <c r="B152" s="30"/>
      <c r="C152" s="30"/>
      <c r="D152" s="30"/>
      <c r="E152" s="30"/>
      <c r="F152" s="30"/>
      <c r="G152" s="30"/>
      <c r="H152" s="30"/>
    </row>
    <row r="153" spans="2:8">
      <c r="B153" s="30"/>
      <c r="C153" s="17"/>
      <c r="D153" s="30"/>
      <c r="E153" s="30"/>
      <c r="F153" s="30"/>
      <c r="G153" s="30"/>
      <c r="H153" s="30"/>
    </row>
    <row r="156" spans="2:8">
      <c r="B156" s="488" t="s">
        <v>712</v>
      </c>
      <c r="C156" s="488"/>
      <c r="D156" s="488"/>
      <c r="E156" s="488"/>
      <c r="F156" s="488"/>
      <c r="G156" s="488"/>
      <c r="H156" s="488"/>
    </row>
    <row r="157" spans="2:8" ht="45">
      <c r="B157" s="110" t="s">
        <v>10</v>
      </c>
      <c r="C157" s="110" t="s">
        <v>11</v>
      </c>
      <c r="D157" s="110" t="s">
        <v>542</v>
      </c>
      <c r="E157" s="111" t="s">
        <v>543</v>
      </c>
      <c r="F157" s="112" t="s">
        <v>544</v>
      </c>
      <c r="G157" s="112" t="s">
        <v>545</v>
      </c>
      <c r="H157" s="114" t="s">
        <v>555</v>
      </c>
    </row>
    <row r="158" spans="2:8">
      <c r="B158" s="30" t="s">
        <v>28</v>
      </c>
      <c r="C158" s="17" t="s">
        <v>714</v>
      </c>
      <c r="D158" s="35"/>
      <c r="E158" s="30">
        <v>1</v>
      </c>
      <c r="F158" s="30"/>
      <c r="G158" s="30"/>
      <c r="H158" s="30">
        <v>1</v>
      </c>
    </row>
    <row r="159" spans="2:8">
      <c r="B159" s="30"/>
      <c r="C159" s="17"/>
      <c r="D159" s="30"/>
      <c r="E159" s="30"/>
      <c r="F159" s="30"/>
      <c r="G159" s="30"/>
      <c r="H159" s="30"/>
    </row>
    <row r="160" spans="2:8">
      <c r="B160" s="30"/>
      <c r="C160" s="30"/>
      <c r="D160" s="30"/>
      <c r="E160" s="30"/>
      <c r="F160" s="30"/>
      <c r="G160" s="30"/>
      <c r="H160" s="30"/>
    </row>
    <row r="161" spans="2:8">
      <c r="B161" s="30"/>
      <c r="C161" s="30"/>
      <c r="D161" s="30"/>
      <c r="E161" s="30"/>
      <c r="F161" s="30"/>
      <c r="G161" s="30"/>
      <c r="H161" s="30"/>
    </row>
    <row r="162" spans="2:8">
      <c r="B162" s="30"/>
      <c r="C162" s="30"/>
      <c r="D162" s="30"/>
      <c r="E162" s="30"/>
      <c r="F162" s="30"/>
      <c r="G162" s="30"/>
      <c r="H162" s="30"/>
    </row>
    <row r="163" spans="2:8">
      <c r="B163" s="30"/>
      <c r="C163" s="30"/>
      <c r="D163" s="30"/>
      <c r="E163" s="30"/>
      <c r="F163" s="30"/>
      <c r="G163" s="30"/>
      <c r="H163" s="30"/>
    </row>
    <row r="164" spans="2:8">
      <c r="B164" s="30"/>
      <c r="C164" s="17"/>
      <c r="D164" s="30"/>
      <c r="E164" s="30"/>
      <c r="F164" s="30"/>
      <c r="G164" s="30"/>
      <c r="H164" s="30"/>
    </row>
    <row r="167" spans="2:8">
      <c r="B167" s="488" t="s">
        <v>717</v>
      </c>
      <c r="C167" s="488"/>
      <c r="D167" s="488"/>
      <c r="E167" s="488"/>
      <c r="F167" s="488"/>
      <c r="G167" s="488"/>
      <c r="H167" s="488"/>
    </row>
    <row r="168" spans="2:8" ht="45">
      <c r="B168" s="110" t="s">
        <v>10</v>
      </c>
      <c r="C168" s="110" t="s">
        <v>11</v>
      </c>
      <c r="D168" s="110" t="s">
        <v>542</v>
      </c>
      <c r="E168" s="111" t="s">
        <v>543</v>
      </c>
      <c r="F168" s="112" t="s">
        <v>544</v>
      </c>
      <c r="G168" s="112" t="s">
        <v>545</v>
      </c>
      <c r="H168" s="114" t="s">
        <v>555</v>
      </c>
    </row>
    <row r="169" spans="2:8">
      <c r="B169" s="30" t="s">
        <v>15</v>
      </c>
      <c r="C169" s="30" t="s">
        <v>445</v>
      </c>
      <c r="D169" s="35"/>
      <c r="E169" s="30">
        <v>2</v>
      </c>
      <c r="F169" s="30"/>
      <c r="G169" s="30"/>
      <c r="H169" s="30">
        <v>2</v>
      </c>
    </row>
    <row r="170" spans="2:8">
      <c r="B170" s="30" t="s">
        <v>15</v>
      </c>
      <c r="C170" s="30" t="s">
        <v>456</v>
      </c>
      <c r="D170" s="30"/>
      <c r="E170" s="30">
        <v>2</v>
      </c>
      <c r="F170" s="30"/>
      <c r="G170" s="30"/>
      <c r="H170" s="30">
        <v>2</v>
      </c>
    </row>
    <row r="171" spans="2:8">
      <c r="B171" s="30" t="s">
        <v>15</v>
      </c>
      <c r="C171" s="30" t="s">
        <v>109</v>
      </c>
      <c r="D171" s="30"/>
      <c r="E171" s="30">
        <v>1</v>
      </c>
      <c r="F171" s="30"/>
      <c r="G171" s="30"/>
      <c r="H171" s="30">
        <v>1</v>
      </c>
    </row>
    <row r="172" spans="2:8">
      <c r="B172" s="30" t="s">
        <v>28</v>
      </c>
      <c r="C172" s="30" t="s">
        <v>468</v>
      </c>
      <c r="D172" s="30"/>
      <c r="E172" s="30">
        <v>2</v>
      </c>
      <c r="F172" s="30"/>
      <c r="G172" s="30"/>
      <c r="H172" s="30">
        <v>2</v>
      </c>
    </row>
    <row r="173" spans="2:8">
      <c r="B173" s="30"/>
      <c r="C173" s="30"/>
      <c r="D173" s="30"/>
      <c r="E173" s="30"/>
      <c r="F173" s="30"/>
      <c r="G173" s="30"/>
      <c r="H173" s="30"/>
    </row>
    <row r="174" spans="2:8">
      <c r="B174" s="30"/>
      <c r="C174" s="30"/>
      <c r="D174" s="30"/>
      <c r="E174" s="30"/>
      <c r="F174" s="30"/>
      <c r="G174" s="30"/>
      <c r="H174" s="30"/>
    </row>
    <row r="175" spans="2:8">
      <c r="B175" s="30"/>
      <c r="C175" s="17"/>
      <c r="D175" s="30"/>
      <c r="E175" s="30"/>
      <c r="F175" s="30"/>
      <c r="G175" s="30"/>
      <c r="H175" s="30"/>
    </row>
    <row r="178" spans="2:8">
      <c r="B178" s="488" t="s">
        <v>720</v>
      </c>
      <c r="C178" s="488"/>
      <c r="D178" s="488"/>
      <c r="E178" s="488"/>
      <c r="F178" s="488"/>
      <c r="G178" s="488"/>
      <c r="H178" s="488"/>
    </row>
    <row r="179" spans="2:8" ht="45">
      <c r="B179" s="110" t="s">
        <v>10</v>
      </c>
      <c r="C179" s="110" t="s">
        <v>11</v>
      </c>
      <c r="D179" s="110" t="s">
        <v>542</v>
      </c>
      <c r="E179" s="111" t="s">
        <v>543</v>
      </c>
      <c r="F179" s="112" t="s">
        <v>544</v>
      </c>
      <c r="G179" s="112" t="s">
        <v>545</v>
      </c>
      <c r="H179" s="114" t="s">
        <v>555</v>
      </c>
    </row>
    <row r="180" spans="2:8">
      <c r="B180" s="30" t="s">
        <v>9</v>
      </c>
      <c r="C180" s="30" t="s">
        <v>167</v>
      </c>
      <c r="D180" s="35"/>
      <c r="E180" s="30">
        <v>1</v>
      </c>
      <c r="F180" s="30"/>
      <c r="G180" s="30"/>
      <c r="H180" s="30">
        <v>1</v>
      </c>
    </row>
    <row r="181" spans="2:8">
      <c r="B181" s="30"/>
      <c r="C181" s="30"/>
      <c r="D181" s="30"/>
      <c r="E181" s="30"/>
      <c r="F181" s="30"/>
      <c r="G181" s="30"/>
      <c r="H181" s="30"/>
    </row>
    <row r="182" spans="2:8">
      <c r="B182" s="30"/>
      <c r="C182" s="30"/>
      <c r="D182" s="30"/>
      <c r="E182" s="30"/>
      <c r="F182" s="30"/>
      <c r="G182" s="30"/>
      <c r="H182" s="30"/>
    </row>
    <row r="183" spans="2:8">
      <c r="B183" s="30"/>
      <c r="C183" s="30"/>
      <c r="D183" s="30"/>
      <c r="E183" s="30"/>
      <c r="F183" s="30"/>
      <c r="G183" s="30"/>
      <c r="H183" s="30"/>
    </row>
    <row r="184" spans="2:8">
      <c r="B184" s="30"/>
      <c r="C184" s="30"/>
      <c r="D184" s="30"/>
      <c r="E184" s="30"/>
      <c r="F184" s="30"/>
      <c r="G184" s="30"/>
      <c r="H184" s="30"/>
    </row>
    <row r="185" spans="2:8">
      <c r="B185" s="30"/>
      <c r="C185" s="30"/>
      <c r="D185" s="30"/>
      <c r="E185" s="30"/>
      <c r="F185" s="30"/>
      <c r="G185" s="30"/>
      <c r="H185" s="30"/>
    </row>
    <row r="186" spans="2:8">
      <c r="B186" s="30"/>
      <c r="C186" s="17"/>
      <c r="D186" s="30"/>
      <c r="E186" s="30"/>
      <c r="F186" s="30"/>
      <c r="G186" s="30"/>
      <c r="H186" s="30"/>
    </row>
    <row r="189" spans="2:8">
      <c r="B189" s="488" t="s">
        <v>723</v>
      </c>
      <c r="C189" s="488"/>
      <c r="D189" s="488"/>
      <c r="E189" s="488"/>
      <c r="F189" s="488"/>
      <c r="G189" s="488"/>
      <c r="H189" s="488"/>
    </row>
    <row r="190" spans="2:8" ht="45">
      <c r="B190" s="110" t="s">
        <v>10</v>
      </c>
      <c r="C190" s="110" t="s">
        <v>11</v>
      </c>
      <c r="D190" s="110" t="s">
        <v>542</v>
      </c>
      <c r="E190" s="111" t="s">
        <v>543</v>
      </c>
      <c r="F190" s="112" t="s">
        <v>544</v>
      </c>
      <c r="G190" s="112" t="s">
        <v>545</v>
      </c>
      <c r="H190" s="114" t="s">
        <v>724</v>
      </c>
    </row>
    <row r="191" spans="2:8">
      <c r="B191" s="30" t="s">
        <v>15</v>
      </c>
      <c r="C191" s="30" t="s">
        <v>456</v>
      </c>
      <c r="D191" s="35"/>
      <c r="E191" s="30">
        <v>3</v>
      </c>
      <c r="F191" s="30"/>
      <c r="G191" s="30"/>
      <c r="H191" s="30">
        <v>3</v>
      </c>
    </row>
    <row r="192" spans="2:8">
      <c r="B192" s="30" t="s">
        <v>3</v>
      </c>
      <c r="C192" s="30" t="s">
        <v>280</v>
      </c>
      <c r="D192" s="30"/>
      <c r="E192" s="30">
        <v>1</v>
      </c>
      <c r="F192" s="30"/>
      <c r="G192" s="30"/>
      <c r="H192" s="30">
        <v>2</v>
      </c>
    </row>
    <row r="193" spans="2:8">
      <c r="B193" s="30" t="s">
        <v>5</v>
      </c>
      <c r="C193" s="17" t="s">
        <v>409</v>
      </c>
      <c r="D193" s="30"/>
      <c r="E193" s="30"/>
      <c r="F193" s="30">
        <v>1</v>
      </c>
      <c r="G193" s="30"/>
      <c r="H193" s="51">
        <v>4</v>
      </c>
    </row>
    <row r="194" spans="2:8">
      <c r="B194" s="30"/>
      <c r="C194" s="30"/>
      <c r="D194" s="30"/>
      <c r="E194" s="30"/>
      <c r="F194" s="30"/>
      <c r="G194" s="30"/>
      <c r="H194" s="30"/>
    </row>
    <row r="195" spans="2:8">
      <c r="B195" s="30"/>
      <c r="C195" s="30"/>
      <c r="D195" s="30"/>
      <c r="E195" s="30"/>
      <c r="F195" s="30"/>
      <c r="G195" s="30"/>
      <c r="H195" s="30"/>
    </row>
    <row r="196" spans="2:8">
      <c r="B196" s="30"/>
      <c r="C196" s="30"/>
      <c r="D196" s="30"/>
      <c r="E196" s="30"/>
      <c r="F196" s="30"/>
      <c r="G196" s="30"/>
      <c r="H196" s="30"/>
    </row>
    <row r="197" spans="2:8">
      <c r="B197" s="30"/>
      <c r="C197" s="17"/>
      <c r="D197" s="30"/>
      <c r="E197" s="30"/>
      <c r="F197" s="30"/>
      <c r="G197" s="30"/>
      <c r="H197" s="30"/>
    </row>
    <row r="200" spans="2:8">
      <c r="B200" s="488" t="s">
        <v>727</v>
      </c>
      <c r="C200" s="488"/>
      <c r="D200" s="488"/>
      <c r="E200" s="488"/>
      <c r="F200" s="488"/>
      <c r="G200" s="488"/>
      <c r="H200" s="488"/>
    </row>
    <row r="201" spans="2:8" ht="45">
      <c r="B201" s="110" t="s">
        <v>10</v>
      </c>
      <c r="C201" s="110" t="s">
        <v>11</v>
      </c>
      <c r="D201" s="110" t="s">
        <v>542</v>
      </c>
      <c r="E201" s="111" t="s">
        <v>543</v>
      </c>
      <c r="F201" s="112" t="s">
        <v>544</v>
      </c>
      <c r="G201" s="112" t="s">
        <v>545</v>
      </c>
      <c r="H201" s="114" t="s">
        <v>724</v>
      </c>
    </row>
    <row r="202" spans="2:8">
      <c r="B202" s="30" t="s">
        <v>9</v>
      </c>
      <c r="C202" s="30" t="s">
        <v>167</v>
      </c>
      <c r="D202" s="35">
        <v>1</v>
      </c>
      <c r="E202" s="30"/>
      <c r="F202" s="30"/>
      <c r="G202" s="30"/>
      <c r="H202" s="30">
        <v>2</v>
      </c>
    </row>
    <row r="203" spans="2:8">
      <c r="B203" s="30"/>
      <c r="C203" s="30"/>
      <c r="D203" s="30"/>
      <c r="E203" s="30"/>
      <c r="F203" s="30"/>
      <c r="G203" s="30"/>
      <c r="H203" s="30"/>
    </row>
    <row r="204" spans="2:8">
      <c r="B204" s="30"/>
      <c r="C204" s="17"/>
      <c r="D204" s="30"/>
      <c r="E204" s="30"/>
      <c r="F204" s="30"/>
      <c r="G204" s="30"/>
      <c r="H204" s="30"/>
    </row>
    <row r="205" spans="2:8">
      <c r="B205" s="30"/>
      <c r="C205" s="30"/>
      <c r="D205" s="30"/>
      <c r="E205" s="30"/>
      <c r="F205" s="30"/>
      <c r="G205" s="30"/>
      <c r="H205" s="30"/>
    </row>
    <row r="206" spans="2:8">
      <c r="B206" s="30"/>
      <c r="C206" s="30"/>
      <c r="D206" s="30"/>
      <c r="E206" s="30"/>
      <c r="F206" s="30"/>
      <c r="G206" s="30"/>
      <c r="H206" s="30"/>
    </row>
    <row r="207" spans="2:8">
      <c r="B207" s="30"/>
      <c r="C207" s="30"/>
      <c r="D207" s="30"/>
      <c r="E207" s="30"/>
      <c r="F207" s="30"/>
      <c r="G207" s="30"/>
      <c r="H207" s="30"/>
    </row>
    <row r="208" spans="2:8">
      <c r="B208" s="30"/>
      <c r="C208" s="17"/>
      <c r="D208" s="30"/>
      <c r="E208" s="30"/>
      <c r="F208" s="30"/>
      <c r="G208" s="30"/>
      <c r="H208" s="30"/>
    </row>
    <row r="211" spans="2:8">
      <c r="B211" s="488" t="s">
        <v>731</v>
      </c>
      <c r="C211" s="488"/>
      <c r="D211" s="488"/>
      <c r="E211" s="488"/>
      <c r="F211" s="488"/>
      <c r="G211" s="488"/>
      <c r="H211" s="488"/>
    </row>
    <row r="212" spans="2:8" ht="45">
      <c r="B212" s="110" t="s">
        <v>10</v>
      </c>
      <c r="C212" s="110" t="s">
        <v>11</v>
      </c>
      <c r="D212" s="110" t="s">
        <v>542</v>
      </c>
      <c r="E212" s="111" t="s">
        <v>543</v>
      </c>
      <c r="F212" s="112" t="s">
        <v>544</v>
      </c>
      <c r="G212" s="112" t="s">
        <v>545</v>
      </c>
      <c r="H212" s="114" t="s">
        <v>724</v>
      </c>
    </row>
    <row r="213" spans="2:8">
      <c r="B213" s="30" t="s">
        <v>28</v>
      </c>
      <c r="C213" s="75" t="s">
        <v>732</v>
      </c>
      <c r="D213" s="35"/>
      <c r="E213" s="30">
        <v>1</v>
      </c>
      <c r="F213" s="30"/>
      <c r="G213" s="30"/>
      <c r="H213" s="30">
        <v>1</v>
      </c>
    </row>
    <row r="214" spans="2:8">
      <c r="B214" s="30" t="s">
        <v>5</v>
      </c>
      <c r="C214" s="17" t="s">
        <v>409</v>
      </c>
      <c r="D214" s="30">
        <v>1</v>
      </c>
      <c r="E214" s="30"/>
      <c r="F214" s="30"/>
      <c r="G214" s="30"/>
      <c r="H214" s="30">
        <v>5</v>
      </c>
    </row>
    <row r="215" spans="2:8">
      <c r="B215" s="30" t="s">
        <v>256</v>
      </c>
      <c r="C215" s="17" t="s">
        <v>111</v>
      </c>
      <c r="D215" s="30"/>
      <c r="E215" s="30"/>
      <c r="F215" s="30">
        <v>1</v>
      </c>
      <c r="G215" s="30"/>
      <c r="H215" s="30">
        <v>1</v>
      </c>
    </row>
    <row r="216" spans="2:8">
      <c r="B216" s="30"/>
      <c r="C216" s="30"/>
      <c r="D216" s="30"/>
      <c r="E216" s="30"/>
      <c r="F216" s="30"/>
      <c r="G216" s="30"/>
      <c r="H216" s="30"/>
    </row>
    <row r="217" spans="2:8">
      <c r="B217" s="30"/>
      <c r="C217" s="30"/>
      <c r="D217" s="30"/>
      <c r="E217" s="30"/>
      <c r="F217" s="30"/>
      <c r="G217" s="30"/>
      <c r="H217" s="30"/>
    </row>
    <row r="218" spans="2:8">
      <c r="B218" s="30"/>
      <c r="C218" s="30"/>
      <c r="D218" s="30"/>
      <c r="E218" s="30"/>
      <c r="F218" s="30"/>
      <c r="G218" s="30"/>
      <c r="H218" s="30"/>
    </row>
    <row r="219" spans="2:8">
      <c r="B219" s="30"/>
      <c r="C219" s="17"/>
      <c r="D219" s="30"/>
      <c r="E219" s="30"/>
      <c r="F219" s="30"/>
      <c r="G219" s="30"/>
      <c r="H219" s="30"/>
    </row>
    <row r="222" spans="2:8">
      <c r="B222" s="488" t="s">
        <v>736</v>
      </c>
      <c r="C222" s="488"/>
      <c r="D222" s="488"/>
      <c r="E222" s="488"/>
      <c r="F222" s="488"/>
      <c r="G222" s="488"/>
      <c r="H222" s="488"/>
    </row>
    <row r="223" spans="2:8" ht="45">
      <c r="B223" s="110" t="s">
        <v>10</v>
      </c>
      <c r="C223" s="110" t="s">
        <v>11</v>
      </c>
      <c r="D223" s="110" t="s">
        <v>542</v>
      </c>
      <c r="E223" s="111" t="s">
        <v>543</v>
      </c>
      <c r="F223" s="112" t="s">
        <v>544</v>
      </c>
      <c r="G223" s="112" t="s">
        <v>545</v>
      </c>
      <c r="H223" s="114" t="s">
        <v>724</v>
      </c>
    </row>
    <row r="224" spans="2:8">
      <c r="B224" s="30" t="s">
        <v>3</v>
      </c>
      <c r="C224" s="75" t="s">
        <v>130</v>
      </c>
      <c r="D224" s="35"/>
      <c r="E224" s="30"/>
      <c r="F224" s="30"/>
      <c r="G224" s="30">
        <v>1</v>
      </c>
      <c r="H224" s="30">
        <v>2</v>
      </c>
    </row>
    <row r="225" spans="2:9">
      <c r="B225" s="30" t="s">
        <v>15</v>
      </c>
      <c r="C225" s="30" t="s">
        <v>110</v>
      </c>
      <c r="D225" s="30"/>
      <c r="E225" s="30"/>
      <c r="F225" s="30">
        <v>1</v>
      </c>
      <c r="G225" s="30"/>
      <c r="H225" s="30">
        <v>4</v>
      </c>
    </row>
    <row r="226" spans="2:9">
      <c r="B226" s="30" t="s">
        <v>15</v>
      </c>
      <c r="C226" s="30" t="s">
        <v>430</v>
      </c>
      <c r="D226" s="30"/>
      <c r="E226" s="30"/>
      <c r="F226" s="30"/>
      <c r="G226" s="30">
        <v>1</v>
      </c>
      <c r="H226" s="30">
        <v>2</v>
      </c>
      <c r="I226" t="s">
        <v>738</v>
      </c>
    </row>
    <row r="227" spans="2:9">
      <c r="B227" s="30" t="s">
        <v>28</v>
      </c>
      <c r="C227" s="30" t="s">
        <v>394</v>
      </c>
      <c r="D227" s="30">
        <v>1</v>
      </c>
      <c r="E227" s="30"/>
      <c r="F227" s="30"/>
      <c r="G227" s="30"/>
      <c r="H227" s="30">
        <v>1</v>
      </c>
    </row>
    <row r="228" spans="2:9">
      <c r="B228" s="30" t="s">
        <v>4</v>
      </c>
      <c r="C228" s="30" t="s">
        <v>199</v>
      </c>
      <c r="D228" s="30"/>
      <c r="E228" s="30">
        <v>1</v>
      </c>
      <c r="F228" s="30"/>
      <c r="G228" s="30"/>
      <c r="H228" s="30">
        <v>2</v>
      </c>
    </row>
    <row r="229" spans="2:9">
      <c r="B229" s="30"/>
      <c r="C229" s="30"/>
      <c r="D229" s="30"/>
      <c r="E229" s="30"/>
      <c r="F229" s="30"/>
      <c r="G229" s="30"/>
      <c r="H229" s="30"/>
    </row>
    <row r="230" spans="2:9">
      <c r="B230" s="30"/>
      <c r="C230" s="17"/>
      <c r="D230" s="30"/>
      <c r="E230" s="30"/>
      <c r="F230" s="30"/>
      <c r="G230" s="30"/>
      <c r="H230" s="30"/>
    </row>
  </sheetData>
  <mergeCells count="24">
    <mergeCell ref="B189:H189"/>
    <mergeCell ref="B178:H178"/>
    <mergeCell ref="B167:H167"/>
    <mergeCell ref="B156:H156"/>
    <mergeCell ref="B76:H76"/>
    <mergeCell ref="B145:H145"/>
    <mergeCell ref="B134:H134"/>
    <mergeCell ref="B123:H123"/>
    <mergeCell ref="B222:H222"/>
    <mergeCell ref="B2:H2"/>
    <mergeCell ref="B11:H11"/>
    <mergeCell ref="B19:H19"/>
    <mergeCell ref="B27:H27"/>
    <mergeCell ref="B35:H35"/>
    <mergeCell ref="B211:H211"/>
    <mergeCell ref="B69:H69"/>
    <mergeCell ref="B60:H60"/>
    <mergeCell ref="B51:H51"/>
    <mergeCell ref="B43:H43"/>
    <mergeCell ref="B112:H112"/>
    <mergeCell ref="B101:H101"/>
    <mergeCell ref="B92:H92"/>
    <mergeCell ref="B83:H83"/>
    <mergeCell ref="B200:H20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A510-15C4-41F0-86DE-8DD924F7FFCD}">
  <sheetPr codeName="Hoja18"/>
  <dimension ref="B2:D167"/>
  <sheetViews>
    <sheetView topLeftCell="A152" zoomScale="130" zoomScaleNormal="130" workbookViewId="0">
      <selection activeCell="B160" sqref="B160:D167"/>
    </sheetView>
  </sheetViews>
  <sheetFormatPr baseColWidth="10" defaultRowHeight="15"/>
  <cols>
    <col min="2" max="2" width="24.5703125" customWidth="1"/>
    <col min="3" max="3" width="37.85546875" customWidth="1"/>
    <col min="4" max="4" width="22.7109375" customWidth="1"/>
  </cols>
  <sheetData>
    <row r="2" spans="2:4">
      <c r="B2" s="488" t="s">
        <v>326</v>
      </c>
      <c r="C2" s="488"/>
      <c r="D2" s="488"/>
    </row>
    <row r="3" spans="2:4">
      <c r="B3" s="7" t="s">
        <v>10</v>
      </c>
      <c r="C3" s="7" t="s">
        <v>11</v>
      </c>
      <c r="D3" s="7" t="s">
        <v>85</v>
      </c>
    </row>
    <row r="4" spans="2:4">
      <c r="B4" s="30" t="s">
        <v>3</v>
      </c>
      <c r="C4" s="30" t="s">
        <v>130</v>
      </c>
      <c r="D4" s="35" t="s">
        <v>237</v>
      </c>
    </row>
    <row r="5" spans="2:4">
      <c r="B5" s="30" t="s">
        <v>9</v>
      </c>
      <c r="C5" s="30" t="s">
        <v>327</v>
      </c>
      <c r="D5" s="35" t="s">
        <v>125</v>
      </c>
    </row>
    <row r="6" spans="2:4">
      <c r="B6" s="41"/>
      <c r="C6" s="30"/>
      <c r="D6" s="35"/>
    </row>
    <row r="7" spans="2:4">
      <c r="B7" s="41"/>
      <c r="C7" s="30"/>
      <c r="D7" s="35"/>
    </row>
    <row r="10" spans="2:4">
      <c r="B10" s="488" t="s">
        <v>334</v>
      </c>
      <c r="C10" s="488"/>
      <c r="D10" s="488"/>
    </row>
    <row r="11" spans="2:4">
      <c r="B11" s="7" t="s">
        <v>10</v>
      </c>
      <c r="C11" s="7" t="s">
        <v>11</v>
      </c>
      <c r="D11" s="7" t="s">
        <v>85</v>
      </c>
    </row>
    <row r="12" spans="2:4">
      <c r="B12" s="30" t="s">
        <v>15</v>
      </c>
      <c r="C12" s="30" t="s">
        <v>110</v>
      </c>
      <c r="D12" s="35" t="s">
        <v>125</v>
      </c>
    </row>
    <row r="13" spans="2:4">
      <c r="B13" s="30"/>
      <c r="C13" s="30"/>
      <c r="D13" s="35"/>
    </row>
    <row r="14" spans="2:4">
      <c r="B14" s="41"/>
      <c r="C14" s="30"/>
      <c r="D14" s="35"/>
    </row>
    <row r="15" spans="2:4">
      <c r="B15" s="41"/>
      <c r="C15" s="30"/>
      <c r="D15" s="35"/>
    </row>
    <row r="18" spans="2:4">
      <c r="B18" s="488" t="s">
        <v>333</v>
      </c>
      <c r="C18" s="488"/>
      <c r="D18" s="488"/>
    </row>
    <row r="19" spans="2:4">
      <c r="B19" s="7" t="s">
        <v>10</v>
      </c>
      <c r="C19" s="7" t="s">
        <v>11</v>
      </c>
      <c r="D19" s="7" t="s">
        <v>85</v>
      </c>
    </row>
    <row r="20" spans="2:4">
      <c r="B20" s="30" t="s">
        <v>256</v>
      </c>
      <c r="C20" s="30" t="s">
        <v>145</v>
      </c>
      <c r="D20" s="35" t="s">
        <v>266</v>
      </c>
    </row>
    <row r="21" spans="2:4">
      <c r="B21" s="30" t="s">
        <v>15</v>
      </c>
      <c r="C21" s="30" t="s">
        <v>94</v>
      </c>
      <c r="D21" s="35" t="s">
        <v>237</v>
      </c>
    </row>
    <row r="22" spans="2:4">
      <c r="B22" s="41"/>
      <c r="C22" s="30"/>
      <c r="D22" s="35"/>
    </row>
    <row r="23" spans="2:4">
      <c r="B23" s="41"/>
      <c r="C23" s="30"/>
      <c r="D23" s="35"/>
    </row>
    <row r="26" spans="2:4">
      <c r="B26" s="488" t="s">
        <v>337</v>
      </c>
      <c r="C26" s="488"/>
      <c r="D26" s="488"/>
    </row>
    <row r="27" spans="2:4">
      <c r="B27" s="7" t="s">
        <v>10</v>
      </c>
      <c r="C27" s="7" t="s">
        <v>11</v>
      </c>
      <c r="D27" s="7" t="s">
        <v>85</v>
      </c>
    </row>
    <row r="28" spans="2:4">
      <c r="B28" s="30" t="s">
        <v>15</v>
      </c>
      <c r="C28" s="30" t="s">
        <v>110</v>
      </c>
      <c r="D28" s="35" t="s">
        <v>125</v>
      </c>
    </row>
    <row r="29" spans="2:4">
      <c r="B29" s="30" t="s">
        <v>3</v>
      </c>
      <c r="C29" s="30" t="s">
        <v>280</v>
      </c>
      <c r="D29" s="35" t="s">
        <v>125</v>
      </c>
    </row>
    <row r="30" spans="2:4">
      <c r="B30" s="41" t="s">
        <v>30</v>
      </c>
      <c r="C30" s="30" t="s">
        <v>338</v>
      </c>
      <c r="D30" s="35" t="s">
        <v>237</v>
      </c>
    </row>
    <row r="31" spans="2:4">
      <c r="B31" s="41"/>
      <c r="C31" s="30"/>
      <c r="D31" s="35"/>
    </row>
    <row r="34" spans="2:4">
      <c r="B34" s="488" t="s">
        <v>343</v>
      </c>
      <c r="C34" s="488"/>
      <c r="D34" s="488"/>
    </row>
    <row r="35" spans="2:4">
      <c r="B35" s="7" t="s">
        <v>10</v>
      </c>
      <c r="C35" s="7" t="s">
        <v>11</v>
      </c>
      <c r="D35" s="7" t="s">
        <v>85</v>
      </c>
    </row>
    <row r="36" spans="2:4">
      <c r="B36" s="30" t="s">
        <v>5</v>
      </c>
      <c r="C36" s="30" t="s">
        <v>97</v>
      </c>
      <c r="D36" s="35" t="s">
        <v>237</v>
      </c>
    </row>
    <row r="37" spans="2:4">
      <c r="B37" s="30"/>
      <c r="C37" s="30"/>
      <c r="D37" s="35"/>
    </row>
    <row r="38" spans="2:4">
      <c r="B38" s="41"/>
      <c r="C38" s="30"/>
      <c r="D38" s="35"/>
    </row>
    <row r="39" spans="2:4">
      <c r="B39" s="41"/>
      <c r="C39" s="30"/>
      <c r="D39" s="35"/>
    </row>
    <row r="42" spans="2:4">
      <c r="B42" s="488" t="s">
        <v>347</v>
      </c>
      <c r="C42" s="488"/>
      <c r="D42" s="488"/>
    </row>
    <row r="43" spans="2:4">
      <c r="B43" s="7" t="s">
        <v>10</v>
      </c>
      <c r="C43" s="7" t="s">
        <v>11</v>
      </c>
      <c r="D43" s="7" t="s">
        <v>85</v>
      </c>
    </row>
    <row r="44" spans="2:4">
      <c r="B44" s="30" t="s">
        <v>15</v>
      </c>
      <c r="C44" s="30" t="s">
        <v>110</v>
      </c>
      <c r="D44" s="35" t="s">
        <v>125</v>
      </c>
    </row>
    <row r="45" spans="2:4">
      <c r="B45" s="30" t="s">
        <v>3</v>
      </c>
      <c r="C45" s="30" t="s">
        <v>130</v>
      </c>
      <c r="D45" s="35" t="s">
        <v>266</v>
      </c>
    </row>
    <row r="46" spans="2:4">
      <c r="B46" s="41"/>
      <c r="C46" s="30"/>
      <c r="D46" s="35"/>
    </row>
    <row r="47" spans="2:4">
      <c r="B47" s="41"/>
      <c r="C47" s="30"/>
      <c r="D47" s="35"/>
    </row>
    <row r="50" spans="2:4">
      <c r="B50" s="488" t="s">
        <v>353</v>
      </c>
      <c r="C50" s="488"/>
      <c r="D50" s="488"/>
    </row>
    <row r="51" spans="2:4">
      <c r="B51" s="7" t="s">
        <v>10</v>
      </c>
      <c r="C51" s="7" t="s">
        <v>11</v>
      </c>
      <c r="D51" s="7" t="s">
        <v>85</v>
      </c>
    </row>
    <row r="52" spans="2:4">
      <c r="B52" s="30" t="s">
        <v>3</v>
      </c>
      <c r="C52" s="30" t="s">
        <v>280</v>
      </c>
      <c r="D52" s="35" t="s">
        <v>237</v>
      </c>
    </row>
    <row r="53" spans="2:4">
      <c r="B53" s="41" t="s">
        <v>4</v>
      </c>
      <c r="C53" s="30" t="s">
        <v>127</v>
      </c>
      <c r="D53" s="35" t="s">
        <v>125</v>
      </c>
    </row>
    <row r="54" spans="2:4">
      <c r="B54" s="41"/>
      <c r="C54" s="30"/>
      <c r="D54" s="35"/>
    </row>
    <row r="55" spans="2:4">
      <c r="B55" s="41"/>
      <c r="C55" s="30"/>
      <c r="D55" s="35"/>
    </row>
    <row r="56" spans="2:4">
      <c r="B56" s="41"/>
      <c r="C56" s="30"/>
      <c r="D56" s="35"/>
    </row>
    <row r="59" spans="2:4">
      <c r="B59" s="488" t="s">
        <v>358</v>
      </c>
      <c r="C59" s="488"/>
      <c r="D59" s="488"/>
    </row>
    <row r="60" spans="2:4">
      <c r="B60" s="7" t="s">
        <v>10</v>
      </c>
      <c r="C60" s="7" t="s">
        <v>11</v>
      </c>
      <c r="D60" s="7" t="s">
        <v>85</v>
      </c>
    </row>
    <row r="61" spans="2:4">
      <c r="B61" s="30" t="s">
        <v>30</v>
      </c>
      <c r="C61" s="30" t="s">
        <v>338</v>
      </c>
      <c r="D61" s="35" t="s">
        <v>237</v>
      </c>
    </row>
    <row r="62" spans="2:4">
      <c r="B62" s="30" t="s">
        <v>30</v>
      </c>
      <c r="C62" s="30" t="s">
        <v>101</v>
      </c>
      <c r="D62" s="35" t="s">
        <v>91</v>
      </c>
    </row>
    <row r="63" spans="2:4">
      <c r="B63" s="41"/>
      <c r="C63" s="30"/>
      <c r="D63" s="35"/>
    </row>
    <row r="64" spans="2:4">
      <c r="B64" s="41"/>
      <c r="C64" s="30"/>
      <c r="D64" s="35"/>
    </row>
    <row r="65" spans="2:4">
      <c r="B65" s="41"/>
      <c r="C65" s="30"/>
      <c r="D65" s="35"/>
    </row>
    <row r="68" spans="2:4">
      <c r="B68" s="488" t="s">
        <v>367</v>
      </c>
      <c r="C68" s="488"/>
      <c r="D68" s="488"/>
    </row>
    <row r="69" spans="2:4">
      <c r="B69" s="7" t="s">
        <v>10</v>
      </c>
      <c r="C69" s="7" t="s">
        <v>11</v>
      </c>
      <c r="D69" s="7" t="s">
        <v>85</v>
      </c>
    </row>
    <row r="70" spans="2:4">
      <c r="B70" s="30" t="s">
        <v>3</v>
      </c>
      <c r="C70" s="30" t="s">
        <v>113</v>
      </c>
      <c r="D70" s="35" t="s">
        <v>237</v>
      </c>
    </row>
    <row r="71" spans="2:4">
      <c r="B71" s="30"/>
      <c r="C71" s="30"/>
      <c r="D71" s="35"/>
    </row>
    <row r="72" spans="2:4">
      <c r="B72" s="41"/>
      <c r="C72" s="30"/>
      <c r="D72" s="35"/>
    </row>
    <row r="73" spans="2:4">
      <c r="B73" s="41"/>
      <c r="C73" s="30"/>
      <c r="D73" s="35"/>
    </row>
    <row r="74" spans="2:4">
      <c r="B74" s="41"/>
      <c r="C74" s="30"/>
      <c r="D74" s="35"/>
    </row>
    <row r="77" spans="2:4">
      <c r="B77" s="488" t="s">
        <v>370</v>
      </c>
      <c r="C77" s="488"/>
      <c r="D77" s="488"/>
    </row>
    <row r="78" spans="2:4">
      <c r="B78" s="7" t="s">
        <v>10</v>
      </c>
      <c r="C78" s="7" t="s">
        <v>11</v>
      </c>
      <c r="D78" s="7" t="s">
        <v>85</v>
      </c>
    </row>
    <row r="79" spans="2:4">
      <c r="B79" s="30" t="s">
        <v>256</v>
      </c>
      <c r="C79" s="30" t="s">
        <v>111</v>
      </c>
      <c r="D79" s="35" t="s">
        <v>125</v>
      </c>
    </row>
    <row r="80" spans="2:4">
      <c r="B80" s="30"/>
      <c r="C80" s="30"/>
      <c r="D80" s="35"/>
    </row>
    <row r="81" spans="2:4">
      <c r="B81" s="41"/>
      <c r="C81" s="30"/>
      <c r="D81" s="35"/>
    </row>
    <row r="84" spans="2:4">
      <c r="B84" s="488" t="s">
        <v>373</v>
      </c>
      <c r="C84" s="488"/>
      <c r="D84" s="488"/>
    </row>
    <row r="85" spans="2:4">
      <c r="B85" s="7" t="s">
        <v>10</v>
      </c>
      <c r="C85" s="7" t="s">
        <v>11</v>
      </c>
      <c r="D85" s="7" t="s">
        <v>85</v>
      </c>
    </row>
    <row r="86" spans="2:4">
      <c r="B86" s="30" t="s">
        <v>15</v>
      </c>
      <c r="C86" s="30" t="s">
        <v>110</v>
      </c>
      <c r="D86" s="35" t="s">
        <v>266</v>
      </c>
    </row>
    <row r="87" spans="2:4">
      <c r="B87" s="30"/>
      <c r="C87" s="30"/>
      <c r="D87" s="35"/>
    </row>
    <row r="88" spans="2:4">
      <c r="B88" s="41"/>
      <c r="C88" s="30"/>
      <c r="D88" s="35"/>
    </row>
    <row r="91" spans="2:4">
      <c r="B91" s="488" t="s">
        <v>377</v>
      </c>
      <c r="C91" s="488"/>
      <c r="D91" s="488"/>
    </row>
    <row r="92" spans="2:4">
      <c r="B92" s="7" t="s">
        <v>10</v>
      </c>
      <c r="C92" s="7" t="s">
        <v>11</v>
      </c>
      <c r="D92" s="7" t="s">
        <v>85</v>
      </c>
    </row>
    <row r="93" spans="2:4">
      <c r="B93" s="30" t="s">
        <v>3</v>
      </c>
      <c r="C93" s="30" t="s">
        <v>280</v>
      </c>
      <c r="D93" s="35" t="s">
        <v>266</v>
      </c>
    </row>
    <row r="94" spans="2:4">
      <c r="B94" s="30" t="s">
        <v>15</v>
      </c>
      <c r="C94" s="30" t="s">
        <v>110</v>
      </c>
      <c r="D94" s="35" t="s">
        <v>237</v>
      </c>
    </row>
    <row r="95" spans="2:4">
      <c r="B95" s="30" t="s">
        <v>5</v>
      </c>
      <c r="C95" s="30" t="s">
        <v>97</v>
      </c>
      <c r="D95" s="35" t="s">
        <v>266</v>
      </c>
    </row>
    <row r="96" spans="2:4">
      <c r="B96" s="41"/>
      <c r="C96" s="30"/>
      <c r="D96" s="35"/>
    </row>
    <row r="97" spans="2:4">
      <c r="B97" s="41"/>
      <c r="C97" s="30"/>
      <c r="D97" s="35"/>
    </row>
    <row r="100" spans="2:4">
      <c r="B100" s="488" t="s">
        <v>381</v>
      </c>
      <c r="C100" s="488"/>
      <c r="D100" s="488"/>
    </row>
    <row r="101" spans="2:4">
      <c r="B101" s="7" t="s">
        <v>10</v>
      </c>
      <c r="C101" s="7" t="s">
        <v>11</v>
      </c>
      <c r="D101" s="7" t="s">
        <v>85</v>
      </c>
    </row>
    <row r="102" spans="2:4">
      <c r="B102" s="30" t="s">
        <v>3</v>
      </c>
      <c r="C102" s="30" t="s">
        <v>130</v>
      </c>
      <c r="D102" s="35" t="s">
        <v>237</v>
      </c>
    </row>
    <row r="103" spans="2:4">
      <c r="B103" s="30" t="s">
        <v>3</v>
      </c>
      <c r="C103" s="30" t="s">
        <v>281</v>
      </c>
      <c r="D103" s="35" t="s">
        <v>237</v>
      </c>
    </row>
    <row r="104" spans="2:4">
      <c r="B104" s="30"/>
      <c r="C104" s="30"/>
      <c r="D104" s="35"/>
    </row>
    <row r="105" spans="2:4">
      <c r="B105" s="41"/>
      <c r="C105" s="30"/>
      <c r="D105" s="35"/>
    </row>
    <row r="106" spans="2:4">
      <c r="B106" s="41"/>
      <c r="C106" s="30"/>
      <c r="D106" s="35"/>
    </row>
    <row r="109" spans="2:4">
      <c r="B109" s="488" t="s">
        <v>384</v>
      </c>
      <c r="C109" s="488"/>
      <c r="D109" s="488"/>
    </row>
    <row r="110" spans="2:4">
      <c r="B110" s="7" t="s">
        <v>10</v>
      </c>
      <c r="C110" s="7" t="s">
        <v>11</v>
      </c>
      <c r="D110" s="7" t="s">
        <v>85</v>
      </c>
    </row>
    <row r="111" spans="2:4">
      <c r="B111" s="30" t="s">
        <v>30</v>
      </c>
      <c r="C111" s="30" t="s">
        <v>338</v>
      </c>
      <c r="D111" s="35" t="s">
        <v>125</v>
      </c>
    </row>
    <row r="112" spans="2:4">
      <c r="B112" s="30"/>
      <c r="C112" s="30"/>
      <c r="D112" s="35"/>
    </row>
    <row r="113" spans="2:4">
      <c r="B113" s="30"/>
      <c r="C113" s="30"/>
      <c r="D113" s="35"/>
    </row>
    <row r="114" spans="2:4">
      <c r="B114" s="41"/>
      <c r="C114" s="30"/>
      <c r="D114" s="35"/>
    </row>
    <row r="115" spans="2:4">
      <c r="B115" s="41"/>
      <c r="C115" s="30"/>
      <c r="D115" s="35"/>
    </row>
    <row r="118" spans="2:4">
      <c r="B118" s="488" t="s">
        <v>385</v>
      </c>
      <c r="C118" s="488"/>
      <c r="D118" s="488"/>
    </row>
    <row r="119" spans="2:4">
      <c r="B119" s="7" t="s">
        <v>10</v>
      </c>
      <c r="C119" s="7" t="s">
        <v>11</v>
      </c>
      <c r="D119" s="7" t="s">
        <v>85</v>
      </c>
    </row>
    <row r="120" spans="2:4">
      <c r="B120" s="30" t="s">
        <v>9</v>
      </c>
      <c r="C120" s="30" t="s">
        <v>357</v>
      </c>
      <c r="D120" s="35" t="s">
        <v>91</v>
      </c>
    </row>
    <row r="121" spans="2:4">
      <c r="B121" s="30" t="s">
        <v>15</v>
      </c>
      <c r="C121" s="19" t="s">
        <v>110</v>
      </c>
      <c r="D121" s="35" t="s">
        <v>125</v>
      </c>
    </row>
    <row r="122" spans="2:4">
      <c r="B122" s="30" t="s">
        <v>15</v>
      </c>
      <c r="C122" s="19" t="s">
        <v>158</v>
      </c>
      <c r="D122" s="35" t="s">
        <v>125</v>
      </c>
    </row>
    <row r="123" spans="2:4">
      <c r="B123" s="41" t="s">
        <v>5</v>
      </c>
      <c r="C123" s="30" t="s">
        <v>149</v>
      </c>
      <c r="D123" s="35" t="s">
        <v>125</v>
      </c>
    </row>
    <row r="124" spans="2:4">
      <c r="B124" s="41"/>
      <c r="C124" s="30"/>
      <c r="D124" s="35"/>
    </row>
    <row r="125" spans="2:4">
      <c r="B125" s="41"/>
      <c r="C125" s="30"/>
      <c r="D125" s="35"/>
    </row>
    <row r="126" spans="2:4">
      <c r="B126" s="41"/>
      <c r="C126" s="30"/>
      <c r="D126" s="35"/>
    </row>
    <row r="129" spans="2:4">
      <c r="B129" s="488" t="s">
        <v>393</v>
      </c>
      <c r="C129" s="488"/>
      <c r="D129" s="488"/>
    </row>
    <row r="130" spans="2:4">
      <c r="B130" s="7" t="s">
        <v>10</v>
      </c>
      <c r="C130" s="7" t="s">
        <v>11</v>
      </c>
      <c r="D130" s="7" t="s">
        <v>85</v>
      </c>
    </row>
    <row r="131" spans="2:4">
      <c r="B131" s="30" t="s">
        <v>9</v>
      </c>
      <c r="C131" s="17" t="s">
        <v>167</v>
      </c>
      <c r="D131" s="35" t="s">
        <v>125</v>
      </c>
    </row>
    <row r="132" spans="2:4">
      <c r="B132" s="30" t="s">
        <v>9</v>
      </c>
      <c r="C132" s="17" t="s">
        <v>327</v>
      </c>
      <c r="D132" s="35" t="s">
        <v>125</v>
      </c>
    </row>
    <row r="133" spans="2:4">
      <c r="B133" s="30" t="s">
        <v>256</v>
      </c>
      <c r="C133" s="17" t="s">
        <v>111</v>
      </c>
      <c r="D133" s="35" t="s">
        <v>266</v>
      </c>
    </row>
    <row r="134" spans="2:4">
      <c r="B134" s="41"/>
      <c r="C134" s="30"/>
      <c r="D134" s="35"/>
    </row>
    <row r="135" spans="2:4">
      <c r="B135" s="41"/>
      <c r="C135" s="30"/>
      <c r="D135" s="35"/>
    </row>
    <row r="136" spans="2:4">
      <c r="B136" s="41"/>
      <c r="C136" s="30"/>
      <c r="D136" s="35"/>
    </row>
    <row r="137" spans="2:4">
      <c r="B137" s="41"/>
      <c r="C137" s="30"/>
      <c r="D137" s="35"/>
    </row>
    <row r="140" spans="2:4">
      <c r="B140" s="488" t="s">
        <v>400</v>
      </c>
      <c r="C140" s="488"/>
      <c r="D140" s="488"/>
    </row>
    <row r="141" spans="2:4">
      <c r="B141" s="7" t="s">
        <v>10</v>
      </c>
      <c r="C141" s="7" t="s">
        <v>11</v>
      </c>
      <c r="D141" s="7" t="s">
        <v>85</v>
      </c>
    </row>
    <row r="142" spans="2:4">
      <c r="B142" s="30" t="s">
        <v>15</v>
      </c>
      <c r="C142" s="17" t="s">
        <v>138</v>
      </c>
      <c r="D142" s="35" t="s">
        <v>91</v>
      </c>
    </row>
    <row r="143" spans="2:4">
      <c r="B143" s="30"/>
      <c r="C143" s="17"/>
      <c r="D143" s="35"/>
    </row>
    <row r="144" spans="2:4">
      <c r="B144" s="30"/>
      <c r="C144" s="17"/>
      <c r="D144" s="35"/>
    </row>
    <row r="145" spans="2:4">
      <c r="B145" s="41"/>
      <c r="C145" s="30"/>
      <c r="D145" s="35"/>
    </row>
    <row r="146" spans="2:4">
      <c r="B146" s="41"/>
      <c r="C146" s="30"/>
      <c r="D146" s="35"/>
    </row>
    <row r="147" spans="2:4">
      <c r="B147" s="41"/>
      <c r="C147" s="30"/>
      <c r="D147" s="35"/>
    </row>
    <row r="150" spans="2:4">
      <c r="B150" s="488" t="s">
        <v>403</v>
      </c>
      <c r="C150" s="488"/>
      <c r="D150" s="488"/>
    </row>
    <row r="151" spans="2:4">
      <c r="B151" s="7" t="s">
        <v>10</v>
      </c>
      <c r="C151" s="7" t="s">
        <v>11</v>
      </c>
      <c r="D151" s="7" t="s">
        <v>85</v>
      </c>
    </row>
    <row r="152" spans="2:4">
      <c r="B152" s="30" t="s">
        <v>341</v>
      </c>
      <c r="C152" s="17" t="s">
        <v>145</v>
      </c>
      <c r="D152" s="35" t="s">
        <v>125</v>
      </c>
    </row>
    <row r="153" spans="2:4">
      <c r="B153" s="30" t="s">
        <v>15</v>
      </c>
      <c r="C153" s="17" t="s">
        <v>109</v>
      </c>
      <c r="D153" s="35" t="s">
        <v>125</v>
      </c>
    </row>
    <row r="154" spans="2:4">
      <c r="B154" s="30"/>
      <c r="C154" s="17"/>
      <c r="D154" s="35"/>
    </row>
    <row r="155" spans="2:4">
      <c r="B155" s="41"/>
      <c r="C155" s="30"/>
      <c r="D155" s="35"/>
    </row>
    <row r="156" spans="2:4">
      <c r="B156" s="41"/>
      <c r="C156" s="30"/>
      <c r="D156" s="35"/>
    </row>
    <row r="157" spans="2:4">
      <c r="B157" s="41"/>
      <c r="C157" s="30"/>
      <c r="D157" s="35"/>
    </row>
    <row r="160" spans="2:4">
      <c r="B160" s="488" t="s">
        <v>406</v>
      </c>
      <c r="C160" s="488"/>
      <c r="D160" s="488"/>
    </row>
    <row r="161" spans="2:4">
      <c r="B161" s="7" t="s">
        <v>10</v>
      </c>
      <c r="C161" s="7" t="s">
        <v>11</v>
      </c>
      <c r="D161" s="7" t="s">
        <v>85</v>
      </c>
    </row>
    <row r="162" spans="2:4">
      <c r="B162" s="30" t="s">
        <v>15</v>
      </c>
      <c r="C162" s="17" t="s">
        <v>156</v>
      </c>
      <c r="D162" s="35" t="s">
        <v>125</v>
      </c>
    </row>
    <row r="163" spans="2:4">
      <c r="B163" s="30" t="s">
        <v>9</v>
      </c>
      <c r="C163" s="17" t="s">
        <v>357</v>
      </c>
      <c r="D163" s="35" t="s">
        <v>237</v>
      </c>
    </row>
    <row r="164" spans="2:4">
      <c r="B164" s="30"/>
      <c r="C164" s="17"/>
      <c r="D164" s="35"/>
    </row>
    <row r="165" spans="2:4">
      <c r="B165" s="41"/>
      <c r="C165" s="30"/>
      <c r="D165" s="35"/>
    </row>
    <row r="166" spans="2:4">
      <c r="B166" s="41"/>
      <c r="C166" s="30"/>
      <c r="D166" s="35"/>
    </row>
    <row r="167" spans="2:4">
      <c r="B167" s="41"/>
      <c r="C167" s="30"/>
      <c r="D167" s="35"/>
    </row>
  </sheetData>
  <mergeCells count="19">
    <mergeCell ref="B42:D42"/>
    <mergeCell ref="B84:D84"/>
    <mergeCell ref="B77:D77"/>
    <mergeCell ref="B68:D68"/>
    <mergeCell ref="B59:D59"/>
    <mergeCell ref="B50:D50"/>
    <mergeCell ref="B2:D2"/>
    <mergeCell ref="B10:D10"/>
    <mergeCell ref="B18:D18"/>
    <mergeCell ref="B26:D26"/>
    <mergeCell ref="B34:D34"/>
    <mergeCell ref="B160:D160"/>
    <mergeCell ref="B100:D100"/>
    <mergeCell ref="B150:D150"/>
    <mergeCell ref="B91:D91"/>
    <mergeCell ref="B140:D140"/>
    <mergeCell ref="B129:D129"/>
    <mergeCell ref="B109:D109"/>
    <mergeCell ref="B118:D1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093C-03CA-48B4-AA4A-909AADAD774D}">
  <sheetPr codeName="Hoja19"/>
  <dimension ref="B1:J185"/>
  <sheetViews>
    <sheetView topLeftCell="A169" zoomScale="115" zoomScaleNormal="115" workbookViewId="0">
      <selection activeCell="B180" sqref="B180:E185"/>
    </sheetView>
  </sheetViews>
  <sheetFormatPr baseColWidth="10" defaultRowHeight="15"/>
  <cols>
    <col min="2" max="2" width="20.140625" customWidth="1"/>
    <col min="3" max="3" width="33.28515625" bestFit="1" customWidth="1"/>
    <col min="4" max="4" width="29.5703125" customWidth="1"/>
    <col min="7" max="7" width="19.140625" bestFit="1" customWidth="1"/>
    <col min="8" max="8" width="33.7109375" bestFit="1" customWidth="1"/>
  </cols>
  <sheetData>
    <row r="1" spans="2:7">
      <c r="G1" t="s">
        <v>420</v>
      </c>
    </row>
    <row r="2" spans="2:7">
      <c r="B2" s="488" t="s">
        <v>411</v>
      </c>
      <c r="C2" s="488"/>
      <c r="D2" s="488"/>
    </row>
    <row r="3" spans="2:7">
      <c r="B3" s="7" t="s">
        <v>10</v>
      </c>
      <c r="C3" s="7" t="s">
        <v>11</v>
      </c>
      <c r="D3" s="7" t="s">
        <v>85</v>
      </c>
      <c r="E3" s="7" t="s">
        <v>415</v>
      </c>
    </row>
    <row r="4" spans="2:7">
      <c r="B4" s="30" t="s">
        <v>5</v>
      </c>
      <c r="C4" s="17" t="s">
        <v>409</v>
      </c>
      <c r="D4" s="35" t="s">
        <v>237</v>
      </c>
      <c r="E4" s="30">
        <v>1</v>
      </c>
    </row>
    <row r="5" spans="2:7">
      <c r="B5" s="30" t="s">
        <v>4</v>
      </c>
      <c r="C5" s="17" t="s">
        <v>126</v>
      </c>
      <c r="D5" s="35" t="s">
        <v>125</v>
      </c>
      <c r="E5" s="30">
        <v>1</v>
      </c>
    </row>
    <row r="6" spans="2:7">
      <c r="B6" s="30"/>
      <c r="C6" s="17"/>
      <c r="D6" s="35"/>
      <c r="E6" s="30"/>
    </row>
    <row r="7" spans="2:7">
      <c r="B7" s="41"/>
      <c r="C7" s="30"/>
      <c r="D7" s="35"/>
      <c r="E7" s="30"/>
    </row>
    <row r="8" spans="2:7">
      <c r="B8" s="41"/>
      <c r="C8" s="30"/>
      <c r="D8" s="35"/>
      <c r="E8" s="30"/>
    </row>
    <row r="9" spans="2:7">
      <c r="B9" s="41"/>
      <c r="C9" s="30"/>
      <c r="D9" s="35"/>
      <c r="E9" s="30"/>
    </row>
    <row r="12" spans="2:7">
      <c r="B12" s="483" t="s">
        <v>419</v>
      </c>
      <c r="C12" s="483"/>
      <c r="D12" s="483"/>
      <c r="E12" s="483"/>
    </row>
    <row r="13" spans="2:7">
      <c r="B13" s="7" t="s">
        <v>10</v>
      </c>
      <c r="C13" s="7" t="s">
        <v>11</v>
      </c>
      <c r="D13" s="7" t="s">
        <v>85</v>
      </c>
      <c r="E13" s="7" t="s">
        <v>415</v>
      </c>
    </row>
    <row r="14" spans="2:7">
      <c r="B14" s="30" t="s">
        <v>5</v>
      </c>
      <c r="C14" s="17" t="s">
        <v>409</v>
      </c>
      <c r="D14" s="35" t="s">
        <v>266</v>
      </c>
      <c r="E14" s="30">
        <v>2</v>
      </c>
    </row>
    <row r="15" spans="2:7">
      <c r="B15" s="30" t="s">
        <v>3</v>
      </c>
      <c r="C15" s="17" t="s">
        <v>130</v>
      </c>
      <c r="D15" s="35" t="s">
        <v>237</v>
      </c>
      <c r="E15" s="30">
        <v>1</v>
      </c>
    </row>
    <row r="16" spans="2:7">
      <c r="B16" s="41"/>
      <c r="C16" s="30"/>
      <c r="D16" s="35"/>
      <c r="E16" s="30"/>
    </row>
    <row r="19" spans="2:5">
      <c r="B19" s="483" t="s">
        <v>423</v>
      </c>
      <c r="C19" s="483"/>
      <c r="D19" s="483"/>
      <c r="E19" s="483"/>
    </row>
    <row r="20" spans="2:5">
      <c r="B20" s="7" t="s">
        <v>10</v>
      </c>
      <c r="C20" s="7" t="s">
        <v>11</v>
      </c>
      <c r="D20" s="7" t="s">
        <v>85</v>
      </c>
      <c r="E20" s="7" t="s">
        <v>424</v>
      </c>
    </row>
    <row r="21" spans="2:5">
      <c r="B21" s="30" t="s">
        <v>5</v>
      </c>
      <c r="C21" s="17" t="s">
        <v>388</v>
      </c>
      <c r="D21" s="35" t="s">
        <v>125</v>
      </c>
      <c r="E21" s="30">
        <v>1</v>
      </c>
    </row>
    <row r="22" spans="2:5">
      <c r="B22" s="30" t="s">
        <v>15</v>
      </c>
      <c r="C22" s="17" t="s">
        <v>110</v>
      </c>
      <c r="D22" s="35" t="s">
        <v>237</v>
      </c>
      <c r="E22" s="30">
        <v>1</v>
      </c>
    </row>
    <row r="23" spans="2:5">
      <c r="B23" s="30"/>
      <c r="C23" s="17"/>
      <c r="D23" s="35"/>
      <c r="E23" s="30"/>
    </row>
    <row r="24" spans="2:5">
      <c r="B24" s="41"/>
      <c r="C24" s="30"/>
      <c r="D24" s="35"/>
      <c r="E24" s="30"/>
    </row>
    <row r="28" spans="2:5">
      <c r="B28" s="483" t="s">
        <v>427</v>
      </c>
      <c r="C28" s="483"/>
      <c r="D28" s="483"/>
      <c r="E28" s="483"/>
    </row>
    <row r="29" spans="2:5">
      <c r="B29" s="7" t="s">
        <v>10</v>
      </c>
      <c r="C29" s="7" t="s">
        <v>11</v>
      </c>
      <c r="D29" s="7" t="s">
        <v>85</v>
      </c>
      <c r="E29" s="7" t="s">
        <v>424</v>
      </c>
    </row>
    <row r="30" spans="2:5">
      <c r="B30" s="30" t="s">
        <v>28</v>
      </c>
      <c r="C30" s="17" t="s">
        <v>287</v>
      </c>
      <c r="D30" s="35" t="s">
        <v>237</v>
      </c>
      <c r="E30" s="30">
        <v>1</v>
      </c>
    </row>
    <row r="31" spans="2:5">
      <c r="B31" s="30"/>
      <c r="C31" s="17"/>
      <c r="D31" s="35"/>
      <c r="E31" s="30"/>
    </row>
    <row r="32" spans="2:5">
      <c r="B32" s="30"/>
      <c r="C32" s="17"/>
      <c r="D32" s="35"/>
      <c r="E32" s="30"/>
    </row>
    <row r="33" spans="2:5">
      <c r="B33" s="41"/>
      <c r="C33" s="30"/>
      <c r="D33" s="35"/>
      <c r="E33" s="30"/>
    </row>
    <row r="36" spans="2:5">
      <c r="B36" s="483" t="s">
        <v>431</v>
      </c>
      <c r="C36" s="483"/>
      <c r="D36" s="483"/>
      <c r="E36" s="483"/>
    </row>
    <row r="37" spans="2:5">
      <c r="B37" s="7" t="s">
        <v>10</v>
      </c>
      <c r="C37" s="7" t="s">
        <v>11</v>
      </c>
      <c r="D37" s="7" t="s">
        <v>85</v>
      </c>
      <c r="E37" s="7" t="s">
        <v>424</v>
      </c>
    </row>
    <row r="38" spans="2:5">
      <c r="B38" s="30" t="s">
        <v>15</v>
      </c>
      <c r="C38" s="17" t="s">
        <v>430</v>
      </c>
      <c r="D38" s="35" t="s">
        <v>125</v>
      </c>
      <c r="E38" s="30">
        <v>1</v>
      </c>
    </row>
    <row r="39" spans="2:5">
      <c r="B39" s="30"/>
      <c r="C39" s="17"/>
      <c r="D39" s="35"/>
      <c r="E39" s="30"/>
    </row>
    <row r="40" spans="2:5">
      <c r="B40" s="30"/>
      <c r="C40" s="17"/>
      <c r="D40" s="35"/>
      <c r="E40" s="30"/>
    </row>
    <row r="41" spans="2:5">
      <c r="B41" s="41"/>
      <c r="C41" s="30"/>
      <c r="D41" s="35"/>
      <c r="E41" s="30"/>
    </row>
    <row r="44" spans="2:5">
      <c r="B44" s="483" t="s">
        <v>434</v>
      </c>
      <c r="C44" s="483"/>
      <c r="D44" s="483"/>
      <c r="E44" s="483"/>
    </row>
    <row r="45" spans="2:5">
      <c r="B45" s="7" t="s">
        <v>10</v>
      </c>
      <c r="C45" s="7" t="s">
        <v>11</v>
      </c>
      <c r="D45" s="7" t="s">
        <v>85</v>
      </c>
      <c r="E45" s="7" t="s">
        <v>424</v>
      </c>
    </row>
    <row r="46" spans="2:5">
      <c r="B46" s="30" t="s">
        <v>5</v>
      </c>
      <c r="C46" s="17" t="s">
        <v>97</v>
      </c>
      <c r="D46" s="35" t="s">
        <v>125</v>
      </c>
      <c r="E46" s="30">
        <v>1</v>
      </c>
    </row>
    <row r="47" spans="2:5">
      <c r="B47" s="30" t="s">
        <v>3</v>
      </c>
      <c r="C47" s="17" t="s">
        <v>280</v>
      </c>
      <c r="D47" s="35" t="s">
        <v>436</v>
      </c>
      <c r="E47" s="30">
        <v>1</v>
      </c>
    </row>
    <row r="48" spans="2:5">
      <c r="B48" s="30" t="s">
        <v>15</v>
      </c>
      <c r="C48" s="17" t="s">
        <v>110</v>
      </c>
      <c r="D48" s="35" t="s">
        <v>437</v>
      </c>
      <c r="E48" s="51">
        <v>2</v>
      </c>
    </row>
    <row r="49" spans="2:5">
      <c r="B49" s="41"/>
      <c r="C49" s="30"/>
      <c r="D49" s="35"/>
      <c r="E49" s="30"/>
    </row>
    <row r="52" spans="2:5">
      <c r="B52" s="483" t="s">
        <v>442</v>
      </c>
      <c r="C52" s="483"/>
      <c r="D52" s="483"/>
      <c r="E52" s="483"/>
    </row>
    <row r="53" spans="2:5">
      <c r="B53" s="7" t="s">
        <v>10</v>
      </c>
      <c r="C53" s="7" t="s">
        <v>11</v>
      </c>
      <c r="D53" s="7" t="s">
        <v>85</v>
      </c>
      <c r="E53" s="7" t="s">
        <v>424</v>
      </c>
    </row>
    <row r="54" spans="2:5">
      <c r="B54" s="30" t="s">
        <v>5</v>
      </c>
      <c r="C54" s="17" t="s">
        <v>409</v>
      </c>
      <c r="D54" s="35" t="s">
        <v>441</v>
      </c>
      <c r="E54" s="30">
        <v>3</v>
      </c>
    </row>
    <row r="55" spans="2:5">
      <c r="B55" s="30"/>
      <c r="C55" s="17"/>
      <c r="D55" s="35"/>
      <c r="E55" s="30"/>
    </row>
    <row r="56" spans="2:5">
      <c r="B56" s="30"/>
      <c r="C56" s="17"/>
      <c r="D56" s="35"/>
      <c r="E56" s="30"/>
    </row>
    <row r="57" spans="2:5">
      <c r="B57" s="30"/>
      <c r="C57" s="17"/>
      <c r="D57" s="35"/>
      <c r="E57" s="30"/>
    </row>
    <row r="60" spans="2:5">
      <c r="B60" s="483" t="s">
        <v>446</v>
      </c>
      <c r="C60" s="483"/>
      <c r="D60" s="483"/>
      <c r="E60" s="483"/>
    </row>
    <row r="61" spans="2:5">
      <c r="B61" s="7" t="s">
        <v>10</v>
      </c>
      <c r="C61" s="7" t="s">
        <v>11</v>
      </c>
      <c r="D61" s="7" t="s">
        <v>85</v>
      </c>
      <c r="E61" s="7" t="s">
        <v>424</v>
      </c>
    </row>
    <row r="62" spans="2:5">
      <c r="B62" s="30" t="s">
        <v>9</v>
      </c>
      <c r="C62" s="17" t="s">
        <v>327</v>
      </c>
      <c r="D62" s="35" t="s">
        <v>125</v>
      </c>
      <c r="E62" s="30">
        <v>1</v>
      </c>
    </row>
    <row r="63" spans="2:5">
      <c r="B63" s="30" t="s">
        <v>9</v>
      </c>
      <c r="C63" s="17" t="s">
        <v>357</v>
      </c>
      <c r="D63" s="35" t="s">
        <v>125</v>
      </c>
      <c r="E63" s="30">
        <v>1</v>
      </c>
    </row>
    <row r="64" spans="2:5">
      <c r="B64" s="30"/>
      <c r="C64" s="17"/>
      <c r="D64" s="35"/>
      <c r="E64" s="30"/>
    </row>
    <row r="65" spans="2:5">
      <c r="B65" s="30"/>
      <c r="C65" s="17"/>
      <c r="D65" s="35"/>
      <c r="E65" s="30"/>
    </row>
    <row r="68" spans="2:5">
      <c r="B68" s="483" t="s">
        <v>452</v>
      </c>
      <c r="C68" s="483"/>
      <c r="D68" s="483"/>
      <c r="E68" s="483"/>
    </row>
    <row r="69" spans="2:5">
      <c r="B69" s="7" t="s">
        <v>10</v>
      </c>
      <c r="C69" s="7" t="s">
        <v>11</v>
      </c>
      <c r="D69" s="7" t="s">
        <v>85</v>
      </c>
      <c r="E69" s="7" t="s">
        <v>424</v>
      </c>
    </row>
    <row r="70" spans="2:5">
      <c r="B70" s="30" t="s">
        <v>256</v>
      </c>
      <c r="C70" s="17" t="s">
        <v>451</v>
      </c>
      <c r="D70" s="35" t="s">
        <v>266</v>
      </c>
      <c r="E70" s="30">
        <v>1</v>
      </c>
    </row>
    <row r="71" spans="2:5">
      <c r="B71" s="30" t="s">
        <v>87</v>
      </c>
      <c r="C71" s="17" t="s">
        <v>394</v>
      </c>
      <c r="D71" s="35" t="s">
        <v>237</v>
      </c>
      <c r="E71" s="30">
        <v>1</v>
      </c>
    </row>
    <row r="72" spans="2:5">
      <c r="B72" s="30"/>
      <c r="C72" s="17"/>
      <c r="D72" s="35"/>
      <c r="E72" s="30"/>
    </row>
    <row r="73" spans="2:5">
      <c r="B73" s="30"/>
      <c r="C73" s="17"/>
      <c r="D73" s="35"/>
      <c r="E73" s="30"/>
    </row>
    <row r="76" spans="2:5">
      <c r="B76" s="483" t="s">
        <v>455</v>
      </c>
      <c r="C76" s="483"/>
      <c r="D76" s="483"/>
      <c r="E76" s="483"/>
    </row>
    <row r="77" spans="2:5">
      <c r="B77" s="7" t="s">
        <v>10</v>
      </c>
      <c r="C77" s="7" t="s">
        <v>11</v>
      </c>
      <c r="D77" s="7" t="s">
        <v>85</v>
      </c>
      <c r="E77" s="7" t="s">
        <v>424</v>
      </c>
    </row>
    <row r="78" spans="2:5">
      <c r="B78" s="30" t="s">
        <v>15</v>
      </c>
      <c r="C78" s="17" t="s">
        <v>456</v>
      </c>
      <c r="D78" s="35" t="s">
        <v>125</v>
      </c>
      <c r="E78" s="30">
        <v>1</v>
      </c>
    </row>
    <row r="79" spans="2:5">
      <c r="B79" s="30"/>
      <c r="C79" s="17"/>
      <c r="D79" s="35"/>
      <c r="E79" s="30"/>
    </row>
    <row r="80" spans="2:5">
      <c r="B80" s="30"/>
      <c r="C80" s="17"/>
      <c r="D80" s="35"/>
      <c r="E80" s="30"/>
    </row>
    <row r="81" spans="2:5">
      <c r="B81" s="30"/>
      <c r="C81" s="17"/>
      <c r="D81" s="35"/>
      <c r="E81" s="30"/>
    </row>
    <row r="84" spans="2:5">
      <c r="B84" s="483" t="s">
        <v>457</v>
      </c>
      <c r="C84" s="483"/>
      <c r="D84" s="483"/>
      <c r="E84" s="483"/>
    </row>
    <row r="85" spans="2:5">
      <c r="B85" s="7" t="s">
        <v>10</v>
      </c>
      <c r="C85" s="7" t="s">
        <v>11</v>
      </c>
      <c r="D85" s="7" t="s">
        <v>85</v>
      </c>
      <c r="E85" s="7" t="s">
        <v>424</v>
      </c>
    </row>
    <row r="86" spans="2:5">
      <c r="B86" s="30" t="s">
        <v>5</v>
      </c>
      <c r="C86" s="17" t="s">
        <v>409</v>
      </c>
      <c r="D86" s="35" t="s">
        <v>125</v>
      </c>
      <c r="E86" s="51">
        <v>4</v>
      </c>
    </row>
    <row r="87" spans="2:5">
      <c r="B87" s="30" t="s">
        <v>28</v>
      </c>
      <c r="C87" s="17" t="s">
        <v>287</v>
      </c>
      <c r="D87" s="35" t="s">
        <v>91</v>
      </c>
      <c r="E87" s="30">
        <v>2</v>
      </c>
    </row>
    <row r="88" spans="2:5">
      <c r="B88" s="30"/>
      <c r="C88" s="17"/>
      <c r="D88" s="35"/>
      <c r="E88" s="30"/>
    </row>
    <row r="91" spans="2:5">
      <c r="B91" s="483" t="s">
        <v>465</v>
      </c>
      <c r="C91" s="483"/>
      <c r="D91" s="483"/>
      <c r="E91" s="483"/>
    </row>
    <row r="92" spans="2:5">
      <c r="B92" s="7" t="s">
        <v>10</v>
      </c>
      <c r="C92" s="7" t="s">
        <v>11</v>
      </c>
      <c r="D92" s="7" t="s">
        <v>85</v>
      </c>
      <c r="E92" s="7" t="s">
        <v>424</v>
      </c>
    </row>
    <row r="93" spans="2:5">
      <c r="B93" s="30" t="s">
        <v>15</v>
      </c>
      <c r="C93" s="17" t="s">
        <v>110</v>
      </c>
      <c r="D93" s="35" t="s">
        <v>125</v>
      </c>
      <c r="E93" s="51">
        <v>3</v>
      </c>
    </row>
    <row r="94" spans="2:5">
      <c r="B94" s="30"/>
      <c r="C94" s="17"/>
      <c r="D94" s="35"/>
      <c r="E94" s="30"/>
    </row>
    <row r="95" spans="2:5">
      <c r="B95" s="30"/>
      <c r="C95" s="17"/>
      <c r="D95" s="35"/>
      <c r="E95" s="30"/>
    </row>
    <row r="98" spans="2:10">
      <c r="B98" s="483" t="s">
        <v>470</v>
      </c>
      <c r="C98" s="483"/>
      <c r="D98" s="483"/>
      <c r="E98" s="483"/>
    </row>
    <row r="99" spans="2:10">
      <c r="B99" s="7" t="s">
        <v>10</v>
      </c>
      <c r="C99" s="7" t="s">
        <v>11</v>
      </c>
      <c r="D99" s="7" t="s">
        <v>85</v>
      </c>
      <c r="E99" s="7" t="s">
        <v>424</v>
      </c>
    </row>
    <row r="100" spans="2:10">
      <c r="B100" s="30" t="s">
        <v>256</v>
      </c>
      <c r="C100" s="17" t="s">
        <v>111</v>
      </c>
      <c r="D100" s="35" t="s">
        <v>237</v>
      </c>
      <c r="E100" s="30">
        <v>1</v>
      </c>
    </row>
    <row r="101" spans="2:10">
      <c r="B101" s="30"/>
      <c r="C101" s="17"/>
      <c r="D101" s="35"/>
      <c r="E101" s="30"/>
    </row>
    <row r="102" spans="2:10">
      <c r="B102" s="30"/>
      <c r="C102" s="17"/>
      <c r="D102" s="35"/>
      <c r="E102" s="30"/>
    </row>
    <row r="105" spans="2:10">
      <c r="B105" s="483" t="s">
        <v>475</v>
      </c>
      <c r="C105" s="483"/>
      <c r="D105" s="483"/>
      <c r="E105" s="483"/>
    </row>
    <row r="106" spans="2:10">
      <c r="B106" s="7" t="s">
        <v>10</v>
      </c>
      <c r="C106" s="7" t="s">
        <v>11</v>
      </c>
      <c r="D106" s="7" t="s">
        <v>85</v>
      </c>
      <c r="E106" s="7" t="s">
        <v>415</v>
      </c>
    </row>
    <row r="107" spans="2:10">
      <c r="B107" s="30" t="s">
        <v>4</v>
      </c>
      <c r="C107" s="17" t="s">
        <v>126</v>
      </c>
      <c r="D107" s="35" t="s">
        <v>125</v>
      </c>
      <c r="E107" s="30">
        <v>2</v>
      </c>
    </row>
    <row r="108" spans="2:10">
      <c r="B108" s="30" t="s">
        <v>256</v>
      </c>
      <c r="C108" s="17" t="s">
        <v>451</v>
      </c>
      <c r="D108" s="35" t="s">
        <v>266</v>
      </c>
      <c r="E108" s="30">
        <v>2</v>
      </c>
    </row>
    <row r="109" spans="2:10">
      <c r="B109" s="30"/>
      <c r="C109" s="17"/>
      <c r="D109" s="35"/>
      <c r="E109" s="30"/>
    </row>
    <row r="112" spans="2:10" ht="30">
      <c r="B112" s="483" t="s">
        <v>482</v>
      </c>
      <c r="C112" s="483"/>
      <c r="D112" s="483"/>
      <c r="E112" s="483"/>
      <c r="G112" s="7" t="s">
        <v>10</v>
      </c>
      <c r="H112" s="7" t="s">
        <v>11</v>
      </c>
      <c r="I112" s="97" t="s">
        <v>266</v>
      </c>
      <c r="J112" s="97" t="s">
        <v>237</v>
      </c>
    </row>
    <row r="113" spans="2:10">
      <c r="B113" s="7" t="s">
        <v>10</v>
      </c>
      <c r="C113" s="7" t="s">
        <v>11</v>
      </c>
      <c r="D113" s="7" t="s">
        <v>85</v>
      </c>
      <c r="E113" s="7" t="s">
        <v>415</v>
      </c>
      <c r="G113" s="96" t="s">
        <v>15</v>
      </c>
      <c r="H113" s="3" t="s">
        <v>109</v>
      </c>
      <c r="I113" s="9">
        <v>0.56527777777777777</v>
      </c>
      <c r="J113" s="9">
        <v>0.64513888888888882</v>
      </c>
    </row>
    <row r="114" spans="2:10">
      <c r="B114" s="96" t="s">
        <v>15</v>
      </c>
      <c r="C114" s="3" t="s">
        <v>456</v>
      </c>
      <c r="D114" s="35" t="s">
        <v>266</v>
      </c>
      <c r="E114" s="30">
        <v>2</v>
      </c>
      <c r="G114" s="96" t="s">
        <v>15</v>
      </c>
      <c r="H114" s="3" t="s">
        <v>119</v>
      </c>
      <c r="I114" s="9">
        <v>0.56458333333333333</v>
      </c>
      <c r="J114" s="9">
        <v>0.64513888888888882</v>
      </c>
    </row>
    <row r="115" spans="2:10">
      <c r="B115" s="30"/>
      <c r="C115" s="17"/>
      <c r="D115" s="35"/>
      <c r="E115" s="30"/>
      <c r="G115" s="96" t="s">
        <v>15</v>
      </c>
      <c r="H115" s="3" t="s">
        <v>138</v>
      </c>
      <c r="I115" s="9">
        <v>0.56458333333333333</v>
      </c>
      <c r="J115" s="9">
        <v>0.64513888888888882</v>
      </c>
    </row>
    <row r="116" spans="2:10">
      <c r="B116" s="30"/>
      <c r="C116" s="17"/>
      <c r="D116" s="35"/>
      <c r="E116" s="30"/>
      <c r="G116" s="96" t="s">
        <v>15</v>
      </c>
      <c r="H116" s="3" t="s">
        <v>156</v>
      </c>
      <c r="I116" s="9">
        <v>0.56527777777777777</v>
      </c>
      <c r="J116" s="9">
        <v>0.64513888888888882</v>
      </c>
    </row>
    <row r="117" spans="2:10">
      <c r="B117" s="30"/>
      <c r="C117" s="17"/>
      <c r="D117" s="35"/>
      <c r="E117" s="30"/>
      <c r="G117" s="96" t="s">
        <v>15</v>
      </c>
      <c r="H117" s="3" t="s">
        <v>110</v>
      </c>
      <c r="I117" s="9">
        <v>0.56527777777777777</v>
      </c>
      <c r="J117" s="9">
        <v>0.64513888888888882</v>
      </c>
    </row>
    <row r="118" spans="2:10">
      <c r="G118" s="96" t="s">
        <v>15</v>
      </c>
      <c r="H118" s="3" t="s">
        <v>158</v>
      </c>
      <c r="I118" s="9">
        <v>0.56527777777777777</v>
      </c>
      <c r="J118" s="9">
        <v>0.64513888888888882</v>
      </c>
    </row>
    <row r="119" spans="2:10">
      <c r="G119" s="96" t="s">
        <v>15</v>
      </c>
      <c r="H119" s="3" t="s">
        <v>298</v>
      </c>
      <c r="I119" s="9">
        <v>0.56527777777777777</v>
      </c>
      <c r="J119" s="9">
        <v>0.64513888888888882</v>
      </c>
    </row>
    <row r="120" spans="2:10">
      <c r="G120" s="96" t="s">
        <v>15</v>
      </c>
      <c r="H120" s="3" t="s">
        <v>445</v>
      </c>
      <c r="I120" s="9">
        <v>0.56527777777777777</v>
      </c>
      <c r="J120" s="9">
        <v>0.64513888888888882</v>
      </c>
    </row>
    <row r="121" spans="2:10">
      <c r="G121" s="96" t="s">
        <v>15</v>
      </c>
      <c r="H121" s="3" t="s">
        <v>430</v>
      </c>
      <c r="I121" s="9">
        <v>0.56527777777777777</v>
      </c>
      <c r="J121" s="9">
        <v>0.64513888888888882</v>
      </c>
    </row>
    <row r="122" spans="2:10">
      <c r="G122" s="96" t="s">
        <v>15</v>
      </c>
      <c r="H122" s="3" t="s">
        <v>456</v>
      </c>
      <c r="I122" s="30" t="s">
        <v>481</v>
      </c>
      <c r="J122" s="9">
        <v>0.64513888888888882</v>
      </c>
    </row>
    <row r="125" spans="2:10" ht="30">
      <c r="G125" s="7" t="s">
        <v>10</v>
      </c>
      <c r="H125" s="7" t="s">
        <v>11</v>
      </c>
      <c r="I125" s="97" t="s">
        <v>266</v>
      </c>
      <c r="J125" s="97" t="s">
        <v>237</v>
      </c>
    </row>
    <row r="126" spans="2:10">
      <c r="B126" s="483" t="s">
        <v>485</v>
      </c>
      <c r="C126" s="483"/>
      <c r="D126" s="483"/>
      <c r="E126" s="483"/>
      <c r="G126" s="96" t="s">
        <v>5</v>
      </c>
      <c r="H126" s="30" t="s">
        <v>409</v>
      </c>
      <c r="I126" s="9">
        <v>0.58333333333333337</v>
      </c>
      <c r="J126" s="9" t="s">
        <v>481</v>
      </c>
    </row>
    <row r="127" spans="2:10">
      <c r="B127" s="7" t="s">
        <v>10</v>
      </c>
      <c r="C127" s="7" t="s">
        <v>11</v>
      </c>
      <c r="D127" s="7" t="s">
        <v>85</v>
      </c>
      <c r="E127" s="7" t="s">
        <v>415</v>
      </c>
      <c r="G127" s="96" t="s">
        <v>5</v>
      </c>
      <c r="H127" s="30" t="s">
        <v>149</v>
      </c>
      <c r="I127" s="9">
        <v>0.58333333333333337</v>
      </c>
      <c r="J127" s="9" t="s">
        <v>481</v>
      </c>
    </row>
    <row r="128" spans="2:10">
      <c r="B128" s="96" t="s">
        <v>28</v>
      </c>
      <c r="C128" s="30" t="s">
        <v>89</v>
      </c>
      <c r="D128" s="35" t="s">
        <v>91</v>
      </c>
      <c r="E128" s="30">
        <v>1</v>
      </c>
      <c r="G128" s="96" t="s">
        <v>5</v>
      </c>
      <c r="H128" s="30" t="s">
        <v>97</v>
      </c>
      <c r="I128" s="9">
        <v>0.58333333333333337</v>
      </c>
      <c r="J128" s="9" t="s">
        <v>481</v>
      </c>
    </row>
    <row r="129" spans="2:10">
      <c r="B129" s="30" t="s">
        <v>28</v>
      </c>
      <c r="C129" s="17" t="s">
        <v>287</v>
      </c>
      <c r="D129" s="35" t="s">
        <v>125</v>
      </c>
      <c r="E129" s="51">
        <v>3</v>
      </c>
      <c r="G129" s="96" t="s">
        <v>5</v>
      </c>
      <c r="H129" s="30" t="s">
        <v>388</v>
      </c>
      <c r="I129" s="9">
        <v>0.58333333333333337</v>
      </c>
      <c r="J129" s="9" t="s">
        <v>481</v>
      </c>
    </row>
    <row r="130" spans="2:10">
      <c r="B130" s="30" t="s">
        <v>3</v>
      </c>
      <c r="C130" s="17" t="s">
        <v>130</v>
      </c>
      <c r="D130" s="35" t="s">
        <v>237</v>
      </c>
      <c r="E130" s="30">
        <v>2</v>
      </c>
    </row>
    <row r="131" spans="2:10">
      <c r="B131" s="30"/>
      <c r="C131" s="17"/>
      <c r="D131" s="35"/>
      <c r="E131" s="30"/>
    </row>
    <row r="132" spans="2:10">
      <c r="B132" s="30"/>
      <c r="C132" s="17"/>
      <c r="D132" s="35"/>
      <c r="E132" s="30"/>
    </row>
    <row r="133" spans="2:10">
      <c r="B133" s="30"/>
      <c r="C133" s="17"/>
      <c r="D133" s="35"/>
      <c r="E133" s="30"/>
    </row>
    <row r="136" spans="2:10">
      <c r="B136" s="483" t="s">
        <v>488</v>
      </c>
      <c r="C136" s="483"/>
      <c r="D136" s="483"/>
      <c r="E136" s="483"/>
    </row>
    <row r="137" spans="2:10">
      <c r="B137" s="7" t="s">
        <v>10</v>
      </c>
      <c r="C137" s="7" t="s">
        <v>11</v>
      </c>
      <c r="D137" s="7" t="s">
        <v>85</v>
      </c>
      <c r="E137" s="7" t="s">
        <v>415</v>
      </c>
    </row>
    <row r="138" spans="2:10">
      <c r="B138" s="30" t="s">
        <v>28</v>
      </c>
      <c r="C138" s="17" t="s">
        <v>287</v>
      </c>
      <c r="D138" s="35" t="s">
        <v>125</v>
      </c>
      <c r="E138" s="51">
        <v>4</v>
      </c>
    </row>
    <row r="139" spans="2:10">
      <c r="B139" s="96"/>
      <c r="C139" s="30"/>
      <c r="D139" s="35"/>
      <c r="E139" s="30"/>
    </row>
    <row r="140" spans="2:10">
      <c r="B140" s="96"/>
      <c r="C140" s="30"/>
      <c r="D140" s="35"/>
      <c r="E140" s="30"/>
    </row>
    <row r="141" spans="2:10">
      <c r="B141" s="30"/>
      <c r="C141" s="17"/>
      <c r="D141" s="35"/>
      <c r="E141" s="30"/>
    </row>
    <row r="142" spans="2:10">
      <c r="B142" s="30"/>
      <c r="C142" s="17"/>
      <c r="D142" s="35"/>
      <c r="E142" s="30"/>
    </row>
    <row r="143" spans="2:10">
      <c r="B143" s="30"/>
      <c r="C143" s="17"/>
      <c r="D143" s="35"/>
      <c r="E143" s="30"/>
    </row>
    <row r="144" spans="2:10">
      <c r="B144" s="30"/>
      <c r="C144" s="17"/>
      <c r="D144" s="35"/>
      <c r="E144" s="30"/>
    </row>
    <row r="147" spans="2:5">
      <c r="B147" s="483" t="s">
        <v>493</v>
      </c>
      <c r="C147" s="483"/>
      <c r="D147" s="483"/>
      <c r="E147" s="483"/>
    </row>
    <row r="148" spans="2:5">
      <c r="B148" s="7" t="s">
        <v>10</v>
      </c>
      <c r="C148" s="7" t="s">
        <v>11</v>
      </c>
      <c r="D148" s="7" t="s">
        <v>85</v>
      </c>
      <c r="E148" s="7" t="s">
        <v>415</v>
      </c>
    </row>
    <row r="149" spans="2:5">
      <c r="B149" s="96" t="s">
        <v>28</v>
      </c>
      <c r="C149" s="30" t="s">
        <v>468</v>
      </c>
      <c r="D149" s="35" t="s">
        <v>237</v>
      </c>
      <c r="E149" s="30">
        <v>1</v>
      </c>
    </row>
    <row r="150" spans="2:5">
      <c r="B150" s="96" t="s">
        <v>5</v>
      </c>
      <c r="C150" s="30" t="s">
        <v>409</v>
      </c>
      <c r="D150" s="35" t="s">
        <v>237</v>
      </c>
      <c r="E150" s="51">
        <v>5</v>
      </c>
    </row>
    <row r="151" spans="2:5">
      <c r="B151" s="30"/>
      <c r="C151" s="17"/>
      <c r="D151" s="35"/>
      <c r="E151" s="30"/>
    </row>
    <row r="152" spans="2:5">
      <c r="B152" s="30"/>
      <c r="C152" s="17"/>
      <c r="D152" s="35"/>
      <c r="E152" s="30"/>
    </row>
    <row r="153" spans="2:5">
      <c r="B153" s="30"/>
      <c r="C153" s="17"/>
      <c r="D153" s="35"/>
      <c r="E153" s="30"/>
    </row>
    <row r="156" spans="2:5">
      <c r="B156" s="483" t="s">
        <v>497</v>
      </c>
      <c r="C156" s="483"/>
      <c r="D156" s="483"/>
      <c r="E156" s="483"/>
    </row>
    <row r="157" spans="2:5">
      <c r="B157" s="7" t="s">
        <v>10</v>
      </c>
      <c r="C157" s="7" t="s">
        <v>11</v>
      </c>
      <c r="D157" s="7" t="s">
        <v>85</v>
      </c>
      <c r="E157" s="7" t="s">
        <v>415</v>
      </c>
    </row>
    <row r="158" spans="2:5">
      <c r="B158" s="96" t="s">
        <v>15</v>
      </c>
      <c r="C158" s="3" t="s">
        <v>110</v>
      </c>
      <c r="D158" s="35" t="s">
        <v>237</v>
      </c>
      <c r="E158" s="51">
        <v>4</v>
      </c>
    </row>
    <row r="159" spans="2:5">
      <c r="B159" s="30" t="s">
        <v>28</v>
      </c>
      <c r="C159" s="17" t="s">
        <v>287</v>
      </c>
      <c r="D159" s="35" t="s">
        <v>237</v>
      </c>
      <c r="E159" s="51">
        <v>5</v>
      </c>
    </row>
    <row r="160" spans="2:5">
      <c r="B160" s="30" t="s">
        <v>256</v>
      </c>
      <c r="C160" s="17" t="s">
        <v>451</v>
      </c>
      <c r="D160" s="35" t="s">
        <v>237</v>
      </c>
      <c r="E160" s="51">
        <v>3</v>
      </c>
    </row>
    <row r="161" spans="2:5">
      <c r="B161" s="30"/>
      <c r="C161" s="17"/>
      <c r="D161" s="35"/>
      <c r="E161" s="30"/>
    </row>
    <row r="162" spans="2:5">
      <c r="B162" s="30"/>
      <c r="C162" s="17"/>
      <c r="D162" s="35"/>
      <c r="E162" s="30"/>
    </row>
    <row r="165" spans="2:5">
      <c r="B165" s="483" t="s">
        <v>505</v>
      </c>
      <c r="C165" s="483"/>
      <c r="D165" s="483"/>
      <c r="E165" s="483"/>
    </row>
    <row r="166" spans="2:5">
      <c r="B166" s="7" t="s">
        <v>10</v>
      </c>
      <c r="C166" s="7" t="s">
        <v>11</v>
      </c>
      <c r="D166" s="7" t="s">
        <v>85</v>
      </c>
      <c r="E166" s="7" t="s">
        <v>415</v>
      </c>
    </row>
    <row r="167" spans="2:5">
      <c r="B167" s="30" t="s">
        <v>28</v>
      </c>
      <c r="C167" s="17" t="s">
        <v>287</v>
      </c>
      <c r="D167" s="35" t="s">
        <v>125</v>
      </c>
      <c r="E167" s="51">
        <v>6</v>
      </c>
    </row>
    <row r="168" spans="2:5">
      <c r="B168" s="30"/>
      <c r="C168" s="17"/>
      <c r="D168" s="35"/>
      <c r="E168" s="30"/>
    </row>
    <row r="169" spans="2:5">
      <c r="B169" s="30"/>
      <c r="C169" s="17"/>
      <c r="D169" s="35"/>
      <c r="E169" s="30"/>
    </row>
    <row r="172" spans="2:5">
      <c r="B172" s="483" t="s">
        <v>509</v>
      </c>
      <c r="C172" s="483"/>
      <c r="D172" s="483"/>
      <c r="E172" s="483"/>
    </row>
    <row r="173" spans="2:5">
      <c r="B173" s="7" t="s">
        <v>10</v>
      </c>
      <c r="C173" s="7" t="s">
        <v>11</v>
      </c>
      <c r="D173" s="7" t="s">
        <v>85</v>
      </c>
      <c r="E173" s="7" t="s">
        <v>415</v>
      </c>
    </row>
    <row r="174" spans="2:5">
      <c r="B174" s="30" t="s">
        <v>15</v>
      </c>
      <c r="C174" s="17" t="s">
        <v>456</v>
      </c>
      <c r="D174" s="35" t="s">
        <v>125</v>
      </c>
      <c r="E174" s="51">
        <v>3</v>
      </c>
    </row>
    <row r="175" spans="2:5">
      <c r="B175" s="30" t="s">
        <v>5</v>
      </c>
      <c r="C175" s="17" t="s">
        <v>409</v>
      </c>
      <c r="D175" s="35" t="s">
        <v>266</v>
      </c>
      <c r="E175" s="51">
        <v>6</v>
      </c>
    </row>
    <row r="176" spans="2:5">
      <c r="B176" s="30"/>
      <c r="C176" s="17"/>
      <c r="D176" s="35"/>
      <c r="E176" s="30"/>
    </row>
    <row r="177" spans="2:5">
      <c r="B177" s="30"/>
      <c r="C177" s="17"/>
      <c r="D177" s="35"/>
      <c r="E177" s="30"/>
    </row>
    <row r="180" spans="2:5">
      <c r="B180" s="483" t="s">
        <v>519</v>
      </c>
      <c r="C180" s="483"/>
      <c r="D180" s="483"/>
      <c r="E180" s="483"/>
    </row>
    <row r="181" spans="2:5">
      <c r="B181" s="7" t="s">
        <v>10</v>
      </c>
      <c r="C181" s="7" t="s">
        <v>11</v>
      </c>
      <c r="D181" s="7" t="s">
        <v>85</v>
      </c>
      <c r="E181" s="7" t="s">
        <v>415</v>
      </c>
    </row>
    <row r="182" spans="2:5">
      <c r="B182" s="30" t="s">
        <v>256</v>
      </c>
      <c r="C182" s="17" t="s">
        <v>111</v>
      </c>
      <c r="D182" s="35" t="s">
        <v>266</v>
      </c>
      <c r="E182" s="30">
        <v>2</v>
      </c>
    </row>
    <row r="183" spans="2:5">
      <c r="B183" s="30"/>
      <c r="C183" s="17"/>
      <c r="D183" s="35"/>
      <c r="E183" s="30"/>
    </row>
    <row r="184" spans="2:5">
      <c r="B184" s="30"/>
      <c r="C184" s="17"/>
      <c r="D184" s="35"/>
      <c r="E184" s="30"/>
    </row>
    <row r="185" spans="2:5">
      <c r="B185" s="30"/>
      <c r="C185" s="17"/>
      <c r="D185" s="35"/>
      <c r="E185" s="30"/>
    </row>
  </sheetData>
  <mergeCells count="22">
    <mergeCell ref="B180:E180"/>
    <mergeCell ref="B147:E147"/>
    <mergeCell ref="B136:E136"/>
    <mergeCell ref="B126:E126"/>
    <mergeCell ref="B112:E112"/>
    <mergeCell ref="B156:E156"/>
    <mergeCell ref="B105:E105"/>
    <mergeCell ref="B172:E172"/>
    <mergeCell ref="B2:D2"/>
    <mergeCell ref="B12:E12"/>
    <mergeCell ref="B19:E19"/>
    <mergeCell ref="B28:E28"/>
    <mergeCell ref="B36:E36"/>
    <mergeCell ref="B165:E165"/>
    <mergeCell ref="B52:E52"/>
    <mergeCell ref="B44:E44"/>
    <mergeCell ref="B91:E91"/>
    <mergeCell ref="B76:E76"/>
    <mergeCell ref="B84:E84"/>
    <mergeCell ref="B68:E68"/>
    <mergeCell ref="B60:E60"/>
    <mergeCell ref="B98:E9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0545-B820-4117-8420-A0638EECF1CB}">
  <sheetPr codeName="Hoja20"/>
  <dimension ref="B1:H189"/>
  <sheetViews>
    <sheetView topLeftCell="A174" workbookViewId="0">
      <selection activeCell="B184" sqref="B184:H186"/>
    </sheetView>
  </sheetViews>
  <sheetFormatPr baseColWidth="10" defaultRowHeight="15"/>
  <cols>
    <col min="2" max="2" width="18.85546875" bestFit="1" customWidth="1"/>
    <col min="3" max="3" width="36.7109375" customWidth="1"/>
    <col min="4" max="4" width="16.85546875" customWidth="1"/>
    <col min="6" max="7" width="12.7109375" customWidth="1"/>
    <col min="8" max="8" width="14.85546875" customWidth="1"/>
  </cols>
  <sheetData>
    <row r="1" spans="2:8">
      <c r="B1" s="488" t="s">
        <v>532</v>
      </c>
      <c r="C1" s="488"/>
      <c r="D1" s="488"/>
      <c r="E1" s="488"/>
      <c r="F1" s="488"/>
      <c r="G1" s="488"/>
      <c r="H1" s="488"/>
    </row>
    <row r="2" spans="2:8" ht="60">
      <c r="B2" s="110" t="s">
        <v>10</v>
      </c>
      <c r="C2" s="110" t="s">
        <v>11</v>
      </c>
      <c r="D2" s="110" t="s">
        <v>91</v>
      </c>
      <c r="E2" s="111" t="s">
        <v>125</v>
      </c>
      <c r="F2" s="112" t="s">
        <v>266</v>
      </c>
      <c r="G2" s="112" t="s">
        <v>237</v>
      </c>
      <c r="H2" s="114" t="s">
        <v>555</v>
      </c>
    </row>
    <row r="3" spans="2:8">
      <c r="B3" s="30" t="s">
        <v>256</v>
      </c>
      <c r="C3" s="17" t="s">
        <v>111</v>
      </c>
      <c r="D3" s="35"/>
      <c r="E3" s="30"/>
      <c r="F3" s="30"/>
      <c r="G3" s="30">
        <v>1</v>
      </c>
      <c r="H3" s="30">
        <f t="shared" ref="H3:H8" si="0">+SUM(D3:G3)</f>
        <v>1</v>
      </c>
    </row>
    <row r="4" spans="2:8">
      <c r="B4" s="30"/>
      <c r="C4" s="17"/>
      <c r="D4" s="35"/>
      <c r="E4" s="30"/>
      <c r="F4" s="30"/>
      <c r="G4" s="30"/>
      <c r="H4" s="30">
        <f t="shared" si="0"/>
        <v>0</v>
      </c>
    </row>
    <row r="5" spans="2:8">
      <c r="B5" s="30"/>
      <c r="C5" s="17"/>
      <c r="D5" s="35"/>
      <c r="E5" s="30"/>
      <c r="F5" s="30"/>
      <c r="G5" s="30"/>
      <c r="H5" s="30">
        <f t="shared" si="0"/>
        <v>0</v>
      </c>
    </row>
    <row r="6" spans="2:8">
      <c r="B6" s="30"/>
      <c r="C6" s="17"/>
      <c r="D6" s="35"/>
      <c r="E6" s="30"/>
      <c r="F6" s="30"/>
      <c r="G6" s="30"/>
      <c r="H6" s="30">
        <f t="shared" si="0"/>
        <v>0</v>
      </c>
    </row>
    <row r="7" spans="2:8">
      <c r="B7" s="30"/>
      <c r="C7" s="17"/>
      <c r="D7" s="35"/>
      <c r="E7" s="30"/>
      <c r="F7" s="30"/>
      <c r="G7" s="30"/>
      <c r="H7" s="30">
        <f t="shared" si="0"/>
        <v>0</v>
      </c>
    </row>
    <row r="8" spans="2:8">
      <c r="B8" s="30"/>
      <c r="C8" s="17"/>
      <c r="D8" s="35"/>
      <c r="E8" s="30"/>
      <c r="F8" s="30"/>
      <c r="G8" s="30"/>
      <c r="H8" s="30">
        <f t="shared" si="0"/>
        <v>0</v>
      </c>
    </row>
    <row r="11" spans="2:8">
      <c r="B11" s="488" t="s">
        <v>536</v>
      </c>
      <c r="C11" s="488"/>
      <c r="D11" s="488"/>
      <c r="E11" s="488"/>
      <c r="F11" s="488"/>
      <c r="G11" s="488"/>
      <c r="H11" s="488"/>
    </row>
    <row r="12" spans="2:8" ht="60">
      <c r="B12" s="110" t="s">
        <v>10</v>
      </c>
      <c r="C12" s="110" t="s">
        <v>11</v>
      </c>
      <c r="D12" s="110" t="s">
        <v>91</v>
      </c>
      <c r="E12" s="111" t="s">
        <v>125</v>
      </c>
      <c r="F12" s="112" t="s">
        <v>266</v>
      </c>
      <c r="G12" s="112" t="s">
        <v>237</v>
      </c>
      <c r="H12" s="114" t="s">
        <v>555</v>
      </c>
    </row>
    <row r="13" spans="2:8">
      <c r="B13" s="30" t="s">
        <v>5</v>
      </c>
      <c r="C13" s="17" t="s">
        <v>409</v>
      </c>
      <c r="D13" s="35"/>
      <c r="E13" s="30">
        <v>1</v>
      </c>
      <c r="F13" s="30"/>
      <c r="G13" s="30"/>
      <c r="H13" s="30">
        <f t="shared" ref="H13:H18" si="1">+SUM(D13:G13)</f>
        <v>1</v>
      </c>
    </row>
    <row r="14" spans="2:8">
      <c r="B14" s="30" t="s">
        <v>28</v>
      </c>
      <c r="C14" s="17" t="s">
        <v>468</v>
      </c>
      <c r="D14" s="35">
        <v>1</v>
      </c>
      <c r="E14" s="30"/>
      <c r="F14" s="30"/>
      <c r="G14" s="30"/>
      <c r="H14" s="30">
        <f t="shared" si="1"/>
        <v>1</v>
      </c>
    </row>
    <row r="15" spans="2:8">
      <c r="B15" s="30"/>
      <c r="C15" s="17"/>
      <c r="D15" s="35"/>
      <c r="E15" s="30"/>
      <c r="F15" s="30"/>
      <c r="G15" s="30"/>
      <c r="H15" s="30">
        <f t="shared" si="1"/>
        <v>0</v>
      </c>
    </row>
    <row r="16" spans="2:8">
      <c r="B16" s="30"/>
      <c r="C16" s="17"/>
      <c r="D16" s="35"/>
      <c r="E16" s="30"/>
      <c r="F16" s="30"/>
      <c r="G16" s="30"/>
      <c r="H16" s="30">
        <f t="shared" si="1"/>
        <v>0</v>
      </c>
    </row>
    <row r="17" spans="2:8">
      <c r="B17" s="30"/>
      <c r="C17" s="17"/>
      <c r="D17" s="35"/>
      <c r="E17" s="30"/>
      <c r="F17" s="30"/>
      <c r="G17" s="30"/>
      <c r="H17" s="30">
        <f t="shared" si="1"/>
        <v>0</v>
      </c>
    </row>
    <row r="18" spans="2:8">
      <c r="B18" s="30"/>
      <c r="C18" s="17"/>
      <c r="D18" s="35"/>
      <c r="E18" s="30"/>
      <c r="F18" s="30"/>
      <c r="G18" s="30"/>
      <c r="H18" s="30">
        <f t="shared" si="1"/>
        <v>0</v>
      </c>
    </row>
    <row r="21" spans="2:8">
      <c r="B21" s="488" t="s">
        <v>539</v>
      </c>
      <c r="C21" s="488"/>
      <c r="D21" s="488"/>
      <c r="E21" s="488"/>
      <c r="F21" s="488"/>
      <c r="G21" s="488"/>
      <c r="H21" s="488"/>
    </row>
    <row r="22" spans="2:8" ht="60">
      <c r="B22" s="110" t="s">
        <v>10</v>
      </c>
      <c r="C22" s="110" t="s">
        <v>11</v>
      </c>
      <c r="D22" s="110" t="s">
        <v>91</v>
      </c>
      <c r="E22" s="111" t="s">
        <v>125</v>
      </c>
      <c r="F22" s="112" t="s">
        <v>266</v>
      </c>
      <c r="G22" s="112" t="s">
        <v>237</v>
      </c>
      <c r="H22" s="114" t="s">
        <v>555</v>
      </c>
    </row>
    <row r="23" spans="2:8">
      <c r="B23" s="30" t="s">
        <v>15</v>
      </c>
      <c r="C23" s="17" t="s">
        <v>109</v>
      </c>
      <c r="D23" s="35"/>
      <c r="E23" s="30">
        <v>1</v>
      </c>
      <c r="F23" s="30"/>
      <c r="G23" s="30"/>
      <c r="H23" s="30">
        <f t="shared" ref="H23:H28" si="2">+SUM(D23:G23)</f>
        <v>1</v>
      </c>
    </row>
    <row r="24" spans="2:8">
      <c r="B24" s="30" t="s">
        <v>15</v>
      </c>
      <c r="C24" s="17" t="s">
        <v>110</v>
      </c>
      <c r="D24" s="35"/>
      <c r="E24" s="30">
        <v>1</v>
      </c>
      <c r="F24" s="30"/>
      <c r="G24" s="30"/>
      <c r="H24" s="30">
        <f t="shared" si="2"/>
        <v>1</v>
      </c>
    </row>
    <row r="25" spans="2:8">
      <c r="B25" s="30" t="s">
        <v>9</v>
      </c>
      <c r="C25" s="17" t="s">
        <v>357</v>
      </c>
      <c r="D25" s="35"/>
      <c r="E25" s="30"/>
      <c r="F25" s="30">
        <v>1</v>
      </c>
      <c r="G25" s="30"/>
      <c r="H25" s="30">
        <f t="shared" si="2"/>
        <v>1</v>
      </c>
    </row>
    <row r="26" spans="2:8">
      <c r="B26" s="30"/>
      <c r="C26" s="17"/>
      <c r="D26" s="35"/>
      <c r="E26" s="30"/>
      <c r="F26" s="30"/>
      <c r="G26" s="30"/>
      <c r="H26" s="30">
        <f t="shared" si="2"/>
        <v>0</v>
      </c>
    </row>
    <row r="27" spans="2:8">
      <c r="B27" s="30"/>
      <c r="C27" s="17"/>
      <c r="D27" s="35"/>
      <c r="E27" s="30"/>
      <c r="F27" s="30"/>
      <c r="G27" s="30"/>
      <c r="H27" s="30">
        <f t="shared" si="2"/>
        <v>0</v>
      </c>
    </row>
    <row r="28" spans="2:8">
      <c r="B28" s="30"/>
      <c r="C28" s="17"/>
      <c r="D28" s="35"/>
      <c r="E28" s="30"/>
      <c r="F28" s="30"/>
      <c r="G28" s="30"/>
      <c r="H28" s="30">
        <f t="shared" si="2"/>
        <v>0</v>
      </c>
    </row>
    <row r="31" spans="2:8">
      <c r="B31" s="488" t="s">
        <v>541</v>
      </c>
      <c r="C31" s="488"/>
      <c r="D31" s="488"/>
      <c r="E31" s="488"/>
      <c r="F31" s="488"/>
      <c r="G31" s="488"/>
      <c r="H31" s="488"/>
    </row>
    <row r="32" spans="2:8" ht="60">
      <c r="B32" s="110" t="s">
        <v>10</v>
      </c>
      <c r="C32" s="110" t="s">
        <v>11</v>
      </c>
      <c r="D32" s="110" t="s">
        <v>542</v>
      </c>
      <c r="E32" s="111" t="s">
        <v>543</v>
      </c>
      <c r="F32" s="112" t="s">
        <v>544</v>
      </c>
      <c r="G32" s="112" t="s">
        <v>545</v>
      </c>
      <c r="H32" s="114" t="s">
        <v>555</v>
      </c>
    </row>
    <row r="33" spans="2:8">
      <c r="B33" s="30" t="s">
        <v>15</v>
      </c>
      <c r="C33" s="17" t="s">
        <v>456</v>
      </c>
      <c r="D33" s="35"/>
      <c r="E33" s="30">
        <v>1</v>
      </c>
      <c r="F33" s="30"/>
      <c r="G33" s="30"/>
      <c r="H33" s="30">
        <f>+SUM(D33:G33)</f>
        <v>1</v>
      </c>
    </row>
    <row r="34" spans="2:8">
      <c r="B34" s="30" t="s">
        <v>9</v>
      </c>
      <c r="C34" s="17" t="s">
        <v>357</v>
      </c>
      <c r="D34" s="35"/>
      <c r="E34" s="30">
        <v>1</v>
      </c>
      <c r="F34" s="30"/>
      <c r="G34" s="30"/>
      <c r="H34" s="30">
        <v>2</v>
      </c>
    </row>
    <row r="35" spans="2:8">
      <c r="B35" s="30" t="s">
        <v>28</v>
      </c>
      <c r="C35" s="17" t="s">
        <v>98</v>
      </c>
      <c r="D35" s="35"/>
      <c r="E35" s="30"/>
      <c r="F35" s="30"/>
      <c r="G35" s="30">
        <v>1</v>
      </c>
      <c r="H35" s="30">
        <f>+SUM(D35:G35)</f>
        <v>1</v>
      </c>
    </row>
    <row r="36" spans="2:8">
      <c r="B36" s="30"/>
      <c r="C36" s="17"/>
      <c r="D36" s="35"/>
      <c r="E36" s="30"/>
      <c r="F36" s="30"/>
      <c r="G36" s="30"/>
      <c r="H36" s="30"/>
    </row>
    <row r="37" spans="2:8">
      <c r="B37" s="30"/>
      <c r="C37" s="17"/>
      <c r="D37" s="35"/>
      <c r="E37" s="30"/>
      <c r="F37" s="30"/>
      <c r="G37" s="30"/>
      <c r="H37" s="30"/>
    </row>
    <row r="38" spans="2:8">
      <c r="B38" s="30"/>
      <c r="C38" s="17"/>
      <c r="D38" s="35"/>
      <c r="E38" s="30"/>
      <c r="F38" s="30"/>
      <c r="G38" s="30"/>
      <c r="H38" s="30"/>
    </row>
    <row r="41" spans="2:8">
      <c r="B41" s="488" t="s">
        <v>551</v>
      </c>
      <c r="C41" s="488"/>
      <c r="D41" s="488"/>
      <c r="E41" s="488"/>
      <c r="F41" s="488"/>
      <c r="G41" s="488"/>
      <c r="H41" s="488"/>
    </row>
    <row r="42" spans="2:8" ht="60">
      <c r="B42" s="110" t="s">
        <v>10</v>
      </c>
      <c r="C42" s="110" t="s">
        <v>11</v>
      </c>
      <c r="D42" s="110" t="s">
        <v>542</v>
      </c>
      <c r="E42" s="111" t="s">
        <v>543</v>
      </c>
      <c r="F42" s="112" t="s">
        <v>544</v>
      </c>
      <c r="G42" s="112" t="s">
        <v>545</v>
      </c>
      <c r="H42" s="114" t="s">
        <v>555</v>
      </c>
    </row>
    <row r="43" spans="2:8">
      <c r="B43" s="30" t="s">
        <v>15</v>
      </c>
      <c r="C43" s="17" t="s">
        <v>445</v>
      </c>
      <c r="D43" s="35">
        <v>1</v>
      </c>
      <c r="E43" s="30"/>
      <c r="F43" s="30"/>
      <c r="G43" s="30"/>
      <c r="H43" s="30">
        <f>+SUM(D43:G43)</f>
        <v>1</v>
      </c>
    </row>
    <row r="44" spans="2:8">
      <c r="B44" s="30" t="s">
        <v>5</v>
      </c>
      <c r="C44" s="17" t="s">
        <v>409</v>
      </c>
      <c r="D44" s="35">
        <v>1</v>
      </c>
      <c r="E44" s="30"/>
      <c r="F44" s="30"/>
      <c r="G44" s="30"/>
      <c r="H44" s="30">
        <v>2</v>
      </c>
    </row>
    <row r="45" spans="2:8">
      <c r="B45" s="30" t="s">
        <v>15</v>
      </c>
      <c r="C45" s="17" t="s">
        <v>110</v>
      </c>
      <c r="D45" s="35"/>
      <c r="E45" s="30"/>
      <c r="F45" s="30">
        <v>1</v>
      </c>
      <c r="G45" s="30"/>
      <c r="H45" s="30">
        <v>2</v>
      </c>
    </row>
    <row r="46" spans="2:8">
      <c r="B46" s="30"/>
      <c r="C46" s="17"/>
      <c r="D46" s="35"/>
      <c r="E46" s="30"/>
      <c r="F46" s="30"/>
      <c r="G46" s="30"/>
      <c r="H46" s="30"/>
    </row>
    <row r="47" spans="2:8">
      <c r="B47" s="30"/>
      <c r="C47" s="17"/>
      <c r="D47" s="35"/>
      <c r="E47" s="30"/>
      <c r="F47" s="30"/>
      <c r="G47" s="30"/>
      <c r="H47" s="30"/>
    </row>
    <row r="50" spans="2:8">
      <c r="B50" s="488" t="s">
        <v>552</v>
      </c>
      <c r="C50" s="488"/>
      <c r="D50" s="488"/>
      <c r="E50" s="488"/>
      <c r="F50" s="488"/>
      <c r="G50" s="488"/>
      <c r="H50" s="488"/>
    </row>
    <row r="51" spans="2:8" ht="60">
      <c r="B51" s="110" t="s">
        <v>10</v>
      </c>
      <c r="C51" s="110" t="s">
        <v>11</v>
      </c>
      <c r="D51" s="110" t="s">
        <v>542</v>
      </c>
      <c r="E51" s="111" t="s">
        <v>543</v>
      </c>
      <c r="F51" s="112" t="s">
        <v>544</v>
      </c>
      <c r="G51" s="112" t="s">
        <v>545</v>
      </c>
      <c r="H51" s="114" t="s">
        <v>555</v>
      </c>
    </row>
    <row r="52" spans="2:8">
      <c r="B52" s="30" t="s">
        <v>15</v>
      </c>
      <c r="C52" s="17" t="s">
        <v>158</v>
      </c>
      <c r="D52" s="35">
        <v>1</v>
      </c>
      <c r="E52" s="30"/>
      <c r="F52" s="30"/>
      <c r="G52" s="30"/>
      <c r="H52" s="30">
        <v>1</v>
      </c>
    </row>
    <row r="53" spans="2:8">
      <c r="B53" s="30" t="s">
        <v>256</v>
      </c>
      <c r="C53" s="17" t="s">
        <v>111</v>
      </c>
      <c r="D53" s="35"/>
      <c r="E53" s="30"/>
      <c r="F53" s="30">
        <v>1</v>
      </c>
      <c r="G53" s="30"/>
      <c r="H53" s="30">
        <v>2</v>
      </c>
    </row>
    <row r="54" spans="2:8">
      <c r="B54" s="30" t="s">
        <v>5</v>
      </c>
      <c r="C54" s="17" t="s">
        <v>409</v>
      </c>
      <c r="D54" s="35"/>
      <c r="E54" s="30"/>
      <c r="F54" s="30"/>
      <c r="G54" s="30">
        <v>1</v>
      </c>
      <c r="H54" s="51">
        <v>3</v>
      </c>
    </row>
    <row r="55" spans="2:8">
      <c r="B55" s="30" t="s">
        <v>28</v>
      </c>
      <c r="C55" s="17" t="s">
        <v>468</v>
      </c>
      <c r="D55" s="35"/>
      <c r="E55" s="30"/>
      <c r="F55" s="30"/>
      <c r="G55" s="30">
        <v>1</v>
      </c>
      <c r="H55" s="30">
        <v>2</v>
      </c>
    </row>
    <row r="56" spans="2:8">
      <c r="B56" s="30" t="s">
        <v>5</v>
      </c>
      <c r="C56" s="17" t="s">
        <v>522</v>
      </c>
      <c r="D56" s="35"/>
      <c r="E56" s="30"/>
      <c r="F56" s="30"/>
      <c r="G56" s="30">
        <v>1</v>
      </c>
      <c r="H56" s="30">
        <v>1</v>
      </c>
    </row>
    <row r="57" spans="2:8">
      <c r="B57" s="30"/>
      <c r="C57" s="17"/>
      <c r="D57" s="35"/>
      <c r="E57" s="30"/>
      <c r="F57" s="30"/>
      <c r="G57" s="30"/>
      <c r="H57" s="30"/>
    </row>
    <row r="58" spans="2:8">
      <c r="B58" s="30"/>
      <c r="C58" s="17"/>
      <c r="D58" s="35"/>
      <c r="E58" s="30"/>
      <c r="F58" s="30"/>
      <c r="G58" s="30"/>
      <c r="H58" s="30"/>
    </row>
    <row r="61" spans="2:8">
      <c r="B61" s="488" t="s">
        <v>566</v>
      </c>
      <c r="C61" s="488"/>
      <c r="D61" s="488"/>
      <c r="E61" s="488"/>
      <c r="F61" s="488"/>
      <c r="G61" s="488"/>
      <c r="H61" s="488"/>
    </row>
    <row r="62" spans="2:8" ht="60">
      <c r="B62" s="110" t="s">
        <v>10</v>
      </c>
      <c r="C62" s="110" t="s">
        <v>11</v>
      </c>
      <c r="D62" s="110" t="s">
        <v>542</v>
      </c>
      <c r="E62" s="111" t="s">
        <v>543</v>
      </c>
      <c r="F62" s="112" t="s">
        <v>544</v>
      </c>
      <c r="G62" s="112" t="s">
        <v>545</v>
      </c>
      <c r="H62" s="114" t="s">
        <v>555</v>
      </c>
    </row>
    <row r="63" spans="2:8">
      <c r="B63" s="30" t="s">
        <v>256</v>
      </c>
      <c r="C63" s="17" t="s">
        <v>111</v>
      </c>
      <c r="D63" s="35"/>
      <c r="E63" s="30"/>
      <c r="F63" s="30">
        <v>2</v>
      </c>
      <c r="G63" s="30"/>
      <c r="H63" s="51">
        <v>3</v>
      </c>
    </row>
    <row r="64" spans="2:8">
      <c r="B64" s="30"/>
      <c r="C64" s="17"/>
      <c r="D64" s="35"/>
      <c r="E64" s="30"/>
      <c r="F64" s="30"/>
      <c r="G64" s="30"/>
      <c r="H64" s="30"/>
    </row>
    <row r="65" spans="2:8">
      <c r="B65" s="30"/>
      <c r="C65" s="17"/>
      <c r="D65" s="35"/>
      <c r="E65" s="30"/>
      <c r="F65" s="30"/>
      <c r="G65" s="30"/>
      <c r="H65" s="30"/>
    </row>
    <row r="66" spans="2:8">
      <c r="B66" s="30"/>
      <c r="C66" s="17"/>
      <c r="D66" s="35"/>
      <c r="E66" s="30"/>
      <c r="F66" s="30"/>
      <c r="G66" s="30"/>
      <c r="H66" s="30"/>
    </row>
    <row r="67" spans="2:8">
      <c r="B67" s="30"/>
      <c r="C67" s="17"/>
      <c r="D67" s="35"/>
      <c r="E67" s="30"/>
      <c r="F67" s="30"/>
      <c r="G67" s="30"/>
      <c r="H67" s="30"/>
    </row>
    <row r="68" spans="2:8">
      <c r="B68" s="30"/>
      <c r="C68" s="17"/>
      <c r="D68" s="35"/>
      <c r="E68" s="30"/>
      <c r="F68" s="30"/>
      <c r="G68" s="30"/>
      <c r="H68" s="30"/>
    </row>
    <row r="69" spans="2:8">
      <c r="B69" s="30"/>
      <c r="C69" s="17"/>
      <c r="D69" s="35"/>
      <c r="E69" s="30"/>
      <c r="F69" s="30"/>
      <c r="G69" s="30"/>
      <c r="H69" s="30"/>
    </row>
    <row r="72" spans="2:8">
      <c r="B72" s="488" t="s">
        <v>576</v>
      </c>
      <c r="C72" s="488"/>
      <c r="D72" s="488"/>
      <c r="E72" s="488"/>
      <c r="F72" s="488"/>
      <c r="G72" s="488"/>
      <c r="H72" s="488"/>
    </row>
    <row r="73" spans="2:8" ht="60">
      <c r="B73" s="110" t="s">
        <v>10</v>
      </c>
      <c r="C73" s="110" t="s">
        <v>11</v>
      </c>
      <c r="D73" s="110" t="s">
        <v>542</v>
      </c>
      <c r="E73" s="111" t="s">
        <v>543</v>
      </c>
      <c r="F73" s="112" t="s">
        <v>544</v>
      </c>
      <c r="G73" s="112" t="s">
        <v>545</v>
      </c>
      <c r="H73" s="114" t="s">
        <v>555</v>
      </c>
    </row>
    <row r="74" spans="2:8">
      <c r="B74" s="30" t="s">
        <v>15</v>
      </c>
      <c r="C74" s="17" t="s">
        <v>456</v>
      </c>
      <c r="D74" s="35"/>
      <c r="E74" s="30">
        <v>2</v>
      </c>
      <c r="F74" s="30"/>
      <c r="G74" s="30"/>
      <c r="H74" s="51">
        <v>2</v>
      </c>
    </row>
    <row r="75" spans="2:8">
      <c r="B75" s="30"/>
      <c r="C75" s="17"/>
      <c r="D75" s="35"/>
      <c r="E75" s="30"/>
      <c r="F75" s="30"/>
      <c r="G75" s="30"/>
      <c r="H75" s="30"/>
    </row>
    <row r="76" spans="2:8">
      <c r="B76" s="30"/>
      <c r="C76" s="17"/>
      <c r="D76" s="35"/>
      <c r="E76" s="30"/>
      <c r="F76" s="30"/>
      <c r="G76" s="30"/>
      <c r="H76" s="30"/>
    </row>
    <row r="77" spans="2:8">
      <c r="B77" s="30"/>
      <c r="C77" s="17"/>
      <c r="D77" s="35"/>
      <c r="E77" s="30"/>
      <c r="F77" s="30"/>
      <c r="G77" s="30"/>
      <c r="H77" s="30"/>
    </row>
    <row r="78" spans="2:8">
      <c r="B78" s="30"/>
      <c r="C78" s="17"/>
      <c r="D78" s="35"/>
      <c r="E78" s="30"/>
      <c r="F78" s="30"/>
      <c r="G78" s="30"/>
      <c r="H78" s="30"/>
    </row>
    <row r="79" spans="2:8">
      <c r="B79" s="30"/>
      <c r="C79" s="17"/>
      <c r="D79" s="35"/>
      <c r="E79" s="30"/>
      <c r="F79" s="30"/>
      <c r="G79" s="30"/>
      <c r="H79" s="30"/>
    </row>
    <row r="80" spans="2:8">
      <c r="B80" s="30"/>
      <c r="C80" s="17"/>
      <c r="D80" s="35"/>
      <c r="E80" s="30"/>
      <c r="F80" s="30"/>
      <c r="G80" s="30"/>
      <c r="H80" s="30"/>
    </row>
    <row r="83" spans="2:8">
      <c r="B83" s="488" t="s">
        <v>583</v>
      </c>
      <c r="C83" s="488"/>
      <c r="D83" s="488"/>
      <c r="E83" s="488"/>
      <c r="F83" s="488"/>
      <c r="G83" s="488"/>
      <c r="H83" s="488"/>
    </row>
    <row r="84" spans="2:8" ht="60">
      <c r="B84" s="110" t="s">
        <v>10</v>
      </c>
      <c r="C84" s="110" t="s">
        <v>11</v>
      </c>
      <c r="D84" s="110" t="s">
        <v>542</v>
      </c>
      <c r="E84" s="111" t="s">
        <v>543</v>
      </c>
      <c r="F84" s="112" t="s">
        <v>544</v>
      </c>
      <c r="G84" s="112" t="s">
        <v>545</v>
      </c>
      <c r="H84" s="114" t="s">
        <v>555</v>
      </c>
    </row>
    <row r="85" spans="2:8">
      <c r="B85" s="30" t="s">
        <v>15</v>
      </c>
      <c r="C85" s="17" t="s">
        <v>445</v>
      </c>
      <c r="D85" s="35"/>
      <c r="E85" s="30"/>
      <c r="F85" s="30"/>
      <c r="G85" s="30">
        <v>1</v>
      </c>
      <c r="H85" s="51">
        <v>2</v>
      </c>
    </row>
    <row r="86" spans="2:8">
      <c r="B86" s="30"/>
      <c r="C86" s="17"/>
      <c r="D86" s="35"/>
      <c r="E86" s="30"/>
      <c r="F86" s="30"/>
      <c r="G86" s="30"/>
      <c r="H86" s="30"/>
    </row>
    <row r="87" spans="2:8">
      <c r="B87" s="30"/>
      <c r="C87" s="17"/>
      <c r="D87" s="35"/>
      <c r="E87" s="30"/>
      <c r="F87" s="30"/>
      <c r="G87" s="30"/>
      <c r="H87" s="30"/>
    </row>
    <row r="88" spans="2:8">
      <c r="B88" s="30"/>
      <c r="C88" s="17"/>
      <c r="D88" s="35"/>
      <c r="E88" s="30"/>
      <c r="F88" s="30"/>
      <c r="G88" s="30"/>
      <c r="H88" s="30"/>
    </row>
    <row r="89" spans="2:8">
      <c r="B89" s="30"/>
      <c r="C89" s="17"/>
      <c r="D89" s="35"/>
      <c r="E89" s="30"/>
      <c r="F89" s="30"/>
      <c r="G89" s="30"/>
      <c r="H89" s="30"/>
    </row>
    <row r="90" spans="2:8">
      <c r="B90" s="30"/>
      <c r="C90" s="17"/>
      <c r="D90" s="35"/>
      <c r="E90" s="30"/>
      <c r="F90" s="30"/>
      <c r="G90" s="30"/>
      <c r="H90" s="30"/>
    </row>
    <row r="91" spans="2:8">
      <c r="B91" s="30"/>
      <c r="C91" s="17"/>
      <c r="D91" s="35"/>
      <c r="E91" s="30"/>
      <c r="F91" s="30"/>
      <c r="G91" s="30"/>
      <c r="H91" s="30"/>
    </row>
    <row r="94" spans="2:8">
      <c r="B94" s="488" t="s">
        <v>587</v>
      </c>
      <c r="C94" s="488"/>
      <c r="D94" s="488"/>
      <c r="E94" s="488"/>
      <c r="F94" s="488"/>
      <c r="G94" s="488"/>
      <c r="H94" s="488"/>
    </row>
    <row r="95" spans="2:8" ht="60">
      <c r="B95" s="110" t="s">
        <v>10</v>
      </c>
      <c r="C95" s="110" t="s">
        <v>11</v>
      </c>
      <c r="D95" s="110" t="s">
        <v>542</v>
      </c>
      <c r="E95" s="111" t="s">
        <v>543</v>
      </c>
      <c r="F95" s="112" t="s">
        <v>544</v>
      </c>
      <c r="G95" s="112" t="s">
        <v>545</v>
      </c>
      <c r="H95" s="114" t="s">
        <v>555</v>
      </c>
    </row>
    <row r="96" spans="2:8">
      <c r="B96" s="30" t="s">
        <v>15</v>
      </c>
      <c r="C96" s="17" t="s">
        <v>456</v>
      </c>
      <c r="D96" s="35"/>
      <c r="E96" s="30">
        <v>3</v>
      </c>
      <c r="F96" s="30"/>
      <c r="G96" s="30"/>
      <c r="H96" s="51">
        <v>3</v>
      </c>
    </row>
    <row r="97" spans="2:8">
      <c r="B97" s="30" t="s">
        <v>15</v>
      </c>
      <c r="C97" s="17" t="s">
        <v>110</v>
      </c>
      <c r="D97" s="35"/>
      <c r="E97" s="30">
        <v>2</v>
      </c>
      <c r="F97" s="30"/>
      <c r="G97" s="30"/>
      <c r="H97" s="51">
        <v>3</v>
      </c>
    </row>
    <row r="98" spans="2:8">
      <c r="B98" s="30" t="s">
        <v>15</v>
      </c>
      <c r="C98" s="17" t="s">
        <v>430</v>
      </c>
      <c r="D98" s="35"/>
      <c r="E98" s="30">
        <v>1</v>
      </c>
      <c r="F98" s="30"/>
      <c r="G98" s="30"/>
      <c r="H98" s="30">
        <v>1</v>
      </c>
    </row>
    <row r="99" spans="2:8">
      <c r="B99" s="30"/>
      <c r="C99" s="17"/>
      <c r="D99" s="35"/>
      <c r="E99" s="30"/>
      <c r="F99" s="30"/>
      <c r="G99" s="30"/>
      <c r="H99" s="30"/>
    </row>
    <row r="100" spans="2:8">
      <c r="B100" s="30"/>
      <c r="C100" s="17"/>
      <c r="D100" s="35"/>
      <c r="E100" s="30"/>
      <c r="F100" s="30"/>
      <c r="G100" s="30"/>
      <c r="H100" s="30"/>
    </row>
    <row r="101" spans="2:8">
      <c r="B101" s="30"/>
      <c r="C101" s="17"/>
      <c r="D101" s="35"/>
      <c r="E101" s="30"/>
      <c r="F101" s="30"/>
      <c r="G101" s="30"/>
      <c r="H101" s="30"/>
    </row>
    <row r="102" spans="2:8">
      <c r="B102" s="30"/>
      <c r="C102" s="17"/>
      <c r="D102" s="35"/>
      <c r="E102" s="30"/>
      <c r="F102" s="30"/>
      <c r="G102" s="30"/>
      <c r="H102" s="30"/>
    </row>
    <row r="105" spans="2:8">
      <c r="B105" s="488" t="s">
        <v>593</v>
      </c>
      <c r="C105" s="488"/>
      <c r="D105" s="488"/>
      <c r="E105" s="488"/>
      <c r="F105" s="488"/>
      <c r="G105" s="488"/>
      <c r="H105" s="488"/>
    </row>
    <row r="106" spans="2:8" ht="60">
      <c r="B106" s="110" t="s">
        <v>10</v>
      </c>
      <c r="C106" s="110" t="s">
        <v>11</v>
      </c>
      <c r="D106" s="110" t="s">
        <v>542</v>
      </c>
      <c r="E106" s="111" t="s">
        <v>543</v>
      </c>
      <c r="F106" s="112" t="s">
        <v>544</v>
      </c>
      <c r="G106" s="112" t="s">
        <v>545</v>
      </c>
      <c r="H106" s="114" t="s">
        <v>555</v>
      </c>
    </row>
    <row r="107" spans="2:8">
      <c r="B107" s="30" t="s">
        <v>15</v>
      </c>
      <c r="C107" s="17" t="s">
        <v>110</v>
      </c>
      <c r="D107" s="35"/>
      <c r="E107" s="30">
        <v>2</v>
      </c>
      <c r="F107" s="30"/>
      <c r="G107" s="30"/>
      <c r="H107" s="51">
        <v>4</v>
      </c>
    </row>
    <row r="108" spans="2:8">
      <c r="B108" s="30"/>
      <c r="C108" s="17"/>
      <c r="D108" s="35"/>
      <c r="E108" s="30"/>
      <c r="F108" s="30"/>
      <c r="G108" s="30"/>
      <c r="H108" s="30"/>
    </row>
    <row r="109" spans="2:8">
      <c r="B109" s="30"/>
      <c r="C109" s="17"/>
      <c r="D109" s="35"/>
      <c r="E109" s="30"/>
      <c r="F109" s="30"/>
      <c r="G109" s="30"/>
      <c r="H109" s="30"/>
    </row>
    <row r="110" spans="2:8">
      <c r="B110" s="30"/>
      <c r="C110" s="17"/>
      <c r="D110" s="35"/>
      <c r="E110" s="30"/>
      <c r="F110" s="30"/>
      <c r="G110" s="30"/>
      <c r="H110" s="30"/>
    </row>
    <row r="111" spans="2:8">
      <c r="B111" s="30"/>
      <c r="C111" s="17"/>
      <c r="D111" s="35"/>
      <c r="E111" s="30"/>
      <c r="F111" s="30"/>
      <c r="G111" s="30"/>
      <c r="H111" s="30"/>
    </row>
    <row r="112" spans="2:8">
      <c r="B112" s="30"/>
      <c r="C112" s="17"/>
      <c r="D112" s="35"/>
      <c r="E112" s="30"/>
      <c r="F112" s="30"/>
      <c r="G112" s="30"/>
      <c r="H112" s="30"/>
    </row>
    <row r="115" spans="2:8">
      <c r="B115" s="488" t="s">
        <v>597</v>
      </c>
      <c r="C115" s="488"/>
      <c r="D115" s="488"/>
      <c r="E115" s="488"/>
      <c r="F115" s="488"/>
      <c r="G115" s="488"/>
      <c r="H115" s="488"/>
    </row>
    <row r="116" spans="2:8" ht="60">
      <c r="B116" s="110" t="s">
        <v>10</v>
      </c>
      <c r="C116" s="110" t="s">
        <v>11</v>
      </c>
      <c r="D116" s="110" t="s">
        <v>542</v>
      </c>
      <c r="E116" s="111" t="s">
        <v>543</v>
      </c>
      <c r="F116" s="112" t="s">
        <v>544</v>
      </c>
      <c r="G116" s="112" t="s">
        <v>545</v>
      </c>
      <c r="H116" s="114" t="s">
        <v>555</v>
      </c>
    </row>
    <row r="117" spans="2:8">
      <c r="B117" s="30" t="s">
        <v>15</v>
      </c>
      <c r="C117" s="17" t="s">
        <v>144</v>
      </c>
      <c r="D117" s="35"/>
      <c r="E117" s="30">
        <v>1</v>
      </c>
      <c r="F117" s="30"/>
      <c r="G117" s="30"/>
      <c r="H117" s="30">
        <v>1</v>
      </c>
    </row>
    <row r="118" spans="2:8">
      <c r="B118" s="30" t="s">
        <v>28</v>
      </c>
      <c r="C118" s="30" t="s">
        <v>89</v>
      </c>
      <c r="D118" s="35">
        <v>1</v>
      </c>
      <c r="E118" s="30"/>
      <c r="F118" s="30"/>
      <c r="G118" s="30"/>
      <c r="H118" s="30">
        <v>1</v>
      </c>
    </row>
    <row r="119" spans="2:8">
      <c r="B119" s="30" t="s">
        <v>9</v>
      </c>
      <c r="C119" s="17" t="s">
        <v>357</v>
      </c>
      <c r="D119" s="35"/>
      <c r="E119" s="30"/>
      <c r="F119" s="30">
        <v>2</v>
      </c>
      <c r="G119" s="30"/>
      <c r="H119" s="51">
        <v>3</v>
      </c>
    </row>
    <row r="120" spans="2:8">
      <c r="B120" s="30"/>
      <c r="C120" s="17"/>
      <c r="D120" s="35"/>
      <c r="E120" s="30"/>
      <c r="F120" s="30"/>
      <c r="G120" s="30"/>
      <c r="H120" s="30"/>
    </row>
    <row r="121" spans="2:8">
      <c r="B121" s="30"/>
      <c r="C121" s="17"/>
      <c r="D121" s="35"/>
      <c r="E121" s="30"/>
      <c r="F121" s="30"/>
      <c r="G121" s="30"/>
      <c r="H121" s="30"/>
    </row>
    <row r="122" spans="2:8">
      <c r="B122" s="30"/>
      <c r="C122" s="17"/>
      <c r="D122" s="35"/>
      <c r="E122" s="30"/>
      <c r="F122" s="30"/>
      <c r="G122" s="30"/>
      <c r="H122" s="30"/>
    </row>
    <row r="125" spans="2:8">
      <c r="B125" s="488" t="s">
        <v>602</v>
      </c>
      <c r="C125" s="488"/>
      <c r="D125" s="488"/>
      <c r="E125" s="488"/>
      <c r="F125" s="488"/>
      <c r="G125" s="488"/>
      <c r="H125" s="488"/>
    </row>
    <row r="126" spans="2:8" ht="60">
      <c r="B126" s="110" t="s">
        <v>10</v>
      </c>
      <c r="C126" s="110" t="s">
        <v>11</v>
      </c>
      <c r="D126" s="110" t="s">
        <v>542</v>
      </c>
      <c r="E126" s="111" t="s">
        <v>543</v>
      </c>
      <c r="F126" s="112" t="s">
        <v>544</v>
      </c>
      <c r="G126" s="112" t="s">
        <v>545</v>
      </c>
      <c r="H126" s="114" t="s">
        <v>555</v>
      </c>
    </row>
    <row r="127" spans="2:8">
      <c r="B127" s="51" t="s">
        <v>15</v>
      </c>
      <c r="C127" s="73" t="s">
        <v>110</v>
      </c>
      <c r="D127" s="125"/>
      <c r="E127" s="51">
        <v>4</v>
      </c>
      <c r="F127" s="51"/>
      <c r="G127" s="51"/>
      <c r="H127" s="51">
        <v>5</v>
      </c>
    </row>
    <row r="128" spans="2:8">
      <c r="B128" s="30" t="s">
        <v>4</v>
      </c>
      <c r="C128" s="30" t="s">
        <v>199</v>
      </c>
      <c r="D128" s="35"/>
      <c r="E128" s="30"/>
      <c r="F128" s="30">
        <v>1</v>
      </c>
      <c r="G128" s="30"/>
      <c r="H128" s="30">
        <v>1</v>
      </c>
    </row>
    <row r="129" spans="2:8">
      <c r="B129" s="30"/>
      <c r="C129" s="17"/>
      <c r="D129" s="35"/>
      <c r="E129" s="30"/>
      <c r="F129" s="30"/>
      <c r="G129" s="30"/>
      <c r="H129" s="51"/>
    </row>
    <row r="130" spans="2:8">
      <c r="B130" s="30"/>
      <c r="C130" s="17"/>
      <c r="D130" s="35"/>
      <c r="E130" s="30"/>
      <c r="F130" s="30"/>
      <c r="G130" s="30"/>
      <c r="H130" s="30"/>
    </row>
    <row r="131" spans="2:8">
      <c r="B131" s="30"/>
      <c r="C131" s="17"/>
      <c r="D131" s="35"/>
      <c r="E131" s="30"/>
      <c r="F131" s="30"/>
      <c r="G131" s="30"/>
      <c r="H131" s="30"/>
    </row>
    <row r="132" spans="2:8">
      <c r="B132" s="30"/>
      <c r="C132" s="17"/>
      <c r="D132" s="35"/>
      <c r="E132" s="30"/>
      <c r="F132" s="30"/>
      <c r="G132" s="30"/>
      <c r="H132" s="30"/>
    </row>
    <row r="135" spans="2:8">
      <c r="B135" s="488" t="s">
        <v>612</v>
      </c>
      <c r="C135" s="488"/>
      <c r="D135" s="488"/>
      <c r="E135" s="488"/>
      <c r="F135" s="488"/>
      <c r="G135" s="488"/>
      <c r="H135" s="488"/>
    </row>
    <row r="136" spans="2:8" ht="60">
      <c r="B136" s="110" t="s">
        <v>10</v>
      </c>
      <c r="C136" s="110" t="s">
        <v>11</v>
      </c>
      <c r="D136" s="110" t="s">
        <v>542</v>
      </c>
      <c r="E136" s="111" t="s">
        <v>543</v>
      </c>
      <c r="F136" s="112" t="s">
        <v>544</v>
      </c>
      <c r="G136" s="112" t="s">
        <v>545</v>
      </c>
      <c r="H136" s="114" t="s">
        <v>555</v>
      </c>
    </row>
    <row r="137" spans="2:8">
      <c r="B137" s="30" t="s">
        <v>15</v>
      </c>
      <c r="C137" s="17" t="s">
        <v>456</v>
      </c>
      <c r="D137" s="35"/>
      <c r="E137" s="30">
        <v>4</v>
      </c>
      <c r="F137" s="30"/>
      <c r="G137" s="30"/>
      <c r="H137" s="30">
        <v>4</v>
      </c>
    </row>
    <row r="138" spans="2:8">
      <c r="B138" s="51" t="s">
        <v>15</v>
      </c>
      <c r="C138" s="73" t="s">
        <v>110</v>
      </c>
      <c r="D138" s="125"/>
      <c r="E138" s="51"/>
      <c r="F138" s="51"/>
      <c r="G138" s="51">
        <v>1</v>
      </c>
      <c r="H138" s="51">
        <v>6</v>
      </c>
    </row>
    <row r="139" spans="2:8">
      <c r="B139" s="30"/>
      <c r="C139" s="17"/>
      <c r="D139" s="35"/>
      <c r="E139" s="30"/>
      <c r="F139" s="30"/>
      <c r="G139" s="30"/>
      <c r="H139" s="30"/>
    </row>
    <row r="140" spans="2:8">
      <c r="B140" s="30"/>
      <c r="C140" s="17"/>
      <c r="D140" s="35"/>
      <c r="E140" s="30"/>
      <c r="F140" s="30"/>
      <c r="G140" s="30"/>
      <c r="H140" s="30"/>
    </row>
    <row r="141" spans="2:8">
      <c r="B141" s="30"/>
      <c r="C141" s="17"/>
      <c r="D141" s="35"/>
      <c r="E141" s="30"/>
      <c r="F141" s="30"/>
      <c r="G141" s="30"/>
      <c r="H141" s="30"/>
    </row>
    <row r="142" spans="2:8">
      <c r="B142" s="30"/>
      <c r="C142" s="17"/>
      <c r="D142" s="35"/>
      <c r="E142" s="30"/>
      <c r="F142" s="30"/>
      <c r="G142" s="30"/>
      <c r="H142" s="30"/>
    </row>
    <row r="145" spans="2:8">
      <c r="B145" s="488" t="s">
        <v>620</v>
      </c>
      <c r="C145" s="488"/>
      <c r="D145" s="488"/>
      <c r="E145" s="488"/>
      <c r="F145" s="488"/>
      <c r="G145" s="488"/>
      <c r="H145" s="488"/>
    </row>
    <row r="146" spans="2:8" ht="60">
      <c r="B146" s="110" t="s">
        <v>10</v>
      </c>
      <c r="C146" s="110" t="s">
        <v>11</v>
      </c>
      <c r="D146" s="110" t="s">
        <v>542</v>
      </c>
      <c r="E146" s="111" t="s">
        <v>543</v>
      </c>
      <c r="F146" s="112" t="s">
        <v>544</v>
      </c>
      <c r="G146" s="112" t="s">
        <v>545</v>
      </c>
      <c r="H146" s="114" t="s">
        <v>555</v>
      </c>
    </row>
    <row r="147" spans="2:8">
      <c r="B147" s="30" t="s">
        <v>15</v>
      </c>
      <c r="C147" s="17" t="s">
        <v>456</v>
      </c>
      <c r="D147" s="35"/>
      <c r="E147" s="30">
        <v>5</v>
      </c>
      <c r="F147" s="30"/>
      <c r="G147" s="30"/>
      <c r="H147" s="30">
        <v>5</v>
      </c>
    </row>
    <row r="148" spans="2:8">
      <c r="B148" s="30"/>
      <c r="C148" s="17"/>
      <c r="D148" s="35"/>
      <c r="E148" s="30"/>
      <c r="F148" s="30"/>
      <c r="G148" s="30"/>
      <c r="H148" s="30"/>
    </row>
    <row r="149" spans="2:8">
      <c r="B149" s="30"/>
      <c r="C149" s="17"/>
      <c r="D149" s="35"/>
      <c r="E149" s="30"/>
      <c r="F149" s="30"/>
      <c r="G149" s="30"/>
      <c r="H149" s="30"/>
    </row>
    <row r="150" spans="2:8">
      <c r="B150" s="30"/>
      <c r="C150" s="17"/>
      <c r="D150" s="35"/>
      <c r="E150" s="30"/>
      <c r="F150" s="30"/>
      <c r="G150" s="30"/>
      <c r="H150" s="30"/>
    </row>
    <row r="151" spans="2:8">
      <c r="B151" s="30"/>
      <c r="C151" s="17"/>
      <c r="D151" s="35"/>
      <c r="E151" s="30"/>
      <c r="F151" s="30"/>
      <c r="G151" s="30"/>
      <c r="H151" s="30"/>
    </row>
    <row r="152" spans="2:8">
      <c r="B152" s="30"/>
      <c r="C152" s="17"/>
      <c r="D152" s="35"/>
      <c r="E152" s="30"/>
      <c r="F152" s="30"/>
      <c r="G152" s="30"/>
      <c r="H152" s="30"/>
    </row>
    <row r="155" spans="2:8">
      <c r="B155" s="488" t="s">
        <v>623</v>
      </c>
      <c r="C155" s="488"/>
      <c r="D155" s="488"/>
      <c r="E155" s="488"/>
      <c r="F155" s="488"/>
      <c r="G155" s="488"/>
      <c r="H155" s="488"/>
    </row>
    <row r="156" spans="2:8" ht="60">
      <c r="B156" s="110" t="s">
        <v>10</v>
      </c>
      <c r="C156" s="110" t="s">
        <v>11</v>
      </c>
      <c r="D156" s="110" t="s">
        <v>542</v>
      </c>
      <c r="E156" s="111" t="s">
        <v>543</v>
      </c>
      <c r="F156" s="112" t="s">
        <v>544</v>
      </c>
      <c r="G156" s="112" t="s">
        <v>545</v>
      </c>
      <c r="H156" s="114" t="s">
        <v>555</v>
      </c>
    </row>
    <row r="157" spans="2:8">
      <c r="B157" s="30" t="s">
        <v>15</v>
      </c>
      <c r="C157" s="17" t="s">
        <v>298</v>
      </c>
      <c r="D157" s="35"/>
      <c r="E157" s="30">
        <v>1</v>
      </c>
      <c r="F157" s="30"/>
      <c r="G157" s="30"/>
      <c r="H157" s="30">
        <v>1</v>
      </c>
    </row>
    <row r="158" spans="2:8">
      <c r="B158" s="30"/>
      <c r="C158" s="17"/>
      <c r="D158" s="35"/>
      <c r="E158" s="30"/>
      <c r="F158" s="30"/>
      <c r="G158" s="30"/>
      <c r="H158" s="30"/>
    </row>
    <row r="159" spans="2:8">
      <c r="B159" s="30"/>
      <c r="C159" s="17"/>
      <c r="D159" s="35"/>
      <c r="E159" s="30"/>
      <c r="F159" s="30"/>
      <c r="G159" s="30"/>
      <c r="H159" s="30"/>
    </row>
    <row r="160" spans="2:8">
      <c r="B160" s="30"/>
      <c r="C160" s="17"/>
      <c r="D160" s="35"/>
      <c r="E160" s="30"/>
      <c r="F160" s="30"/>
      <c r="G160" s="30"/>
      <c r="H160" s="30"/>
    </row>
    <row r="161" spans="2:8">
      <c r="B161" s="30"/>
      <c r="C161" s="17"/>
      <c r="D161" s="35"/>
      <c r="E161" s="30"/>
      <c r="F161" s="30"/>
      <c r="G161" s="30"/>
      <c r="H161" s="30"/>
    </row>
    <row r="162" spans="2:8">
      <c r="B162" s="30"/>
      <c r="C162" s="17"/>
      <c r="D162" s="35"/>
      <c r="E162" s="30"/>
      <c r="F162" s="30"/>
      <c r="G162" s="30"/>
      <c r="H162" s="30"/>
    </row>
    <row r="165" spans="2:8">
      <c r="B165" s="488" t="s">
        <v>626</v>
      </c>
      <c r="C165" s="488"/>
      <c r="D165" s="488"/>
      <c r="E165" s="488"/>
      <c r="F165" s="488"/>
      <c r="G165" s="488"/>
      <c r="H165" s="488"/>
    </row>
    <row r="166" spans="2:8" ht="60">
      <c r="B166" s="110" t="s">
        <v>10</v>
      </c>
      <c r="C166" s="110" t="s">
        <v>11</v>
      </c>
      <c r="D166" s="110" t="s">
        <v>542</v>
      </c>
      <c r="E166" s="111" t="s">
        <v>543</v>
      </c>
      <c r="F166" s="112" t="s">
        <v>544</v>
      </c>
      <c r="G166" s="112" t="s">
        <v>545</v>
      </c>
      <c r="H166" s="114" t="s">
        <v>555</v>
      </c>
    </row>
    <row r="167" spans="2:8">
      <c r="B167" s="51" t="s">
        <v>15</v>
      </c>
      <c r="C167" s="73" t="s">
        <v>456</v>
      </c>
      <c r="D167" s="125"/>
      <c r="E167" s="51">
        <v>6</v>
      </c>
      <c r="F167" s="51"/>
      <c r="G167" s="51"/>
      <c r="H167" s="51">
        <v>6</v>
      </c>
    </row>
    <row r="168" spans="2:8">
      <c r="B168" s="30"/>
      <c r="C168" s="17"/>
      <c r="D168" s="35"/>
      <c r="E168" s="30"/>
      <c r="F168" s="30"/>
      <c r="G168" s="30"/>
      <c r="H168" s="30"/>
    </row>
    <row r="169" spans="2:8">
      <c r="B169" s="30"/>
      <c r="C169" s="17"/>
      <c r="D169" s="35"/>
      <c r="E169" s="30"/>
      <c r="F169" s="30"/>
      <c r="G169" s="30"/>
      <c r="H169" s="30"/>
    </row>
    <row r="170" spans="2:8">
      <c r="B170" s="30"/>
      <c r="C170" s="17"/>
      <c r="D170" s="35"/>
      <c r="E170" s="30"/>
      <c r="F170" s="30"/>
      <c r="G170" s="30"/>
      <c r="H170" s="30"/>
    </row>
    <row r="171" spans="2:8">
      <c r="B171" s="30"/>
      <c r="C171" s="17"/>
      <c r="D171" s="35"/>
      <c r="E171" s="30"/>
      <c r="F171" s="30"/>
      <c r="G171" s="30"/>
      <c r="H171" s="30"/>
    </row>
    <row r="172" spans="2:8">
      <c r="B172" s="30"/>
      <c r="C172" s="17"/>
      <c r="D172" s="35"/>
      <c r="E172" s="30"/>
      <c r="F172" s="30"/>
      <c r="G172" s="30"/>
      <c r="H172" s="30"/>
    </row>
    <row r="175" spans="2:8">
      <c r="B175" s="488" t="s">
        <v>629</v>
      </c>
      <c r="C175" s="488"/>
      <c r="D175" s="488"/>
      <c r="E175" s="488"/>
      <c r="F175" s="488"/>
      <c r="G175" s="488"/>
      <c r="H175" s="488"/>
    </row>
    <row r="176" spans="2:8" ht="60">
      <c r="B176" s="110" t="s">
        <v>10</v>
      </c>
      <c r="C176" s="110" t="s">
        <v>11</v>
      </c>
      <c r="D176" s="110" t="s">
        <v>542</v>
      </c>
      <c r="E176" s="111" t="s">
        <v>543</v>
      </c>
      <c r="F176" s="112" t="s">
        <v>544</v>
      </c>
      <c r="G176" s="112" t="s">
        <v>545</v>
      </c>
      <c r="H176" s="114" t="s">
        <v>555</v>
      </c>
    </row>
    <row r="177" spans="2:8">
      <c r="B177" s="30" t="s">
        <v>30</v>
      </c>
      <c r="C177" s="17" t="s">
        <v>101</v>
      </c>
      <c r="D177" s="35">
        <v>1</v>
      </c>
      <c r="E177" s="30"/>
      <c r="F177" s="30"/>
      <c r="G177" s="30"/>
      <c r="H177" s="30">
        <v>1</v>
      </c>
    </row>
    <row r="178" spans="2:8">
      <c r="B178" s="51" t="s">
        <v>15</v>
      </c>
      <c r="C178" s="73" t="s">
        <v>110</v>
      </c>
      <c r="D178" s="125"/>
      <c r="E178" s="51"/>
      <c r="F178" s="51">
        <v>2</v>
      </c>
      <c r="G178" s="51"/>
      <c r="H178" s="51">
        <v>7</v>
      </c>
    </row>
    <row r="179" spans="2:8">
      <c r="B179" s="30"/>
      <c r="C179" s="17"/>
      <c r="D179" s="35"/>
      <c r="E179" s="30"/>
      <c r="F179" s="30"/>
      <c r="G179" s="30"/>
      <c r="H179" s="30"/>
    </row>
    <row r="180" spans="2:8">
      <c r="B180" s="30"/>
      <c r="C180" s="17"/>
      <c r="D180" s="35"/>
      <c r="E180" s="30"/>
      <c r="F180" s="30"/>
      <c r="G180" s="30"/>
      <c r="H180" s="30"/>
    </row>
    <row r="181" spans="2:8">
      <c r="B181" s="30"/>
      <c r="C181" s="17"/>
      <c r="D181" s="35"/>
      <c r="E181" s="30"/>
      <c r="F181" s="30"/>
      <c r="G181" s="30"/>
      <c r="H181" s="30"/>
    </row>
    <row r="184" spans="2:8">
      <c r="B184" s="488" t="s">
        <v>630</v>
      </c>
      <c r="C184" s="488"/>
      <c r="D184" s="488"/>
      <c r="E184" s="488"/>
      <c r="F184" s="488"/>
      <c r="G184" s="488"/>
      <c r="H184" s="488"/>
    </row>
    <row r="185" spans="2:8" ht="60">
      <c r="B185" s="110" t="s">
        <v>10</v>
      </c>
      <c r="C185" s="110" t="s">
        <v>11</v>
      </c>
      <c r="D185" s="110" t="s">
        <v>542</v>
      </c>
      <c r="E185" s="111" t="s">
        <v>543</v>
      </c>
      <c r="F185" s="112" t="s">
        <v>544</v>
      </c>
      <c r="G185" s="112" t="s">
        <v>545</v>
      </c>
      <c r="H185" s="114" t="s">
        <v>555</v>
      </c>
    </row>
    <row r="186" spans="2:8">
      <c r="B186" s="30" t="s">
        <v>28</v>
      </c>
      <c r="C186" s="30" t="s">
        <v>89</v>
      </c>
      <c r="D186" s="35">
        <v>2</v>
      </c>
      <c r="E186" s="30"/>
      <c r="F186" s="30"/>
      <c r="G186" s="30"/>
      <c r="H186" s="30">
        <v>2</v>
      </c>
    </row>
    <row r="187" spans="2:8">
      <c r="B187" s="30"/>
      <c r="C187" s="17"/>
      <c r="D187" s="35"/>
      <c r="E187" s="30"/>
      <c r="F187" s="30"/>
      <c r="G187" s="30"/>
      <c r="H187" s="30"/>
    </row>
    <row r="188" spans="2:8">
      <c r="B188" s="30"/>
      <c r="C188" s="17"/>
      <c r="D188" s="35"/>
      <c r="E188" s="30"/>
      <c r="F188" s="30"/>
      <c r="G188" s="30"/>
      <c r="H188" s="30"/>
    </row>
    <row r="189" spans="2:8">
      <c r="B189" s="30"/>
      <c r="C189" s="17"/>
      <c r="D189" s="35"/>
      <c r="E189" s="30"/>
      <c r="F189" s="30"/>
      <c r="G189" s="30"/>
      <c r="H189" s="30"/>
    </row>
  </sheetData>
  <mergeCells count="19">
    <mergeCell ref="B50:H50"/>
    <mergeCell ref="B1:H1"/>
    <mergeCell ref="B11:H11"/>
    <mergeCell ref="B21:H21"/>
    <mergeCell ref="B31:H31"/>
    <mergeCell ref="B41:H41"/>
    <mergeCell ref="B184:H184"/>
    <mergeCell ref="B94:H94"/>
    <mergeCell ref="B83:H83"/>
    <mergeCell ref="B72:H72"/>
    <mergeCell ref="B61:H61"/>
    <mergeCell ref="B125:H125"/>
    <mergeCell ref="B175:H175"/>
    <mergeCell ref="B115:H115"/>
    <mergeCell ref="B165:H165"/>
    <mergeCell ref="B105:H105"/>
    <mergeCell ref="B155:H155"/>
    <mergeCell ref="B145:H145"/>
    <mergeCell ref="B135:H1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820D-CC68-46F1-965E-09001C22020B}">
  <sheetPr codeName="Hoja21"/>
  <dimension ref="B4:G63"/>
  <sheetViews>
    <sheetView topLeftCell="A43" workbookViewId="0">
      <selection activeCell="B59" sqref="B59:G63"/>
    </sheetView>
  </sheetViews>
  <sheetFormatPr baseColWidth="10" defaultRowHeight="15"/>
  <cols>
    <col min="2" max="2" width="27.5703125" customWidth="1"/>
    <col min="3" max="3" width="30.7109375" customWidth="1"/>
    <col min="4" max="4" width="23.140625" customWidth="1"/>
    <col min="5" max="5" width="18.28515625" customWidth="1"/>
    <col min="6" max="6" width="21.5703125" customWidth="1"/>
  </cols>
  <sheetData>
    <row r="4" spans="2:7">
      <c r="B4" s="483" t="s">
        <v>453</v>
      </c>
      <c r="C4" s="483"/>
      <c r="D4" s="483"/>
      <c r="E4" s="483"/>
      <c r="F4" s="483"/>
      <c r="G4" s="483"/>
    </row>
    <row r="5" spans="2:7">
      <c r="B5" s="7" t="s">
        <v>10</v>
      </c>
      <c r="C5" s="7" t="s">
        <v>11</v>
      </c>
      <c r="D5" s="7" t="s">
        <v>148</v>
      </c>
      <c r="E5" s="7" t="s">
        <v>163</v>
      </c>
      <c r="F5" s="7" t="s">
        <v>416</v>
      </c>
      <c r="G5" s="7" t="s">
        <v>415</v>
      </c>
    </row>
    <row r="6" spans="2:7">
      <c r="B6" s="30" t="s">
        <v>5</v>
      </c>
      <c r="C6" s="17" t="s">
        <v>97</v>
      </c>
      <c r="D6" s="83">
        <v>0.56111111111111112</v>
      </c>
      <c r="E6" s="9">
        <v>0.5756944444444444</v>
      </c>
      <c r="F6" s="74">
        <f>+E6-D6</f>
        <v>1.4583333333333282E-2</v>
      </c>
      <c r="G6" s="30">
        <v>1</v>
      </c>
    </row>
    <row r="7" spans="2:7">
      <c r="B7" s="30" t="s">
        <v>5</v>
      </c>
      <c r="C7" s="17" t="s">
        <v>149</v>
      </c>
      <c r="D7" s="83">
        <v>0.54722222222222217</v>
      </c>
      <c r="E7" s="9">
        <v>0.56180555555555556</v>
      </c>
      <c r="F7" s="74">
        <f>+E7-D7</f>
        <v>1.4583333333333393E-2</v>
      </c>
      <c r="G7" s="30">
        <v>1</v>
      </c>
    </row>
    <row r="8" spans="2:7">
      <c r="B8" s="30" t="s">
        <v>341</v>
      </c>
      <c r="C8" s="17" t="s">
        <v>145</v>
      </c>
      <c r="D8" s="83">
        <v>0.54652777777777783</v>
      </c>
      <c r="E8" s="9">
        <v>0.5625</v>
      </c>
      <c r="F8" s="74">
        <f>+E8-D8</f>
        <v>1.5972222222222165E-2</v>
      </c>
      <c r="G8" s="30">
        <v>1</v>
      </c>
    </row>
    <row r="9" spans="2:7">
      <c r="B9" s="30"/>
      <c r="C9" s="17"/>
      <c r="D9" s="35"/>
      <c r="E9" s="30"/>
      <c r="F9" s="30"/>
      <c r="G9" s="30"/>
    </row>
    <row r="12" spans="2:7">
      <c r="B12" s="483" t="s">
        <v>454</v>
      </c>
      <c r="C12" s="483"/>
      <c r="D12" s="483"/>
      <c r="E12" s="483"/>
      <c r="F12" s="483"/>
      <c r="G12" s="483"/>
    </row>
    <row r="13" spans="2:7">
      <c r="B13" s="7" t="s">
        <v>10</v>
      </c>
      <c r="C13" s="7" t="s">
        <v>11</v>
      </c>
      <c r="D13" s="7" t="s">
        <v>148</v>
      </c>
      <c r="E13" s="7" t="s">
        <v>163</v>
      </c>
      <c r="F13" s="7" t="s">
        <v>416</v>
      </c>
      <c r="G13" s="7" t="s">
        <v>415</v>
      </c>
    </row>
    <row r="14" spans="2:7">
      <c r="B14" s="30" t="s">
        <v>30</v>
      </c>
      <c r="C14" s="17" t="s">
        <v>101</v>
      </c>
      <c r="D14" s="83">
        <v>0.54999999999999993</v>
      </c>
      <c r="E14" s="9">
        <v>0.56666666666666665</v>
      </c>
      <c r="F14" s="74">
        <f>+E14-D14</f>
        <v>1.6666666666666718E-2</v>
      </c>
      <c r="G14" s="30">
        <v>1</v>
      </c>
    </row>
    <row r="15" spans="2:7">
      <c r="B15" s="30"/>
      <c r="C15" s="17"/>
      <c r="D15" s="83"/>
      <c r="E15" s="9"/>
      <c r="F15" s="74">
        <f>+E15-D15</f>
        <v>0</v>
      </c>
      <c r="G15" s="30"/>
    </row>
    <row r="16" spans="2:7">
      <c r="B16" s="30"/>
      <c r="C16" s="17"/>
      <c r="D16" s="83"/>
      <c r="E16" s="9"/>
      <c r="F16" s="74">
        <f>+E16-D16</f>
        <v>0</v>
      </c>
      <c r="G16" s="30"/>
    </row>
    <row r="17" spans="2:7">
      <c r="B17" s="30"/>
      <c r="C17" s="17"/>
      <c r="D17" s="35"/>
      <c r="E17" s="30"/>
      <c r="F17" s="30"/>
      <c r="G17" s="30"/>
    </row>
    <row r="20" spans="2:7">
      <c r="B20" s="483" t="s">
        <v>438</v>
      </c>
      <c r="C20" s="483"/>
      <c r="D20" s="483"/>
      <c r="E20" s="483"/>
      <c r="F20" s="483"/>
      <c r="G20" s="483"/>
    </row>
    <row r="21" spans="2:7">
      <c r="B21" s="7" t="s">
        <v>10</v>
      </c>
      <c r="C21" s="7" t="s">
        <v>11</v>
      </c>
      <c r="D21" s="7" t="s">
        <v>148</v>
      </c>
      <c r="E21" s="7" t="s">
        <v>163</v>
      </c>
      <c r="F21" s="7" t="s">
        <v>416</v>
      </c>
      <c r="G21" s="7" t="s">
        <v>415</v>
      </c>
    </row>
    <row r="22" spans="2:7">
      <c r="B22" s="30" t="s">
        <v>341</v>
      </c>
      <c r="C22" s="17" t="s">
        <v>145</v>
      </c>
      <c r="D22" s="83">
        <v>0.5493055555555556</v>
      </c>
      <c r="E22" s="9">
        <v>0.56597222222222221</v>
      </c>
      <c r="F22" s="74">
        <f>+E22-D22</f>
        <v>1.6666666666666607E-2</v>
      </c>
      <c r="G22" s="30">
        <v>2</v>
      </c>
    </row>
    <row r="23" spans="2:7">
      <c r="B23" s="30"/>
      <c r="C23" s="17"/>
      <c r="D23" s="83"/>
      <c r="E23" s="9"/>
      <c r="F23" s="74">
        <f>+E23-D23</f>
        <v>0</v>
      </c>
      <c r="G23" s="30"/>
    </row>
    <row r="24" spans="2:7">
      <c r="B24" s="30"/>
      <c r="C24" s="17"/>
      <c r="D24" s="83"/>
      <c r="E24" s="9"/>
      <c r="F24" s="74">
        <f>+E24-D24</f>
        <v>0</v>
      </c>
      <c r="G24" s="30"/>
    </row>
    <row r="25" spans="2:7">
      <c r="B25" s="30"/>
      <c r="C25" s="17"/>
      <c r="D25" s="35"/>
      <c r="E25" s="30"/>
      <c r="F25" s="30"/>
      <c r="G25" s="30"/>
    </row>
    <row r="28" spans="2:7">
      <c r="B28" s="483" t="s">
        <v>447</v>
      </c>
      <c r="C28" s="483"/>
      <c r="D28" s="483"/>
      <c r="E28" s="483"/>
      <c r="F28" s="483"/>
      <c r="G28" s="483"/>
    </row>
    <row r="29" spans="2:7">
      <c r="B29" s="7" t="s">
        <v>10</v>
      </c>
      <c r="C29" s="7" t="s">
        <v>11</v>
      </c>
      <c r="D29" s="7" t="s">
        <v>148</v>
      </c>
      <c r="E29" s="7" t="s">
        <v>163</v>
      </c>
      <c r="F29" s="7" t="s">
        <v>416</v>
      </c>
      <c r="G29" s="7" t="s">
        <v>415</v>
      </c>
    </row>
    <row r="30" spans="2:7">
      <c r="B30" s="30" t="s">
        <v>15</v>
      </c>
      <c r="C30" s="17" t="s">
        <v>110</v>
      </c>
      <c r="D30" s="83">
        <v>0.57777777777777783</v>
      </c>
      <c r="E30" s="9">
        <v>0.58402777777777781</v>
      </c>
      <c r="F30" s="74">
        <f>+E30-D30</f>
        <v>6.2499999999999778E-3</v>
      </c>
      <c r="G30" s="30">
        <v>1</v>
      </c>
    </row>
    <row r="31" spans="2:7">
      <c r="B31" s="30"/>
      <c r="C31" s="17"/>
      <c r="D31" s="83"/>
      <c r="E31" s="9"/>
      <c r="F31" s="74">
        <f>+E31-D31</f>
        <v>0</v>
      </c>
      <c r="G31" s="30"/>
    </row>
    <row r="32" spans="2:7">
      <c r="B32" s="30"/>
      <c r="C32" s="17"/>
      <c r="D32" s="83"/>
      <c r="E32" s="9"/>
      <c r="F32" s="74">
        <f>+E32-D32</f>
        <v>0</v>
      </c>
      <c r="G32" s="30"/>
    </row>
    <row r="33" spans="2:7">
      <c r="B33" s="30"/>
      <c r="C33" s="17"/>
      <c r="D33" s="35"/>
      <c r="E33" s="30"/>
      <c r="F33" s="30"/>
      <c r="G33" s="30"/>
    </row>
    <row r="37" spans="2:7">
      <c r="B37" s="483" t="s">
        <v>450</v>
      </c>
      <c r="C37" s="483"/>
      <c r="D37" s="483"/>
      <c r="E37" s="483"/>
      <c r="F37" s="483"/>
      <c r="G37" s="483"/>
    </row>
    <row r="38" spans="2:7">
      <c r="B38" s="7" t="s">
        <v>10</v>
      </c>
      <c r="C38" s="7" t="s">
        <v>11</v>
      </c>
      <c r="D38" s="7" t="s">
        <v>148</v>
      </c>
      <c r="E38" s="7" t="s">
        <v>163</v>
      </c>
      <c r="F38" s="7" t="s">
        <v>416</v>
      </c>
      <c r="G38" s="7" t="s">
        <v>415</v>
      </c>
    </row>
    <row r="39" spans="2:7">
      <c r="B39" s="30" t="s">
        <v>341</v>
      </c>
      <c r="C39" s="17" t="s">
        <v>145</v>
      </c>
      <c r="D39" s="83">
        <v>0.55208333333333337</v>
      </c>
      <c r="E39" s="9">
        <v>0.56874999999999998</v>
      </c>
      <c r="F39" s="74">
        <f>+E39-D39</f>
        <v>1.6666666666666607E-2</v>
      </c>
      <c r="G39" s="30">
        <v>3</v>
      </c>
    </row>
    <row r="40" spans="2:7">
      <c r="B40" s="30"/>
      <c r="C40" s="17"/>
      <c r="D40" s="83"/>
      <c r="E40" s="9"/>
      <c r="F40" s="74">
        <f>+E40-D40</f>
        <v>0</v>
      </c>
      <c r="G40" s="30"/>
    </row>
    <row r="41" spans="2:7">
      <c r="B41" s="30"/>
      <c r="C41" s="17"/>
      <c r="D41" s="83"/>
      <c r="E41" s="9"/>
      <c r="F41" s="74">
        <f>+E41-D41</f>
        <v>0</v>
      </c>
      <c r="G41" s="30"/>
    </row>
    <row r="44" spans="2:7">
      <c r="B44" s="483" t="s">
        <v>464</v>
      </c>
      <c r="C44" s="483"/>
      <c r="D44" s="483"/>
      <c r="E44" s="483"/>
      <c r="F44" s="483"/>
      <c r="G44" s="483"/>
    </row>
    <row r="45" spans="2:7">
      <c r="B45" s="7" t="s">
        <v>10</v>
      </c>
      <c r="C45" s="7" t="s">
        <v>11</v>
      </c>
      <c r="D45" s="7" t="s">
        <v>148</v>
      </c>
      <c r="E45" s="7" t="s">
        <v>163</v>
      </c>
      <c r="F45" s="7" t="s">
        <v>416</v>
      </c>
      <c r="G45" s="7" t="s">
        <v>415</v>
      </c>
    </row>
    <row r="46" spans="2:7">
      <c r="B46" s="30" t="s">
        <v>341</v>
      </c>
      <c r="C46" s="17" t="s">
        <v>145</v>
      </c>
      <c r="D46" s="83">
        <v>0.56041666666666667</v>
      </c>
      <c r="E46" s="9">
        <v>0.57291666666666663</v>
      </c>
      <c r="F46" s="74">
        <f>+E46-D46</f>
        <v>1.2499999999999956E-2</v>
      </c>
      <c r="G46" s="30">
        <v>4</v>
      </c>
    </row>
    <row r="47" spans="2:7">
      <c r="B47" s="30"/>
      <c r="C47" s="17"/>
      <c r="D47" s="83"/>
      <c r="E47" s="9"/>
      <c r="F47" s="74">
        <f>+E47-D47</f>
        <v>0</v>
      </c>
      <c r="G47" s="30"/>
    </row>
    <row r="48" spans="2:7">
      <c r="B48" s="30"/>
      <c r="C48" s="17"/>
      <c r="D48" s="83"/>
      <c r="E48" s="9"/>
      <c r="F48" s="74">
        <f>+E48-D48</f>
        <v>0</v>
      </c>
      <c r="G48" s="30"/>
    </row>
    <row r="52" spans="2:7">
      <c r="B52" s="483" t="s">
        <v>477</v>
      </c>
      <c r="C52" s="483"/>
      <c r="D52" s="483"/>
      <c r="E52" s="483"/>
      <c r="F52" s="483"/>
      <c r="G52" s="483"/>
    </row>
    <row r="53" spans="2:7">
      <c r="B53" s="7" t="s">
        <v>10</v>
      </c>
      <c r="C53" s="7" t="s">
        <v>11</v>
      </c>
      <c r="D53" s="7" t="s">
        <v>148</v>
      </c>
      <c r="E53" s="7" t="s">
        <v>163</v>
      </c>
      <c r="F53" s="7" t="s">
        <v>416</v>
      </c>
      <c r="G53" s="7" t="s">
        <v>415</v>
      </c>
    </row>
    <row r="54" spans="2:7">
      <c r="B54" s="30" t="s">
        <v>5</v>
      </c>
      <c r="C54" s="17" t="s">
        <v>97</v>
      </c>
      <c r="D54" s="83">
        <v>0.55625000000000002</v>
      </c>
      <c r="E54" s="9">
        <v>0.56805555555555554</v>
      </c>
      <c r="F54" s="74">
        <f>+E54-D54</f>
        <v>1.1805555555555514E-2</v>
      </c>
      <c r="G54" s="30">
        <v>1</v>
      </c>
    </row>
    <row r="55" spans="2:7">
      <c r="B55" s="30"/>
      <c r="C55" s="17"/>
      <c r="D55" s="83"/>
      <c r="E55" s="9"/>
      <c r="F55" s="74">
        <f>+E55-D55</f>
        <v>0</v>
      </c>
      <c r="G55" s="30"/>
    </row>
    <row r="56" spans="2:7">
      <c r="B56" s="30"/>
      <c r="C56" s="17"/>
      <c r="D56" s="83"/>
      <c r="E56" s="9"/>
      <c r="F56" s="74">
        <f>+E56-D56</f>
        <v>0</v>
      </c>
      <c r="G56" s="30"/>
    </row>
    <row r="59" spans="2:7">
      <c r="B59" s="483" t="s">
        <v>480</v>
      </c>
      <c r="C59" s="483"/>
      <c r="D59" s="483"/>
      <c r="E59" s="483"/>
      <c r="F59" s="483"/>
      <c r="G59" s="483"/>
    </row>
    <row r="60" spans="2:7">
      <c r="B60" s="7" t="s">
        <v>10</v>
      </c>
      <c r="C60" s="7" t="s">
        <v>11</v>
      </c>
      <c r="D60" s="7" t="s">
        <v>148</v>
      </c>
      <c r="E60" s="7" t="s">
        <v>163</v>
      </c>
      <c r="F60" s="7" t="s">
        <v>416</v>
      </c>
      <c r="G60" s="7" t="s">
        <v>415</v>
      </c>
    </row>
    <row r="61" spans="2:7">
      <c r="B61" s="30"/>
      <c r="C61" s="17"/>
      <c r="D61" s="83"/>
      <c r="E61" s="9"/>
      <c r="F61" s="74">
        <f>+E61-D61</f>
        <v>0</v>
      </c>
      <c r="G61" s="30"/>
    </row>
    <row r="62" spans="2:7">
      <c r="B62" s="30"/>
      <c r="C62" s="17"/>
      <c r="D62" s="83"/>
      <c r="E62" s="9"/>
      <c r="F62" s="74">
        <f>+E62-D62</f>
        <v>0</v>
      </c>
      <c r="G62" s="30"/>
    </row>
    <row r="63" spans="2:7">
      <c r="B63" s="30"/>
      <c r="C63" s="17"/>
      <c r="D63" s="83"/>
      <c r="E63" s="9"/>
      <c r="F63" s="74">
        <f>+E63-D63</f>
        <v>0</v>
      </c>
      <c r="G63" s="30"/>
    </row>
  </sheetData>
  <mergeCells count="8">
    <mergeCell ref="B59:G59"/>
    <mergeCell ref="B52:G52"/>
    <mergeCell ref="B44:G44"/>
    <mergeCell ref="B4:G4"/>
    <mergeCell ref="B12:G12"/>
    <mergeCell ref="B20:G20"/>
    <mergeCell ref="B28:G28"/>
    <mergeCell ref="B37:G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F8EE-9B1F-42E0-825A-25E2DF2CD3D7}">
  <sheetPr codeName="Hoja22"/>
  <dimension ref="B2:G9"/>
  <sheetViews>
    <sheetView workbookViewId="0">
      <selection activeCell="G10" sqref="G10"/>
    </sheetView>
  </sheetViews>
  <sheetFormatPr baseColWidth="10" defaultRowHeight="15"/>
  <cols>
    <col min="2" max="2" width="28" customWidth="1"/>
    <col min="3" max="3" width="29.5703125" bestFit="1" customWidth="1"/>
  </cols>
  <sheetData>
    <row r="2" spans="2:7">
      <c r="B2" s="483" t="s">
        <v>556</v>
      </c>
      <c r="C2" s="483"/>
      <c r="D2" s="483"/>
      <c r="E2" s="483"/>
      <c r="F2" s="483"/>
      <c r="G2" s="483"/>
    </row>
    <row r="3" spans="2:7">
      <c r="B3" s="7" t="s">
        <v>10</v>
      </c>
      <c r="C3" s="7" t="s">
        <v>11</v>
      </c>
      <c r="D3" s="7" t="s">
        <v>148</v>
      </c>
      <c r="E3" s="7" t="s">
        <v>163</v>
      </c>
      <c r="F3" s="7" t="s">
        <v>416</v>
      </c>
      <c r="G3" s="7" t="s">
        <v>415</v>
      </c>
    </row>
    <row r="4" spans="2:7">
      <c r="B4" s="30" t="s">
        <v>341</v>
      </c>
      <c r="C4" s="17" t="s">
        <v>145</v>
      </c>
      <c r="D4" s="83">
        <v>0.56874999999999998</v>
      </c>
      <c r="E4" s="9">
        <v>0.57777777777777783</v>
      </c>
      <c r="F4" s="74">
        <f>+E4-D4</f>
        <v>9.0277777777778567E-3</v>
      </c>
      <c r="G4" s="30">
        <v>1</v>
      </c>
    </row>
    <row r="7" spans="2:7">
      <c r="B7" s="483" t="s">
        <v>565</v>
      </c>
      <c r="C7" s="483"/>
      <c r="D7" s="483"/>
      <c r="E7" s="483"/>
      <c r="F7" s="483"/>
      <c r="G7" s="483"/>
    </row>
    <row r="8" spans="2:7">
      <c r="B8" s="7" t="s">
        <v>10</v>
      </c>
      <c r="C8" s="7" t="s">
        <v>11</v>
      </c>
      <c r="D8" s="7" t="s">
        <v>148</v>
      </c>
      <c r="E8" s="7" t="s">
        <v>163</v>
      </c>
      <c r="F8" s="7" t="s">
        <v>416</v>
      </c>
      <c r="G8" s="7" t="s">
        <v>415</v>
      </c>
    </row>
    <row r="9" spans="2:7">
      <c r="B9" s="30" t="s">
        <v>341</v>
      </c>
      <c r="C9" s="17" t="s">
        <v>145</v>
      </c>
      <c r="D9" s="83">
        <v>0.54791666666666672</v>
      </c>
      <c r="E9" s="9">
        <v>0.56319444444444444</v>
      </c>
      <c r="F9" s="74">
        <f>+E9-D9</f>
        <v>1.5277777777777724E-2</v>
      </c>
      <c r="G9" s="30">
        <v>2</v>
      </c>
    </row>
  </sheetData>
  <mergeCells count="2">
    <mergeCell ref="B2:G2"/>
    <mergeCell ref="B7:G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B9CF-AE56-409D-B0FD-148E16376E8F}">
  <sheetPr codeName="Hoja23"/>
  <dimension ref="B2:E438"/>
  <sheetViews>
    <sheetView topLeftCell="A422" workbookViewId="0">
      <selection activeCell="B424" sqref="B424:E438"/>
    </sheetView>
  </sheetViews>
  <sheetFormatPr baseColWidth="10" defaultRowHeight="15"/>
  <cols>
    <col min="2" max="2" width="25.140625" bestFit="1" customWidth="1"/>
    <col min="3" max="3" width="38.28515625" customWidth="1"/>
    <col min="5" max="5" width="46.42578125" bestFit="1" customWidth="1"/>
  </cols>
  <sheetData>
    <row r="2" spans="2:5">
      <c r="B2" s="483" t="s">
        <v>734</v>
      </c>
      <c r="C2" s="483"/>
      <c r="D2" s="483"/>
      <c r="E2" s="483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484" t="s">
        <v>28</v>
      </c>
      <c r="C4" s="34"/>
      <c r="D4" s="5"/>
      <c r="E4" s="31" t="s">
        <v>6</v>
      </c>
    </row>
    <row r="5" spans="2:5">
      <c r="B5" s="485"/>
      <c r="C5" s="40" t="s">
        <v>89</v>
      </c>
      <c r="D5" s="51"/>
      <c r="E5" s="40" t="s">
        <v>300</v>
      </c>
    </row>
    <row r="6" spans="2:5">
      <c r="B6" s="37" t="s">
        <v>3</v>
      </c>
      <c r="C6" s="34"/>
      <c r="D6" s="5"/>
      <c r="E6" s="31" t="s">
        <v>6</v>
      </c>
    </row>
    <row r="7" spans="2:5">
      <c r="B7" s="484" t="s">
        <v>15</v>
      </c>
      <c r="C7" s="36"/>
      <c r="D7" s="6"/>
      <c r="E7" s="31" t="s">
        <v>6</v>
      </c>
    </row>
    <row r="8" spans="2:5">
      <c r="B8" s="485"/>
      <c r="C8" s="52" t="s">
        <v>110</v>
      </c>
      <c r="D8" s="53"/>
      <c r="E8" s="40" t="s">
        <v>271</v>
      </c>
    </row>
    <row r="9" spans="2:5">
      <c r="B9" s="34" t="s">
        <v>86</v>
      </c>
      <c r="C9" s="36"/>
      <c r="D9" s="6"/>
      <c r="E9" s="31" t="s">
        <v>6</v>
      </c>
    </row>
    <row r="10" spans="2:5">
      <c r="B10" s="484" t="s">
        <v>4</v>
      </c>
      <c r="C10" s="36"/>
      <c r="D10" s="6"/>
      <c r="E10" s="33" t="s">
        <v>6</v>
      </c>
    </row>
    <row r="11" spans="2:5">
      <c r="B11" s="486"/>
      <c r="C11" s="52" t="s">
        <v>504</v>
      </c>
      <c r="D11" s="53"/>
      <c r="E11" s="77" t="s">
        <v>122</v>
      </c>
    </row>
    <row r="12" spans="2:5">
      <c r="B12" s="37" t="s">
        <v>9</v>
      </c>
      <c r="C12" s="34"/>
      <c r="D12" s="5"/>
      <c r="E12" s="31" t="s">
        <v>6</v>
      </c>
    </row>
    <row r="13" spans="2:5">
      <c r="B13" s="36" t="s">
        <v>341</v>
      </c>
      <c r="C13" s="34"/>
      <c r="D13" s="5"/>
      <c r="E13" s="31" t="s">
        <v>6</v>
      </c>
    </row>
    <row r="14" spans="2:5">
      <c r="B14" s="37" t="s">
        <v>256</v>
      </c>
      <c r="C14" s="34"/>
      <c r="D14" s="5"/>
      <c r="E14" s="31" t="s">
        <v>6</v>
      </c>
    </row>
    <row r="15" spans="2:5">
      <c r="B15" s="37" t="s">
        <v>5</v>
      </c>
      <c r="C15" s="34"/>
      <c r="D15" s="5"/>
      <c r="E15" s="31" t="s">
        <v>6</v>
      </c>
    </row>
    <row r="16" spans="2:5">
      <c r="B16" s="36" t="s">
        <v>87</v>
      </c>
      <c r="C16" s="34"/>
      <c r="D16" s="5"/>
      <c r="E16" s="31" t="s">
        <v>6</v>
      </c>
    </row>
    <row r="17" spans="2:5">
      <c r="B17" s="34" t="s">
        <v>30</v>
      </c>
      <c r="C17" s="34"/>
      <c r="D17" s="5"/>
      <c r="E17" s="31" t="s">
        <v>6</v>
      </c>
    </row>
    <row r="20" spans="2:5">
      <c r="B20" s="483" t="s">
        <v>756</v>
      </c>
      <c r="C20" s="483"/>
      <c r="D20" s="483"/>
      <c r="E20" s="483"/>
    </row>
    <row r="21" spans="2:5">
      <c r="B21" s="12" t="s">
        <v>0</v>
      </c>
      <c r="C21" s="4" t="s">
        <v>7</v>
      </c>
      <c r="D21" s="4" t="s">
        <v>14</v>
      </c>
      <c r="E21" s="4" t="s">
        <v>1</v>
      </c>
    </row>
    <row r="22" spans="2:5">
      <c r="B22" s="484" t="s">
        <v>28</v>
      </c>
      <c r="C22" s="34"/>
      <c r="D22" s="5"/>
      <c r="E22" s="31" t="s">
        <v>6</v>
      </c>
    </row>
    <row r="23" spans="2:5">
      <c r="B23" s="485"/>
      <c r="C23" s="40" t="s">
        <v>89</v>
      </c>
      <c r="D23" s="51"/>
      <c r="E23" s="40" t="s">
        <v>300</v>
      </c>
    </row>
    <row r="24" spans="2:5">
      <c r="B24" s="37" t="s">
        <v>3</v>
      </c>
      <c r="C24" s="34"/>
      <c r="D24" s="5"/>
      <c r="E24" s="31" t="s">
        <v>6</v>
      </c>
    </row>
    <row r="25" spans="2:5">
      <c r="B25" s="37" t="s">
        <v>15</v>
      </c>
      <c r="C25" s="36"/>
      <c r="D25" s="6"/>
      <c r="E25" s="31" t="s">
        <v>6</v>
      </c>
    </row>
    <row r="26" spans="2:5">
      <c r="B26" s="34" t="s">
        <v>86</v>
      </c>
      <c r="C26" s="36"/>
      <c r="D26" s="6"/>
      <c r="E26" s="31" t="s">
        <v>6</v>
      </c>
    </row>
    <row r="27" spans="2:5">
      <c r="B27" s="484" t="s">
        <v>4</v>
      </c>
      <c r="C27" s="36"/>
      <c r="D27" s="6"/>
      <c r="E27" s="33" t="s">
        <v>6</v>
      </c>
    </row>
    <row r="28" spans="2:5">
      <c r="B28" s="486"/>
      <c r="C28" s="36"/>
      <c r="D28" s="6"/>
      <c r="E28" s="33"/>
    </row>
    <row r="29" spans="2:5">
      <c r="B29" s="486"/>
      <c r="C29" s="52" t="s">
        <v>96</v>
      </c>
      <c r="D29" s="53"/>
      <c r="E29" s="77" t="s">
        <v>322</v>
      </c>
    </row>
    <row r="30" spans="2:5">
      <c r="B30" s="486"/>
      <c r="C30" s="52" t="s">
        <v>504</v>
      </c>
      <c r="D30" s="53"/>
      <c r="E30" s="77" t="s">
        <v>122</v>
      </c>
    </row>
    <row r="31" spans="2:5">
      <c r="B31" s="37" t="s">
        <v>9</v>
      </c>
      <c r="C31" s="34"/>
      <c r="D31" s="5"/>
      <c r="E31" s="31" t="s">
        <v>6</v>
      </c>
    </row>
    <row r="32" spans="2:5">
      <c r="B32" s="36" t="s">
        <v>341</v>
      </c>
      <c r="C32" s="34"/>
      <c r="D32" s="5"/>
      <c r="E32" s="31" t="s">
        <v>6</v>
      </c>
    </row>
    <row r="33" spans="2:5">
      <c r="B33" s="37" t="s">
        <v>256</v>
      </c>
      <c r="C33" s="34"/>
      <c r="D33" s="5"/>
      <c r="E33" s="31" t="s">
        <v>6</v>
      </c>
    </row>
    <row r="34" spans="2:5">
      <c r="B34" s="37" t="s">
        <v>5</v>
      </c>
      <c r="C34" s="34"/>
      <c r="D34" s="5"/>
      <c r="E34" s="31" t="s">
        <v>6</v>
      </c>
    </row>
    <row r="35" spans="2:5">
      <c r="B35" s="36" t="s">
        <v>87</v>
      </c>
      <c r="C35" s="34"/>
      <c r="D35" s="5"/>
      <c r="E35" s="31" t="s">
        <v>6</v>
      </c>
    </row>
    <row r="36" spans="2:5">
      <c r="B36" s="34" t="s">
        <v>30</v>
      </c>
      <c r="C36" s="34"/>
      <c r="D36" s="5"/>
      <c r="E36" s="31" t="s">
        <v>6</v>
      </c>
    </row>
    <row r="39" spans="2:5">
      <c r="B39" s="483" t="s">
        <v>759</v>
      </c>
      <c r="C39" s="483"/>
      <c r="D39" s="483"/>
      <c r="E39" s="483"/>
    </row>
    <row r="40" spans="2:5">
      <c r="B40" s="12" t="s">
        <v>0</v>
      </c>
      <c r="C40" s="4" t="s">
        <v>7</v>
      </c>
      <c r="D40" s="4" t="s">
        <v>14</v>
      </c>
      <c r="E40" s="4" t="s">
        <v>1</v>
      </c>
    </row>
    <row r="41" spans="2:5">
      <c r="B41" s="484" t="s">
        <v>28</v>
      </c>
      <c r="C41" s="34"/>
      <c r="D41" s="5"/>
      <c r="E41" s="31" t="s">
        <v>6</v>
      </c>
    </row>
    <row r="42" spans="2:5">
      <c r="B42" s="485"/>
      <c r="C42" s="40" t="s">
        <v>89</v>
      </c>
      <c r="D42" s="51"/>
      <c r="E42" s="40" t="s">
        <v>300</v>
      </c>
    </row>
    <row r="43" spans="2:5">
      <c r="B43" s="37" t="s">
        <v>3</v>
      </c>
      <c r="C43" s="34"/>
      <c r="D43" s="5"/>
      <c r="E43" s="31" t="s">
        <v>6</v>
      </c>
    </row>
    <row r="44" spans="2:5">
      <c r="B44" s="37" t="s">
        <v>15</v>
      </c>
      <c r="C44" s="36"/>
      <c r="D44" s="6"/>
      <c r="E44" s="31" t="s">
        <v>6</v>
      </c>
    </row>
    <row r="45" spans="2:5">
      <c r="B45" s="34" t="s">
        <v>86</v>
      </c>
      <c r="C45" s="36"/>
      <c r="D45" s="6"/>
      <c r="E45" s="31" t="s">
        <v>6</v>
      </c>
    </row>
    <row r="46" spans="2:5">
      <c r="B46" s="484" t="s">
        <v>4</v>
      </c>
      <c r="C46" s="36"/>
      <c r="D46" s="6"/>
      <c r="E46" s="33" t="s">
        <v>6</v>
      </c>
    </row>
    <row r="47" spans="2:5">
      <c r="B47" s="486"/>
      <c r="C47" s="52" t="s">
        <v>504</v>
      </c>
      <c r="D47" s="53"/>
      <c r="E47" s="77" t="s">
        <v>122</v>
      </c>
    </row>
    <row r="48" spans="2:5">
      <c r="B48" s="37" t="s">
        <v>9</v>
      </c>
      <c r="C48" s="34"/>
      <c r="D48" s="5"/>
      <c r="E48" s="31" t="s">
        <v>6</v>
      </c>
    </row>
    <row r="49" spans="2:5">
      <c r="B49" s="36" t="s">
        <v>341</v>
      </c>
      <c r="C49" s="34"/>
      <c r="D49" s="5"/>
      <c r="E49" s="31" t="s">
        <v>6</v>
      </c>
    </row>
    <row r="50" spans="2:5">
      <c r="B50" s="37" t="s">
        <v>256</v>
      </c>
      <c r="C50" s="34"/>
      <c r="D50" s="5"/>
      <c r="E50" s="31" t="s">
        <v>6</v>
      </c>
    </row>
    <row r="51" spans="2:5">
      <c r="B51" s="37" t="s">
        <v>5</v>
      </c>
      <c r="C51" s="34"/>
      <c r="D51" s="5"/>
      <c r="E51" s="31" t="s">
        <v>6</v>
      </c>
    </row>
    <row r="52" spans="2:5">
      <c r="B52" s="36" t="s">
        <v>87</v>
      </c>
      <c r="C52" s="34"/>
      <c r="D52" s="5"/>
      <c r="E52" s="31" t="s">
        <v>6</v>
      </c>
    </row>
    <row r="53" spans="2:5">
      <c r="B53" s="34" t="s">
        <v>30</v>
      </c>
      <c r="C53" s="34"/>
      <c r="D53" s="5"/>
      <c r="E53" s="31" t="s">
        <v>6</v>
      </c>
    </row>
    <row r="56" spans="2:5">
      <c r="B56" s="483" t="s">
        <v>761</v>
      </c>
      <c r="C56" s="483"/>
      <c r="D56" s="483"/>
      <c r="E56" s="483"/>
    </row>
    <row r="57" spans="2:5">
      <c r="B57" s="12" t="s">
        <v>0</v>
      </c>
      <c r="C57" s="4" t="s">
        <v>7</v>
      </c>
      <c r="D57" s="4" t="s">
        <v>14</v>
      </c>
      <c r="E57" s="4" t="s">
        <v>1</v>
      </c>
    </row>
    <row r="58" spans="2:5">
      <c r="B58" s="484" t="s">
        <v>28</v>
      </c>
      <c r="C58" s="34"/>
      <c r="D58" s="5"/>
      <c r="E58" s="31" t="s">
        <v>6</v>
      </c>
    </row>
    <row r="59" spans="2:5">
      <c r="B59" s="485"/>
      <c r="C59" s="40" t="s">
        <v>89</v>
      </c>
      <c r="D59" s="51"/>
      <c r="E59" s="40" t="s">
        <v>300</v>
      </c>
    </row>
    <row r="60" spans="2:5">
      <c r="B60" s="37" t="s">
        <v>3</v>
      </c>
      <c r="C60" s="34"/>
      <c r="D60" s="5"/>
      <c r="E60" s="31" t="s">
        <v>6</v>
      </c>
    </row>
    <row r="61" spans="2:5">
      <c r="B61" s="484" t="s">
        <v>15</v>
      </c>
      <c r="C61" s="52" t="s">
        <v>144</v>
      </c>
      <c r="D61" s="53"/>
      <c r="E61" s="40" t="s">
        <v>93</v>
      </c>
    </row>
    <row r="62" spans="2:5">
      <c r="B62" s="486"/>
      <c r="C62" s="52" t="s">
        <v>110</v>
      </c>
      <c r="D62" s="53"/>
      <c r="E62" s="40" t="s">
        <v>93</v>
      </c>
    </row>
    <row r="63" spans="2:5">
      <c r="B63" s="485"/>
      <c r="C63" s="36"/>
      <c r="D63" s="6"/>
      <c r="E63" s="31" t="s">
        <v>6</v>
      </c>
    </row>
    <row r="64" spans="2:5">
      <c r="B64" s="34" t="s">
        <v>86</v>
      </c>
      <c r="C64" s="36"/>
      <c r="D64" s="6"/>
      <c r="E64" s="31" t="s">
        <v>6</v>
      </c>
    </row>
    <row r="65" spans="2:5">
      <c r="B65" s="484" t="s">
        <v>4</v>
      </c>
      <c r="C65" s="36"/>
      <c r="D65" s="6"/>
      <c r="E65" s="33" t="s">
        <v>6</v>
      </c>
    </row>
    <row r="66" spans="2:5">
      <c r="B66" s="486"/>
      <c r="C66" s="52" t="s">
        <v>127</v>
      </c>
      <c r="D66" s="53"/>
      <c r="E66" s="77" t="s">
        <v>300</v>
      </c>
    </row>
    <row r="67" spans="2:5">
      <c r="B67" s="486"/>
      <c r="C67" s="52" t="s">
        <v>504</v>
      </c>
      <c r="D67" s="53"/>
      <c r="E67" s="77" t="s">
        <v>122</v>
      </c>
    </row>
    <row r="68" spans="2:5">
      <c r="B68" s="37" t="s">
        <v>9</v>
      </c>
      <c r="C68" s="34"/>
      <c r="D68" s="5"/>
      <c r="E68" s="31" t="s">
        <v>6</v>
      </c>
    </row>
    <row r="69" spans="2:5">
      <c r="B69" s="36" t="s">
        <v>341</v>
      </c>
      <c r="C69" s="34"/>
      <c r="D69" s="5"/>
      <c r="E69" s="31" t="s">
        <v>6</v>
      </c>
    </row>
    <row r="70" spans="2:5">
      <c r="B70" s="37" t="s">
        <v>256</v>
      </c>
      <c r="C70" s="34"/>
      <c r="D70" s="5"/>
      <c r="E70" s="31" t="s">
        <v>6</v>
      </c>
    </row>
    <row r="71" spans="2:5">
      <c r="B71" s="37" t="s">
        <v>5</v>
      </c>
      <c r="C71" s="34"/>
      <c r="D71" s="5"/>
      <c r="E71" s="31" t="s">
        <v>6</v>
      </c>
    </row>
    <row r="72" spans="2:5">
      <c r="B72" s="36" t="s">
        <v>87</v>
      </c>
      <c r="C72" s="34"/>
      <c r="D72" s="5"/>
      <c r="E72" s="31" t="s">
        <v>6</v>
      </c>
    </row>
    <row r="73" spans="2:5">
      <c r="B73" s="34" t="s">
        <v>30</v>
      </c>
      <c r="C73" s="34"/>
      <c r="D73" s="5"/>
      <c r="E73" s="31" t="s">
        <v>6</v>
      </c>
    </row>
    <row r="76" spans="2:5">
      <c r="B76" s="483" t="s">
        <v>763</v>
      </c>
      <c r="C76" s="483"/>
      <c r="D76" s="483"/>
      <c r="E76" s="483"/>
    </row>
    <row r="77" spans="2:5">
      <c r="B77" s="12" t="s">
        <v>0</v>
      </c>
      <c r="C77" s="4" t="s">
        <v>7</v>
      </c>
      <c r="D77" s="4" t="s">
        <v>14</v>
      </c>
      <c r="E77" s="4" t="s">
        <v>1</v>
      </c>
    </row>
    <row r="78" spans="2:5">
      <c r="B78" s="484" t="s">
        <v>28</v>
      </c>
      <c r="C78" s="34"/>
      <c r="D78" s="5"/>
      <c r="E78" s="31" t="s">
        <v>6</v>
      </c>
    </row>
    <row r="79" spans="2:5">
      <c r="B79" s="486"/>
      <c r="C79" s="40" t="s">
        <v>468</v>
      </c>
      <c r="D79" s="51"/>
      <c r="E79" s="40" t="s">
        <v>271</v>
      </c>
    </row>
    <row r="80" spans="2:5">
      <c r="B80" s="485"/>
      <c r="C80" s="40" t="s">
        <v>89</v>
      </c>
      <c r="D80" s="51"/>
      <c r="E80" s="40" t="s">
        <v>300</v>
      </c>
    </row>
    <row r="81" spans="2:5">
      <c r="B81" s="37" t="s">
        <v>3</v>
      </c>
      <c r="C81" s="34"/>
      <c r="D81" s="5"/>
      <c r="E81" s="31" t="s">
        <v>6</v>
      </c>
    </row>
    <row r="82" spans="2:5">
      <c r="B82" s="486"/>
      <c r="C82" s="52" t="s">
        <v>110</v>
      </c>
      <c r="D82" s="53"/>
      <c r="E82" s="40" t="s">
        <v>93</v>
      </c>
    </row>
    <row r="83" spans="2:5">
      <c r="B83" s="485"/>
      <c r="C83" s="36"/>
      <c r="D83" s="6"/>
      <c r="E83" s="31" t="s">
        <v>6</v>
      </c>
    </row>
    <row r="84" spans="2:5">
      <c r="B84" s="34" t="s">
        <v>86</v>
      </c>
      <c r="C84" s="36"/>
      <c r="D84" s="6"/>
      <c r="E84" s="31" t="s">
        <v>6</v>
      </c>
    </row>
    <row r="85" spans="2:5">
      <c r="B85" s="484" t="s">
        <v>4</v>
      </c>
      <c r="C85" s="36"/>
      <c r="D85" s="6"/>
      <c r="E85" s="33" t="s">
        <v>6</v>
      </c>
    </row>
    <row r="86" spans="2:5">
      <c r="B86" s="486"/>
      <c r="C86" s="52" t="s">
        <v>126</v>
      </c>
      <c r="D86" s="53"/>
      <c r="E86" s="77" t="s">
        <v>663</v>
      </c>
    </row>
    <row r="87" spans="2:5">
      <c r="B87" s="486"/>
      <c r="C87" s="52" t="s">
        <v>127</v>
      </c>
      <c r="D87" s="53"/>
      <c r="E87" s="77" t="s">
        <v>300</v>
      </c>
    </row>
    <row r="88" spans="2:5">
      <c r="B88" s="486"/>
      <c r="C88" s="52" t="s">
        <v>504</v>
      </c>
      <c r="D88" s="53"/>
      <c r="E88" s="77" t="s">
        <v>122</v>
      </c>
    </row>
    <row r="89" spans="2:5">
      <c r="B89" s="37" t="s">
        <v>9</v>
      </c>
      <c r="C89" s="34"/>
      <c r="D89" s="5"/>
      <c r="E89" s="31" t="s">
        <v>6</v>
      </c>
    </row>
    <row r="90" spans="2:5">
      <c r="B90" s="36" t="s">
        <v>341</v>
      </c>
      <c r="C90" s="34"/>
      <c r="D90" s="5"/>
      <c r="E90" s="31" t="s">
        <v>6</v>
      </c>
    </row>
    <row r="91" spans="2:5">
      <c r="B91" s="37" t="s">
        <v>256</v>
      </c>
      <c r="C91" s="34"/>
      <c r="D91" s="5"/>
      <c r="E91" s="31" t="s">
        <v>6</v>
      </c>
    </row>
    <row r="92" spans="2:5">
      <c r="B92" s="37" t="s">
        <v>5</v>
      </c>
      <c r="C92" s="34"/>
      <c r="D92" s="5"/>
      <c r="E92" s="31" t="s">
        <v>6</v>
      </c>
    </row>
    <row r="93" spans="2:5">
      <c r="B93" s="36" t="s">
        <v>87</v>
      </c>
      <c r="C93" s="34"/>
      <c r="D93" s="5"/>
      <c r="E93" s="31" t="s">
        <v>6</v>
      </c>
    </row>
    <row r="94" spans="2:5">
      <c r="B94" s="34" t="s">
        <v>30</v>
      </c>
      <c r="C94" s="34"/>
      <c r="D94" s="5"/>
      <c r="E94" s="31" t="s">
        <v>6</v>
      </c>
    </row>
    <row r="98" spans="2:5">
      <c r="B98" s="483" t="s">
        <v>766</v>
      </c>
      <c r="C98" s="483"/>
      <c r="D98" s="483"/>
      <c r="E98" s="483"/>
    </row>
    <row r="99" spans="2:5">
      <c r="B99" s="12" t="s">
        <v>0</v>
      </c>
      <c r="C99" s="4" t="s">
        <v>7</v>
      </c>
      <c r="D99" s="4" t="s">
        <v>14</v>
      </c>
      <c r="E99" s="4" t="s">
        <v>1</v>
      </c>
    </row>
    <row r="100" spans="2:5">
      <c r="B100" s="484" t="s">
        <v>28</v>
      </c>
      <c r="C100" s="34"/>
      <c r="D100" s="5"/>
      <c r="E100" s="31" t="s">
        <v>6</v>
      </c>
    </row>
    <row r="101" spans="2:5">
      <c r="B101" s="485"/>
      <c r="C101" s="40" t="s">
        <v>89</v>
      </c>
      <c r="D101" s="51"/>
      <c r="E101" s="40" t="s">
        <v>300</v>
      </c>
    </row>
    <row r="102" spans="2:5">
      <c r="B102" s="37" t="s">
        <v>3</v>
      </c>
      <c r="C102" s="34"/>
      <c r="D102" s="5"/>
      <c r="E102" s="31" t="s">
        <v>6</v>
      </c>
    </row>
    <row r="103" spans="2:5">
      <c r="B103" s="36"/>
      <c r="C103" s="36"/>
      <c r="D103" s="6"/>
      <c r="E103" s="31" t="s">
        <v>6</v>
      </c>
    </row>
    <row r="104" spans="2:5">
      <c r="B104" s="34" t="s">
        <v>86</v>
      </c>
      <c r="C104" s="36"/>
      <c r="D104" s="6"/>
      <c r="E104" s="31" t="s">
        <v>6</v>
      </c>
    </row>
    <row r="105" spans="2:5">
      <c r="B105" s="484" t="s">
        <v>4</v>
      </c>
      <c r="C105" s="36"/>
      <c r="D105" s="6"/>
      <c r="E105" s="33" t="s">
        <v>6</v>
      </c>
    </row>
    <row r="106" spans="2:5">
      <c r="B106" s="486"/>
      <c r="C106" s="52" t="s">
        <v>127</v>
      </c>
      <c r="D106" s="53"/>
      <c r="E106" s="77" t="s">
        <v>300</v>
      </c>
    </row>
    <row r="107" spans="2:5">
      <c r="B107" s="486"/>
      <c r="C107" s="52" t="s">
        <v>504</v>
      </c>
      <c r="D107" s="53"/>
      <c r="E107" s="77" t="s">
        <v>122</v>
      </c>
    </row>
    <row r="108" spans="2:5">
      <c r="B108" s="37" t="s">
        <v>9</v>
      </c>
      <c r="C108" s="34"/>
      <c r="D108" s="5"/>
      <c r="E108" s="31" t="s">
        <v>6</v>
      </c>
    </row>
    <row r="109" spans="2:5">
      <c r="B109" s="36" t="s">
        <v>341</v>
      </c>
      <c r="C109" s="34"/>
      <c r="D109" s="5"/>
      <c r="E109" s="31" t="s">
        <v>6</v>
      </c>
    </row>
    <row r="110" spans="2:5">
      <c r="B110" s="37" t="s">
        <v>256</v>
      </c>
      <c r="C110" s="34"/>
      <c r="D110" s="5"/>
      <c r="E110" s="31" t="s">
        <v>6</v>
      </c>
    </row>
    <row r="111" spans="2:5">
      <c r="B111" s="37" t="s">
        <v>5</v>
      </c>
      <c r="C111" s="34"/>
      <c r="D111" s="5"/>
      <c r="E111" s="31" t="s">
        <v>6</v>
      </c>
    </row>
    <row r="112" spans="2:5">
      <c r="B112" s="36" t="s">
        <v>87</v>
      </c>
      <c r="C112" s="34"/>
      <c r="D112" s="5"/>
      <c r="E112" s="31" t="s">
        <v>6</v>
      </c>
    </row>
    <row r="113" spans="2:5">
      <c r="B113" s="34" t="s">
        <v>30</v>
      </c>
      <c r="C113" s="34"/>
      <c r="D113" s="5"/>
      <c r="E113" s="31" t="s">
        <v>6</v>
      </c>
    </row>
    <row r="116" spans="2:5">
      <c r="B116" s="483" t="s">
        <v>768</v>
      </c>
      <c r="C116" s="483"/>
      <c r="D116" s="483"/>
      <c r="E116" s="483"/>
    </row>
    <row r="117" spans="2:5">
      <c r="B117" s="12" t="s">
        <v>0</v>
      </c>
      <c r="C117" s="4" t="s">
        <v>7</v>
      </c>
      <c r="D117" s="4" t="s">
        <v>14</v>
      </c>
      <c r="E117" s="4" t="s">
        <v>1</v>
      </c>
    </row>
    <row r="118" spans="2:5">
      <c r="B118" s="484" t="s">
        <v>28</v>
      </c>
      <c r="C118" s="34"/>
      <c r="D118" s="5"/>
      <c r="E118" s="31" t="s">
        <v>6</v>
      </c>
    </row>
    <row r="119" spans="2:5">
      <c r="B119" s="485"/>
      <c r="C119" s="40" t="s">
        <v>89</v>
      </c>
      <c r="D119" s="51"/>
      <c r="E119" s="40" t="s">
        <v>300</v>
      </c>
    </row>
    <row r="120" spans="2:5">
      <c r="B120" s="37" t="s">
        <v>3</v>
      </c>
      <c r="C120" s="34"/>
      <c r="D120" s="5"/>
      <c r="E120" s="31" t="s">
        <v>6</v>
      </c>
    </row>
    <row r="121" spans="2:5">
      <c r="B121" s="484" t="s">
        <v>15</v>
      </c>
      <c r="C121" s="36"/>
      <c r="D121" s="6"/>
      <c r="E121" s="31" t="s">
        <v>6</v>
      </c>
    </row>
    <row r="122" spans="2:5">
      <c r="B122" s="485"/>
      <c r="C122" s="52" t="s">
        <v>298</v>
      </c>
      <c r="D122" s="53"/>
      <c r="E122" s="40" t="s">
        <v>93</v>
      </c>
    </row>
    <row r="123" spans="2:5">
      <c r="B123" s="34" t="s">
        <v>86</v>
      </c>
      <c r="C123" s="36"/>
      <c r="D123" s="6"/>
      <c r="E123" s="31" t="s">
        <v>6</v>
      </c>
    </row>
    <row r="124" spans="2:5">
      <c r="B124" s="484" t="s">
        <v>4</v>
      </c>
      <c r="C124" s="36"/>
      <c r="D124" s="6"/>
      <c r="E124" s="33" t="s">
        <v>6</v>
      </c>
    </row>
    <row r="125" spans="2:5">
      <c r="B125" s="486"/>
      <c r="C125" s="52" t="s">
        <v>127</v>
      </c>
      <c r="D125" s="53"/>
      <c r="E125" s="77" t="s">
        <v>300</v>
      </c>
    </row>
    <row r="126" spans="2:5">
      <c r="B126" s="486"/>
      <c r="C126" s="52" t="s">
        <v>504</v>
      </c>
      <c r="D126" s="53"/>
      <c r="E126" s="77" t="s">
        <v>122</v>
      </c>
    </row>
    <row r="127" spans="2:5">
      <c r="B127" s="37" t="s">
        <v>9</v>
      </c>
      <c r="C127" s="34"/>
      <c r="D127" s="5"/>
      <c r="E127" s="31" t="s">
        <v>6</v>
      </c>
    </row>
    <row r="128" spans="2:5">
      <c r="B128" s="36" t="s">
        <v>341</v>
      </c>
      <c r="C128" s="34"/>
      <c r="D128" s="5"/>
      <c r="E128" s="31" t="s">
        <v>6</v>
      </c>
    </row>
    <row r="129" spans="2:5">
      <c r="B129" s="37" t="s">
        <v>256</v>
      </c>
      <c r="C129" s="34"/>
      <c r="D129" s="5"/>
      <c r="E129" s="31" t="s">
        <v>6</v>
      </c>
    </row>
    <row r="130" spans="2:5">
      <c r="B130" s="37" t="s">
        <v>5</v>
      </c>
      <c r="C130" s="34"/>
      <c r="D130" s="5"/>
      <c r="E130" s="31" t="s">
        <v>6</v>
      </c>
    </row>
    <row r="131" spans="2:5">
      <c r="B131" s="36" t="s">
        <v>87</v>
      </c>
      <c r="C131" s="34"/>
      <c r="D131" s="5"/>
      <c r="E131" s="31" t="s">
        <v>6</v>
      </c>
    </row>
    <row r="132" spans="2:5">
      <c r="B132" s="34" t="s">
        <v>30</v>
      </c>
      <c r="C132" s="34"/>
      <c r="D132" s="5"/>
      <c r="E132" s="31" t="s">
        <v>6</v>
      </c>
    </row>
    <row r="135" spans="2:5">
      <c r="B135" s="483" t="s">
        <v>771</v>
      </c>
      <c r="C135" s="483"/>
      <c r="D135" s="483"/>
      <c r="E135" s="483"/>
    </row>
    <row r="136" spans="2:5">
      <c r="B136" s="12" t="s">
        <v>0</v>
      </c>
      <c r="C136" s="4" t="s">
        <v>7</v>
      </c>
      <c r="D136" s="4" t="s">
        <v>14</v>
      </c>
      <c r="E136" s="4" t="s">
        <v>1</v>
      </c>
    </row>
    <row r="137" spans="2:5">
      <c r="B137" s="484" t="s">
        <v>28</v>
      </c>
      <c r="C137" s="34"/>
      <c r="D137" s="5"/>
      <c r="E137" s="31" t="s">
        <v>6</v>
      </c>
    </row>
    <row r="138" spans="2:5">
      <c r="B138" s="485"/>
      <c r="C138" s="40" t="s">
        <v>89</v>
      </c>
      <c r="D138" s="51"/>
      <c r="E138" s="40" t="s">
        <v>300</v>
      </c>
    </row>
    <row r="139" spans="2:5">
      <c r="B139" s="37" t="s">
        <v>3</v>
      </c>
      <c r="C139" s="34"/>
      <c r="D139" s="5"/>
      <c r="E139" s="31" t="s">
        <v>6</v>
      </c>
    </row>
    <row r="140" spans="2:5">
      <c r="B140" s="37" t="s">
        <v>15</v>
      </c>
      <c r="C140" s="36"/>
      <c r="D140" s="6"/>
      <c r="E140" s="31" t="s">
        <v>6</v>
      </c>
    </row>
    <row r="141" spans="2:5">
      <c r="B141" s="34" t="s">
        <v>86</v>
      </c>
      <c r="C141" s="36"/>
      <c r="D141" s="6"/>
      <c r="E141" s="31" t="s">
        <v>6</v>
      </c>
    </row>
    <row r="142" spans="2:5">
      <c r="B142" s="484" t="s">
        <v>4</v>
      </c>
      <c r="C142" s="36"/>
      <c r="D142" s="6"/>
      <c r="E142" s="33" t="s">
        <v>6</v>
      </c>
    </row>
    <row r="143" spans="2:5">
      <c r="B143" s="486"/>
      <c r="C143" s="52" t="s">
        <v>127</v>
      </c>
      <c r="D143" s="53"/>
      <c r="E143" s="77" t="s">
        <v>300</v>
      </c>
    </row>
    <row r="144" spans="2:5">
      <c r="B144" s="486"/>
      <c r="C144" s="52" t="s">
        <v>504</v>
      </c>
      <c r="D144" s="53"/>
      <c r="E144" s="77" t="s">
        <v>122</v>
      </c>
    </row>
    <row r="145" spans="2:5">
      <c r="B145" s="37" t="s">
        <v>9</v>
      </c>
      <c r="C145" s="34"/>
      <c r="D145" s="5"/>
      <c r="E145" s="31" t="s">
        <v>6</v>
      </c>
    </row>
    <row r="146" spans="2:5">
      <c r="B146" s="36" t="s">
        <v>341</v>
      </c>
      <c r="C146" s="34"/>
      <c r="D146" s="5"/>
      <c r="E146" s="31" t="s">
        <v>6</v>
      </c>
    </row>
    <row r="147" spans="2:5">
      <c r="B147" s="37" t="s">
        <v>256</v>
      </c>
      <c r="C147" s="34"/>
      <c r="D147" s="5"/>
      <c r="E147" s="31" t="s">
        <v>6</v>
      </c>
    </row>
    <row r="148" spans="2:5">
      <c r="B148" s="484" t="s">
        <v>5</v>
      </c>
      <c r="C148" s="34"/>
      <c r="D148" s="5"/>
      <c r="E148" s="31" t="s">
        <v>6</v>
      </c>
    </row>
    <row r="149" spans="2:5">
      <c r="B149" s="486"/>
      <c r="C149" s="40" t="s">
        <v>149</v>
      </c>
      <c r="D149" s="51"/>
      <c r="E149" s="40" t="s">
        <v>774</v>
      </c>
    </row>
    <row r="150" spans="2:5">
      <c r="B150" s="36" t="s">
        <v>87</v>
      </c>
      <c r="C150" s="34"/>
      <c r="D150" s="5"/>
      <c r="E150" s="31" t="s">
        <v>6</v>
      </c>
    </row>
    <row r="151" spans="2:5">
      <c r="B151" s="34" t="s">
        <v>30</v>
      </c>
      <c r="C151" s="34"/>
      <c r="D151" s="5"/>
      <c r="E151" s="31" t="s">
        <v>6</v>
      </c>
    </row>
    <row r="154" spans="2:5">
      <c r="B154" s="483" t="s">
        <v>775</v>
      </c>
      <c r="C154" s="483"/>
      <c r="D154" s="483"/>
      <c r="E154" s="483"/>
    </row>
    <row r="155" spans="2:5">
      <c r="B155" s="12" t="s">
        <v>0</v>
      </c>
      <c r="C155" s="4" t="s">
        <v>7</v>
      </c>
      <c r="D155" s="4" t="s">
        <v>14</v>
      </c>
      <c r="E155" s="4" t="s">
        <v>1</v>
      </c>
    </row>
    <row r="156" spans="2:5">
      <c r="B156" s="484" t="s">
        <v>28</v>
      </c>
      <c r="C156" s="34"/>
      <c r="D156" s="5"/>
      <c r="E156" s="31" t="s">
        <v>6</v>
      </c>
    </row>
    <row r="157" spans="2:5">
      <c r="B157" s="485"/>
      <c r="C157" s="40" t="s">
        <v>89</v>
      </c>
      <c r="D157" s="51"/>
      <c r="E157" s="40" t="s">
        <v>300</v>
      </c>
    </row>
    <row r="158" spans="2:5">
      <c r="B158" s="37" t="s">
        <v>3</v>
      </c>
      <c r="C158" s="34"/>
      <c r="D158" s="5"/>
      <c r="E158" s="31" t="s">
        <v>6</v>
      </c>
    </row>
    <row r="159" spans="2:5">
      <c r="B159" s="37" t="s">
        <v>15</v>
      </c>
      <c r="C159" s="36"/>
      <c r="D159" s="6"/>
      <c r="E159" s="31" t="s">
        <v>6</v>
      </c>
    </row>
    <row r="160" spans="2:5">
      <c r="B160" s="34" t="s">
        <v>86</v>
      </c>
      <c r="C160" s="36"/>
      <c r="D160" s="6"/>
      <c r="E160" s="31" t="s">
        <v>6</v>
      </c>
    </row>
    <row r="161" spans="2:5">
      <c r="B161" s="484" t="s">
        <v>4</v>
      </c>
      <c r="C161" s="36"/>
      <c r="D161" s="6"/>
      <c r="E161" s="33" t="s">
        <v>6</v>
      </c>
    </row>
    <row r="162" spans="2:5">
      <c r="B162" s="486"/>
      <c r="C162" s="52" t="s">
        <v>127</v>
      </c>
      <c r="D162" s="53"/>
      <c r="E162" s="77" t="s">
        <v>300</v>
      </c>
    </row>
    <row r="163" spans="2:5">
      <c r="B163" s="486"/>
      <c r="C163" s="52" t="s">
        <v>504</v>
      </c>
      <c r="D163" s="53"/>
      <c r="E163" s="77" t="s">
        <v>122</v>
      </c>
    </row>
    <row r="164" spans="2:5">
      <c r="B164" s="37" t="s">
        <v>9</v>
      </c>
      <c r="C164" s="34"/>
      <c r="D164" s="5"/>
      <c r="E164" s="31" t="s">
        <v>6</v>
      </c>
    </row>
    <row r="165" spans="2:5">
      <c r="B165" s="34" t="s">
        <v>341</v>
      </c>
      <c r="C165" s="40" t="s">
        <v>145</v>
      </c>
      <c r="D165" s="51"/>
      <c r="E165" s="40" t="s">
        <v>271</v>
      </c>
    </row>
    <row r="166" spans="2:5">
      <c r="B166" s="37" t="s">
        <v>256</v>
      </c>
      <c r="C166" s="34"/>
      <c r="D166" s="5"/>
      <c r="E166" s="31" t="s">
        <v>6</v>
      </c>
    </row>
    <row r="167" spans="2:5">
      <c r="B167" s="37" t="s">
        <v>5</v>
      </c>
      <c r="C167" s="34"/>
      <c r="D167" s="5"/>
      <c r="E167" s="31" t="s">
        <v>6</v>
      </c>
    </row>
    <row r="168" spans="2:5">
      <c r="B168" s="36" t="s">
        <v>87</v>
      </c>
      <c r="C168" s="34"/>
      <c r="D168" s="5"/>
      <c r="E168" s="31" t="s">
        <v>6</v>
      </c>
    </row>
    <row r="169" spans="2:5">
      <c r="B169" s="34" t="s">
        <v>30</v>
      </c>
      <c r="C169" s="34"/>
      <c r="D169" s="5"/>
      <c r="E169" s="31" t="s">
        <v>6</v>
      </c>
    </row>
    <row r="172" spans="2:5">
      <c r="B172" s="483" t="s">
        <v>778</v>
      </c>
      <c r="C172" s="483"/>
      <c r="D172" s="483"/>
      <c r="E172" s="483"/>
    </row>
    <row r="173" spans="2:5">
      <c r="B173" s="12" t="s">
        <v>0</v>
      </c>
      <c r="C173" s="4" t="s">
        <v>7</v>
      </c>
      <c r="D173" s="4" t="s">
        <v>14</v>
      </c>
      <c r="E173" s="4" t="s">
        <v>1</v>
      </c>
    </row>
    <row r="174" spans="2:5">
      <c r="B174" s="37" t="s">
        <v>28</v>
      </c>
      <c r="C174" s="34"/>
      <c r="D174" s="5"/>
      <c r="E174" s="31" t="s">
        <v>6</v>
      </c>
    </row>
    <row r="175" spans="2:5">
      <c r="B175" s="37" t="s">
        <v>3</v>
      </c>
      <c r="C175" s="34"/>
      <c r="D175" s="5"/>
      <c r="E175" s="31" t="s">
        <v>6</v>
      </c>
    </row>
    <row r="176" spans="2:5">
      <c r="B176" s="37" t="s">
        <v>15</v>
      </c>
      <c r="C176" s="36"/>
      <c r="D176" s="6"/>
      <c r="E176" s="31" t="s">
        <v>6</v>
      </c>
    </row>
    <row r="177" spans="2:5">
      <c r="B177" s="34" t="s">
        <v>86</v>
      </c>
      <c r="C177" s="36"/>
      <c r="D177" s="6"/>
      <c r="E177" s="31" t="s">
        <v>6</v>
      </c>
    </row>
    <row r="178" spans="2:5">
      <c r="B178" s="484" t="s">
        <v>4</v>
      </c>
      <c r="C178" s="36"/>
      <c r="D178" s="6"/>
      <c r="E178" s="33" t="s">
        <v>6</v>
      </c>
    </row>
    <row r="179" spans="2:5">
      <c r="B179" s="486"/>
      <c r="C179" s="52" t="s">
        <v>112</v>
      </c>
      <c r="D179" s="53"/>
      <c r="E179" s="77" t="s">
        <v>271</v>
      </c>
    </row>
    <row r="180" spans="2:5">
      <c r="B180" s="486"/>
      <c r="C180" s="52" t="s">
        <v>504</v>
      </c>
      <c r="D180" s="53"/>
      <c r="E180" s="77" t="s">
        <v>122</v>
      </c>
    </row>
    <row r="181" spans="2:5">
      <c r="B181" s="37" t="s">
        <v>9</v>
      </c>
      <c r="C181" s="34"/>
      <c r="D181" s="5"/>
      <c r="E181" s="31" t="s">
        <v>6</v>
      </c>
    </row>
    <row r="182" spans="2:5">
      <c r="B182" s="34" t="s">
        <v>341</v>
      </c>
      <c r="C182" s="34"/>
      <c r="D182" s="5"/>
      <c r="E182" s="31" t="s">
        <v>6</v>
      </c>
    </row>
    <row r="183" spans="2:5">
      <c r="B183" s="37" t="s">
        <v>256</v>
      </c>
      <c r="C183" s="34"/>
      <c r="D183" s="5"/>
      <c r="E183" s="31" t="s">
        <v>6</v>
      </c>
    </row>
    <row r="184" spans="2:5">
      <c r="B184" s="37" t="s">
        <v>5</v>
      </c>
      <c r="C184" s="34"/>
      <c r="D184" s="5"/>
      <c r="E184" s="31" t="s">
        <v>6</v>
      </c>
    </row>
    <row r="185" spans="2:5">
      <c r="B185" s="36" t="s">
        <v>87</v>
      </c>
      <c r="C185" s="34"/>
      <c r="D185" s="5"/>
      <c r="E185" s="31" t="s">
        <v>6</v>
      </c>
    </row>
    <row r="186" spans="2:5">
      <c r="B186" s="34" t="s">
        <v>30</v>
      </c>
      <c r="C186" s="34"/>
      <c r="D186" s="5"/>
      <c r="E186" s="31" t="s">
        <v>6</v>
      </c>
    </row>
    <row r="189" spans="2:5">
      <c r="B189" s="483" t="s">
        <v>781</v>
      </c>
      <c r="C189" s="483"/>
      <c r="D189" s="483"/>
      <c r="E189" s="483"/>
    </row>
    <row r="190" spans="2:5">
      <c r="B190" s="12" t="s">
        <v>0</v>
      </c>
      <c r="C190" s="4" t="s">
        <v>7</v>
      </c>
      <c r="D190" s="4" t="s">
        <v>14</v>
      </c>
      <c r="E190" s="4" t="s">
        <v>1</v>
      </c>
    </row>
    <row r="191" spans="2:5">
      <c r="B191" s="37" t="s">
        <v>28</v>
      </c>
      <c r="C191" s="34"/>
      <c r="D191" s="5"/>
      <c r="E191" s="31" t="s">
        <v>6</v>
      </c>
    </row>
    <row r="192" spans="2:5">
      <c r="B192" s="37" t="s">
        <v>3</v>
      </c>
      <c r="C192" s="34"/>
      <c r="D192" s="5"/>
      <c r="E192" s="31" t="s">
        <v>6</v>
      </c>
    </row>
    <row r="193" spans="2:5">
      <c r="B193" s="37" t="s">
        <v>15</v>
      </c>
      <c r="C193" s="36"/>
      <c r="D193" s="6"/>
      <c r="E193" s="31" t="s">
        <v>6</v>
      </c>
    </row>
    <row r="194" spans="2:5">
      <c r="B194" s="34" t="s">
        <v>86</v>
      </c>
      <c r="C194" s="36"/>
      <c r="D194" s="6"/>
      <c r="E194" s="31" t="s">
        <v>6</v>
      </c>
    </row>
    <row r="195" spans="2:5">
      <c r="B195" s="484" t="s">
        <v>4</v>
      </c>
      <c r="C195" s="36"/>
      <c r="D195" s="6"/>
      <c r="E195" s="33" t="s">
        <v>6</v>
      </c>
    </row>
    <row r="196" spans="2:5">
      <c r="B196" s="486"/>
      <c r="C196" s="52" t="s">
        <v>504</v>
      </c>
      <c r="D196" s="53"/>
      <c r="E196" s="77" t="s">
        <v>122</v>
      </c>
    </row>
    <row r="197" spans="2:5">
      <c r="B197" s="37" t="s">
        <v>9</v>
      </c>
      <c r="C197" s="34"/>
      <c r="D197" s="5"/>
      <c r="E197" s="31" t="s">
        <v>6</v>
      </c>
    </row>
    <row r="198" spans="2:5">
      <c r="B198" s="34" t="s">
        <v>341</v>
      </c>
      <c r="C198" s="34"/>
      <c r="D198" s="5"/>
      <c r="E198" s="31" t="s">
        <v>6</v>
      </c>
    </row>
    <row r="199" spans="2:5">
      <c r="B199" s="37" t="s">
        <v>256</v>
      </c>
      <c r="C199" s="34"/>
      <c r="D199" s="5"/>
      <c r="E199" s="31" t="s">
        <v>6</v>
      </c>
    </row>
    <row r="200" spans="2:5">
      <c r="B200" s="37" t="s">
        <v>5</v>
      </c>
      <c r="C200" s="34"/>
      <c r="D200" s="5"/>
      <c r="E200" s="31" t="s">
        <v>6</v>
      </c>
    </row>
    <row r="201" spans="2:5">
      <c r="B201" s="36" t="s">
        <v>87</v>
      </c>
      <c r="C201" s="34"/>
      <c r="D201" s="5"/>
      <c r="E201" s="31" t="s">
        <v>6</v>
      </c>
    </row>
    <row r="202" spans="2:5">
      <c r="B202" s="34" t="s">
        <v>30</v>
      </c>
      <c r="C202" s="34"/>
      <c r="D202" s="5"/>
      <c r="E202" s="31" t="s">
        <v>6</v>
      </c>
    </row>
    <row r="205" spans="2:5">
      <c r="B205" s="483" t="s">
        <v>783</v>
      </c>
      <c r="C205" s="483"/>
      <c r="D205" s="483"/>
      <c r="E205" s="483"/>
    </row>
    <row r="206" spans="2:5">
      <c r="B206" s="12" t="s">
        <v>0</v>
      </c>
      <c r="C206" s="4" t="s">
        <v>7</v>
      </c>
      <c r="D206" s="4" t="s">
        <v>14</v>
      </c>
      <c r="E206" s="4" t="s">
        <v>1</v>
      </c>
    </row>
    <row r="207" spans="2:5">
      <c r="B207" s="37" t="s">
        <v>28</v>
      </c>
      <c r="C207" s="34"/>
      <c r="D207" s="5"/>
      <c r="E207" s="31" t="s">
        <v>6</v>
      </c>
    </row>
    <row r="208" spans="2:5">
      <c r="B208" s="37" t="s">
        <v>3</v>
      </c>
      <c r="C208" s="34"/>
      <c r="D208" s="5"/>
      <c r="E208" s="31" t="s">
        <v>6</v>
      </c>
    </row>
    <row r="209" spans="2:5">
      <c r="B209" s="37" t="s">
        <v>15</v>
      </c>
      <c r="C209" s="36"/>
      <c r="D209" s="6"/>
      <c r="E209" s="31" t="s">
        <v>6</v>
      </c>
    </row>
    <row r="210" spans="2:5">
      <c r="B210" s="34" t="s">
        <v>86</v>
      </c>
      <c r="C210" s="36"/>
      <c r="D210" s="6"/>
      <c r="E210" s="31" t="s">
        <v>6</v>
      </c>
    </row>
    <row r="211" spans="2:5">
      <c r="B211" s="484" t="s">
        <v>4</v>
      </c>
      <c r="C211" s="36"/>
      <c r="D211" s="6"/>
      <c r="E211" s="33" t="s">
        <v>6</v>
      </c>
    </row>
    <row r="212" spans="2:5">
      <c r="B212" s="486"/>
      <c r="C212" s="52" t="s">
        <v>504</v>
      </c>
      <c r="D212" s="53"/>
      <c r="E212" s="77" t="s">
        <v>122</v>
      </c>
    </row>
    <row r="213" spans="2:5">
      <c r="B213" s="37" t="s">
        <v>9</v>
      </c>
      <c r="C213" s="34"/>
      <c r="D213" s="5"/>
      <c r="E213" s="31" t="s">
        <v>6</v>
      </c>
    </row>
    <row r="214" spans="2:5">
      <c r="B214" s="34" t="s">
        <v>341</v>
      </c>
      <c r="C214" s="34"/>
      <c r="D214" s="5"/>
      <c r="E214" s="31" t="s">
        <v>6</v>
      </c>
    </row>
    <row r="215" spans="2:5">
      <c r="B215" s="37" t="s">
        <v>256</v>
      </c>
      <c r="C215" s="34"/>
      <c r="D215" s="5"/>
      <c r="E215" s="31" t="s">
        <v>6</v>
      </c>
    </row>
    <row r="216" spans="2:5">
      <c r="B216" s="37" t="s">
        <v>5</v>
      </c>
      <c r="C216" s="34"/>
      <c r="D216" s="5"/>
      <c r="E216" s="31" t="s">
        <v>6</v>
      </c>
    </row>
    <row r="217" spans="2:5">
      <c r="B217" s="36" t="s">
        <v>87</v>
      </c>
      <c r="C217" s="34"/>
      <c r="D217" s="5"/>
      <c r="E217" s="31" t="s">
        <v>6</v>
      </c>
    </row>
    <row r="218" spans="2:5">
      <c r="B218" s="34" t="s">
        <v>30</v>
      </c>
      <c r="C218" s="34"/>
      <c r="D218" s="5"/>
      <c r="E218" s="31" t="s">
        <v>6</v>
      </c>
    </row>
    <row r="221" spans="2:5">
      <c r="B221" s="483" t="s">
        <v>786</v>
      </c>
      <c r="C221" s="483"/>
      <c r="D221" s="483"/>
      <c r="E221" s="483"/>
    </row>
    <row r="222" spans="2:5">
      <c r="B222" s="12" t="s">
        <v>0</v>
      </c>
      <c r="C222" s="4" t="s">
        <v>7</v>
      </c>
      <c r="D222" s="4" t="s">
        <v>14</v>
      </c>
      <c r="E222" s="4" t="s">
        <v>1</v>
      </c>
    </row>
    <row r="223" spans="2:5">
      <c r="B223" s="37" t="s">
        <v>28</v>
      </c>
      <c r="C223" s="34"/>
      <c r="D223" s="5"/>
      <c r="E223" s="31" t="s">
        <v>6</v>
      </c>
    </row>
    <row r="224" spans="2:5">
      <c r="B224" s="37" t="s">
        <v>3</v>
      </c>
      <c r="C224" s="34"/>
      <c r="D224" s="5"/>
      <c r="E224" s="31" t="s">
        <v>6</v>
      </c>
    </row>
    <row r="225" spans="2:5">
      <c r="B225" s="37" t="s">
        <v>15</v>
      </c>
      <c r="C225" s="36"/>
      <c r="D225" s="6"/>
      <c r="E225" s="31" t="s">
        <v>6</v>
      </c>
    </row>
    <row r="226" spans="2:5">
      <c r="B226" s="34" t="s">
        <v>86</v>
      </c>
      <c r="C226" s="36"/>
      <c r="D226" s="6"/>
      <c r="E226" s="31" t="s">
        <v>6</v>
      </c>
    </row>
    <row r="227" spans="2:5">
      <c r="B227" s="484" t="s">
        <v>4</v>
      </c>
      <c r="C227" s="36"/>
      <c r="D227" s="6"/>
      <c r="E227" s="33" t="s">
        <v>6</v>
      </c>
    </row>
    <row r="228" spans="2:5">
      <c r="B228" s="486"/>
      <c r="C228" s="52" t="s">
        <v>504</v>
      </c>
      <c r="D228" s="53"/>
      <c r="E228" s="77" t="s">
        <v>122</v>
      </c>
    </row>
    <row r="229" spans="2:5">
      <c r="B229" s="37" t="s">
        <v>9</v>
      </c>
      <c r="C229" s="34"/>
      <c r="D229" s="5"/>
      <c r="E229" s="31" t="s">
        <v>6</v>
      </c>
    </row>
    <row r="230" spans="2:5">
      <c r="B230" s="34" t="s">
        <v>341</v>
      </c>
      <c r="C230" s="34"/>
      <c r="D230" s="5"/>
      <c r="E230" s="31" t="s">
        <v>6</v>
      </c>
    </row>
    <row r="231" spans="2:5">
      <c r="B231" s="37" t="s">
        <v>256</v>
      </c>
      <c r="C231" s="34"/>
      <c r="D231" s="5"/>
      <c r="E231" s="31" t="s">
        <v>6</v>
      </c>
    </row>
    <row r="232" spans="2:5">
      <c r="B232" s="37" t="s">
        <v>5</v>
      </c>
      <c r="C232" s="34"/>
      <c r="D232" s="5"/>
      <c r="E232" s="31" t="s">
        <v>6</v>
      </c>
    </row>
    <row r="233" spans="2:5">
      <c r="B233" s="36" t="s">
        <v>87</v>
      </c>
      <c r="C233" s="34"/>
      <c r="D233" s="5"/>
      <c r="E233" s="31" t="s">
        <v>6</v>
      </c>
    </row>
    <row r="234" spans="2:5">
      <c r="B234" s="34" t="s">
        <v>30</v>
      </c>
      <c r="C234" s="34"/>
      <c r="D234" s="5"/>
      <c r="E234" s="31" t="s">
        <v>6</v>
      </c>
    </row>
    <row r="237" spans="2:5">
      <c r="B237" s="483" t="s">
        <v>790</v>
      </c>
      <c r="C237" s="483"/>
      <c r="D237" s="483"/>
      <c r="E237" s="483"/>
    </row>
    <row r="238" spans="2:5">
      <c r="B238" s="12" t="s">
        <v>0</v>
      </c>
      <c r="C238" s="4" t="s">
        <v>7</v>
      </c>
      <c r="D238" s="4" t="s">
        <v>14</v>
      </c>
      <c r="E238" s="4" t="s">
        <v>1</v>
      </c>
    </row>
    <row r="239" spans="2:5">
      <c r="B239" s="37" t="s">
        <v>28</v>
      </c>
      <c r="C239" s="34"/>
      <c r="D239" s="5"/>
      <c r="E239" s="31" t="s">
        <v>6</v>
      </c>
    </row>
    <row r="240" spans="2:5">
      <c r="B240" s="37" t="s">
        <v>3</v>
      </c>
      <c r="C240" s="34"/>
      <c r="D240" s="5"/>
      <c r="E240" s="31" t="s">
        <v>6</v>
      </c>
    </row>
    <row r="241" spans="2:5">
      <c r="B241" s="37" t="s">
        <v>15</v>
      </c>
      <c r="C241" s="36"/>
      <c r="D241" s="6"/>
      <c r="E241" s="31" t="s">
        <v>6</v>
      </c>
    </row>
    <row r="242" spans="2:5">
      <c r="B242" s="34" t="s">
        <v>86</v>
      </c>
      <c r="C242" s="36"/>
      <c r="D242" s="6"/>
      <c r="E242" s="31" t="s">
        <v>6</v>
      </c>
    </row>
    <row r="243" spans="2:5">
      <c r="B243" s="484" t="s">
        <v>4</v>
      </c>
      <c r="C243" s="36"/>
      <c r="D243" s="6"/>
      <c r="E243" s="33" t="s">
        <v>6</v>
      </c>
    </row>
    <row r="244" spans="2:5">
      <c r="B244" s="486"/>
      <c r="C244" s="52" t="s">
        <v>504</v>
      </c>
      <c r="D244" s="53"/>
      <c r="E244" s="77" t="s">
        <v>122</v>
      </c>
    </row>
    <row r="245" spans="2:5">
      <c r="B245" s="37" t="s">
        <v>9</v>
      </c>
      <c r="C245" s="34"/>
      <c r="D245" s="5"/>
      <c r="E245" s="31" t="s">
        <v>6</v>
      </c>
    </row>
    <row r="246" spans="2:5">
      <c r="B246" s="34" t="s">
        <v>341</v>
      </c>
      <c r="C246" s="34"/>
      <c r="D246" s="5"/>
      <c r="E246" s="31" t="s">
        <v>6</v>
      </c>
    </row>
    <row r="247" spans="2:5">
      <c r="B247" s="37" t="s">
        <v>256</v>
      </c>
      <c r="C247" s="34"/>
      <c r="D247" s="5"/>
      <c r="E247" s="31" t="s">
        <v>6</v>
      </c>
    </row>
    <row r="248" spans="2:5">
      <c r="B248" s="37" t="s">
        <v>5</v>
      </c>
      <c r="C248" s="34"/>
      <c r="D248" s="5"/>
      <c r="E248" s="31" t="s">
        <v>6</v>
      </c>
    </row>
    <row r="249" spans="2:5">
      <c r="B249" s="36" t="s">
        <v>87</v>
      </c>
      <c r="C249" s="34"/>
      <c r="D249" s="5"/>
      <c r="E249" s="31" t="s">
        <v>6</v>
      </c>
    </row>
    <row r="250" spans="2:5">
      <c r="B250" s="34" t="s">
        <v>30</v>
      </c>
      <c r="C250" s="34"/>
      <c r="D250" s="5"/>
      <c r="E250" s="31" t="s">
        <v>6</v>
      </c>
    </row>
    <row r="253" spans="2:5">
      <c r="B253" s="483" t="s">
        <v>792</v>
      </c>
      <c r="C253" s="483"/>
      <c r="D253" s="483"/>
      <c r="E253" s="483"/>
    </row>
    <row r="254" spans="2:5">
      <c r="B254" s="12" t="s">
        <v>0</v>
      </c>
      <c r="C254" s="4" t="s">
        <v>7</v>
      </c>
      <c r="D254" s="4" t="s">
        <v>14</v>
      </c>
      <c r="E254" s="4" t="s">
        <v>1</v>
      </c>
    </row>
    <row r="255" spans="2:5">
      <c r="B255" s="37" t="s">
        <v>28</v>
      </c>
      <c r="C255" s="34"/>
      <c r="D255" s="5"/>
      <c r="E255" s="31" t="s">
        <v>6</v>
      </c>
    </row>
    <row r="256" spans="2:5">
      <c r="B256" s="37" t="s">
        <v>3</v>
      </c>
      <c r="C256" s="34"/>
      <c r="D256" s="5"/>
      <c r="E256" s="31" t="s">
        <v>6</v>
      </c>
    </row>
    <row r="257" spans="2:5">
      <c r="B257" s="37" t="s">
        <v>15</v>
      </c>
      <c r="C257" s="36"/>
      <c r="D257" s="6"/>
      <c r="E257" s="31" t="s">
        <v>6</v>
      </c>
    </row>
    <row r="258" spans="2:5">
      <c r="B258" s="34" t="s">
        <v>86</v>
      </c>
      <c r="C258" s="36"/>
      <c r="D258" s="6"/>
      <c r="E258" s="31" t="s">
        <v>6</v>
      </c>
    </row>
    <row r="259" spans="2:5">
      <c r="B259" s="484" t="s">
        <v>4</v>
      </c>
      <c r="C259" s="36"/>
      <c r="D259" s="6"/>
      <c r="E259" s="33" t="s">
        <v>6</v>
      </c>
    </row>
    <row r="260" spans="2:5">
      <c r="B260" s="486"/>
      <c r="C260" s="52" t="s">
        <v>504</v>
      </c>
      <c r="D260" s="53"/>
      <c r="E260" s="77" t="s">
        <v>122</v>
      </c>
    </row>
    <row r="261" spans="2:5">
      <c r="B261" s="37" t="s">
        <v>9</v>
      </c>
      <c r="C261" s="34"/>
      <c r="D261" s="5"/>
      <c r="E261" s="31" t="s">
        <v>6</v>
      </c>
    </row>
    <row r="262" spans="2:5">
      <c r="B262" s="34" t="s">
        <v>341</v>
      </c>
      <c r="C262" s="34"/>
      <c r="D262" s="5"/>
      <c r="E262" s="31" t="s">
        <v>6</v>
      </c>
    </row>
    <row r="263" spans="2:5">
      <c r="B263" s="37" t="s">
        <v>256</v>
      </c>
      <c r="C263" s="34"/>
      <c r="D263" s="5"/>
      <c r="E263" s="31" t="s">
        <v>6</v>
      </c>
    </row>
    <row r="264" spans="2:5">
      <c r="B264" s="37" t="s">
        <v>5</v>
      </c>
      <c r="C264" s="34"/>
      <c r="D264" s="5"/>
      <c r="E264" s="31" t="s">
        <v>6</v>
      </c>
    </row>
    <row r="265" spans="2:5">
      <c r="B265" s="36" t="s">
        <v>87</v>
      </c>
      <c r="C265" s="34"/>
      <c r="D265" s="5"/>
      <c r="E265" s="31" t="s">
        <v>6</v>
      </c>
    </row>
    <row r="266" spans="2:5">
      <c r="B266" s="34" t="s">
        <v>30</v>
      </c>
      <c r="C266" s="34"/>
      <c r="D266" s="5"/>
      <c r="E266" s="31" t="s">
        <v>6</v>
      </c>
    </row>
    <row r="269" spans="2:5">
      <c r="B269" s="483" t="s">
        <v>794</v>
      </c>
      <c r="C269" s="483"/>
      <c r="D269" s="483"/>
      <c r="E269" s="483"/>
    </row>
    <row r="270" spans="2:5">
      <c r="B270" s="12" t="s">
        <v>0</v>
      </c>
      <c r="C270" s="4" t="s">
        <v>7</v>
      </c>
      <c r="D270" s="4" t="s">
        <v>14</v>
      </c>
      <c r="E270" s="4" t="s">
        <v>1</v>
      </c>
    </row>
    <row r="271" spans="2:5">
      <c r="B271" s="484" t="s">
        <v>28</v>
      </c>
      <c r="C271" s="34"/>
      <c r="D271" s="5"/>
      <c r="E271" s="31" t="s">
        <v>6</v>
      </c>
    </row>
    <row r="272" spans="2:5">
      <c r="B272" s="485"/>
      <c r="C272" s="40" t="s">
        <v>98</v>
      </c>
      <c r="D272" s="51"/>
      <c r="E272" s="40" t="s">
        <v>322</v>
      </c>
    </row>
    <row r="273" spans="2:5">
      <c r="B273" s="37" t="s">
        <v>3</v>
      </c>
      <c r="C273" s="34"/>
      <c r="D273" s="5"/>
      <c r="E273" s="31" t="s">
        <v>6</v>
      </c>
    </row>
    <row r="274" spans="2:5">
      <c r="B274" s="484" t="s">
        <v>15</v>
      </c>
      <c r="C274" s="36"/>
      <c r="D274" s="6"/>
      <c r="E274" s="31" t="s">
        <v>6</v>
      </c>
    </row>
    <row r="275" spans="2:5">
      <c r="B275" s="485"/>
      <c r="C275" s="52" t="s">
        <v>456</v>
      </c>
      <c r="D275" s="53"/>
      <c r="E275" s="40" t="s">
        <v>122</v>
      </c>
    </row>
    <row r="276" spans="2:5">
      <c r="B276" s="34" t="s">
        <v>86</v>
      </c>
      <c r="C276" s="36"/>
      <c r="D276" s="6"/>
      <c r="E276" s="31" t="s">
        <v>6</v>
      </c>
    </row>
    <row r="277" spans="2:5">
      <c r="B277" s="484" t="s">
        <v>4</v>
      </c>
      <c r="C277" s="36"/>
      <c r="D277" s="6"/>
      <c r="E277" s="33" t="s">
        <v>6</v>
      </c>
    </row>
    <row r="278" spans="2:5">
      <c r="B278" s="486"/>
      <c r="C278" s="52" t="s">
        <v>504</v>
      </c>
      <c r="D278" s="53"/>
      <c r="E278" s="77" t="s">
        <v>122</v>
      </c>
    </row>
    <row r="279" spans="2:5">
      <c r="B279" s="37" t="s">
        <v>9</v>
      </c>
      <c r="C279" s="34"/>
      <c r="D279" s="5"/>
      <c r="E279" s="31" t="s">
        <v>6</v>
      </c>
    </row>
    <row r="280" spans="2:5">
      <c r="B280" s="34" t="s">
        <v>341</v>
      </c>
      <c r="C280" s="34"/>
      <c r="D280" s="5"/>
      <c r="E280" s="31" t="s">
        <v>6</v>
      </c>
    </row>
    <row r="281" spans="2:5">
      <c r="B281" s="37" t="s">
        <v>256</v>
      </c>
      <c r="C281" s="34"/>
      <c r="D281" s="5"/>
      <c r="E281" s="31" t="s">
        <v>6</v>
      </c>
    </row>
    <row r="282" spans="2:5">
      <c r="B282" s="37" t="s">
        <v>5</v>
      </c>
      <c r="C282" s="34"/>
      <c r="D282" s="5"/>
      <c r="E282" s="31" t="s">
        <v>6</v>
      </c>
    </row>
    <row r="283" spans="2:5">
      <c r="B283" s="36" t="s">
        <v>87</v>
      </c>
      <c r="C283" s="34"/>
      <c r="D283" s="5"/>
      <c r="E283" s="31" t="s">
        <v>6</v>
      </c>
    </row>
    <row r="284" spans="2:5">
      <c r="B284" s="484" t="s">
        <v>30</v>
      </c>
      <c r="C284" s="34"/>
      <c r="D284" s="5"/>
      <c r="E284" s="31" t="s">
        <v>6</v>
      </c>
    </row>
    <row r="285" spans="2:5">
      <c r="B285" s="485"/>
      <c r="C285" s="40" t="s">
        <v>101</v>
      </c>
      <c r="D285" s="51"/>
      <c r="E285" s="40" t="s">
        <v>796</v>
      </c>
    </row>
    <row r="288" spans="2:5">
      <c r="B288" s="490" t="s">
        <v>798</v>
      </c>
      <c r="C288" s="490"/>
      <c r="D288" s="490"/>
      <c r="E288" s="490"/>
    </row>
    <row r="289" spans="2:5">
      <c r="B289" s="12" t="s">
        <v>0</v>
      </c>
      <c r="C289" s="4" t="s">
        <v>7</v>
      </c>
      <c r="D289" s="4" t="s">
        <v>14</v>
      </c>
      <c r="E289" s="4" t="s">
        <v>1</v>
      </c>
    </row>
    <row r="290" spans="2:5">
      <c r="B290" s="34" t="s">
        <v>28</v>
      </c>
      <c r="C290" s="34"/>
      <c r="D290" s="5"/>
      <c r="E290" s="31" t="s">
        <v>6</v>
      </c>
    </row>
    <row r="291" spans="2:5">
      <c r="B291" s="34" t="s">
        <v>3</v>
      </c>
      <c r="C291" s="34"/>
      <c r="D291" s="5"/>
      <c r="E291" s="31" t="s">
        <v>6</v>
      </c>
    </row>
    <row r="292" spans="2:5">
      <c r="B292" s="487" t="s">
        <v>15</v>
      </c>
      <c r="C292" s="34"/>
      <c r="D292" s="5"/>
      <c r="E292" s="31" t="s">
        <v>6</v>
      </c>
    </row>
    <row r="293" spans="2:5">
      <c r="B293" s="487"/>
      <c r="C293" s="40" t="s">
        <v>748</v>
      </c>
      <c r="D293" s="51"/>
      <c r="E293" s="40" t="s">
        <v>663</v>
      </c>
    </row>
    <row r="294" spans="2:5">
      <c r="B294" s="487"/>
      <c r="C294" s="40" t="s">
        <v>456</v>
      </c>
      <c r="D294" s="51"/>
      <c r="E294" s="40" t="s">
        <v>122</v>
      </c>
    </row>
    <row r="295" spans="2:5">
      <c r="B295" s="34" t="s">
        <v>86</v>
      </c>
      <c r="C295" s="34"/>
      <c r="D295" s="5"/>
      <c r="E295" s="31" t="s">
        <v>6</v>
      </c>
    </row>
    <row r="296" spans="2:5">
      <c r="B296" s="487" t="s">
        <v>4</v>
      </c>
      <c r="C296" s="34"/>
      <c r="D296" s="5"/>
      <c r="E296" s="33" t="s">
        <v>6</v>
      </c>
    </row>
    <row r="297" spans="2:5">
      <c r="B297" s="487"/>
      <c r="C297" s="40" t="s">
        <v>504</v>
      </c>
      <c r="D297" s="51"/>
      <c r="E297" s="77" t="s">
        <v>122</v>
      </c>
    </row>
    <row r="298" spans="2:5">
      <c r="B298" s="34" t="s">
        <v>9</v>
      </c>
      <c r="C298" s="34"/>
      <c r="D298" s="5"/>
      <c r="E298" s="31" t="s">
        <v>6</v>
      </c>
    </row>
    <row r="299" spans="2:5">
      <c r="B299" s="34" t="s">
        <v>341</v>
      </c>
      <c r="C299" s="34"/>
      <c r="D299" s="5"/>
      <c r="E299" s="31" t="s">
        <v>6</v>
      </c>
    </row>
    <row r="300" spans="2:5">
      <c r="B300" s="34" t="s">
        <v>256</v>
      </c>
      <c r="C300" s="34"/>
      <c r="D300" s="5"/>
      <c r="E300" s="31" t="s">
        <v>6</v>
      </c>
    </row>
    <row r="301" spans="2:5">
      <c r="B301" s="34" t="s">
        <v>5</v>
      </c>
      <c r="C301" s="34"/>
      <c r="D301" s="5"/>
      <c r="E301" s="31" t="s">
        <v>6</v>
      </c>
    </row>
    <row r="302" spans="2:5">
      <c r="B302" s="34" t="s">
        <v>87</v>
      </c>
      <c r="C302" s="34"/>
      <c r="D302" s="5"/>
      <c r="E302" s="31" t="s">
        <v>6</v>
      </c>
    </row>
    <row r="303" spans="2:5">
      <c r="B303" s="34" t="s">
        <v>30</v>
      </c>
      <c r="C303" s="34"/>
      <c r="D303" s="5"/>
      <c r="E303" s="31" t="s">
        <v>6</v>
      </c>
    </row>
    <row r="306" spans="2:5">
      <c r="B306" s="490" t="s">
        <v>800</v>
      </c>
      <c r="C306" s="490"/>
      <c r="D306" s="490"/>
      <c r="E306" s="490"/>
    </row>
    <row r="307" spans="2:5">
      <c r="B307" s="12" t="s">
        <v>0</v>
      </c>
      <c r="C307" s="4" t="s">
        <v>7</v>
      </c>
      <c r="D307" s="4" t="s">
        <v>14</v>
      </c>
      <c r="E307" s="4" t="s">
        <v>1</v>
      </c>
    </row>
    <row r="308" spans="2:5">
      <c r="B308" s="484" t="s">
        <v>28</v>
      </c>
      <c r="C308" s="34"/>
      <c r="D308" s="5"/>
      <c r="E308" s="31" t="s">
        <v>6</v>
      </c>
    </row>
    <row r="309" spans="2:5">
      <c r="B309" s="485"/>
      <c r="C309" s="73" t="s">
        <v>145</v>
      </c>
      <c r="D309" s="51"/>
      <c r="E309" s="40" t="s">
        <v>803</v>
      </c>
    </row>
    <row r="310" spans="2:5">
      <c r="B310" s="34" t="s">
        <v>3</v>
      </c>
      <c r="C310" s="34"/>
      <c r="D310" s="5"/>
      <c r="E310" s="31" t="s">
        <v>6</v>
      </c>
    </row>
    <row r="311" spans="2:5">
      <c r="B311" s="34" t="s">
        <v>15</v>
      </c>
      <c r="C311" s="34"/>
      <c r="D311" s="5"/>
      <c r="E311" s="31" t="s">
        <v>6</v>
      </c>
    </row>
    <row r="312" spans="2:5">
      <c r="B312" s="34" t="s">
        <v>86</v>
      </c>
      <c r="C312" s="34"/>
      <c r="D312" s="5"/>
      <c r="E312" s="31" t="s">
        <v>6</v>
      </c>
    </row>
    <row r="313" spans="2:5">
      <c r="B313" s="487" t="s">
        <v>4</v>
      </c>
      <c r="C313" s="34"/>
      <c r="D313" s="5"/>
      <c r="E313" s="33" t="s">
        <v>6</v>
      </c>
    </row>
    <row r="314" spans="2:5">
      <c r="B314" s="487"/>
      <c r="C314" s="40" t="s">
        <v>504</v>
      </c>
      <c r="D314" s="51"/>
      <c r="E314" s="77" t="s">
        <v>122</v>
      </c>
    </row>
    <row r="315" spans="2:5">
      <c r="B315" s="34" t="s">
        <v>9</v>
      </c>
      <c r="C315" s="34"/>
      <c r="D315" s="5"/>
      <c r="E315" s="31" t="s">
        <v>6</v>
      </c>
    </row>
    <row r="316" spans="2:5">
      <c r="B316" s="34" t="s">
        <v>341</v>
      </c>
      <c r="C316" s="34"/>
      <c r="D316" s="5"/>
      <c r="E316" s="31" t="s">
        <v>6</v>
      </c>
    </row>
    <row r="317" spans="2:5">
      <c r="B317" s="34" t="s">
        <v>256</v>
      </c>
      <c r="C317" s="34"/>
      <c r="D317" s="5"/>
      <c r="E317" s="31" t="s">
        <v>6</v>
      </c>
    </row>
    <row r="318" spans="2:5">
      <c r="B318" s="34" t="s">
        <v>5</v>
      </c>
      <c r="C318" s="34"/>
      <c r="D318" s="5"/>
      <c r="E318" s="31" t="s">
        <v>6</v>
      </c>
    </row>
    <row r="319" spans="2:5">
      <c r="B319" s="34" t="s">
        <v>87</v>
      </c>
      <c r="C319" s="34"/>
      <c r="D319" s="5"/>
      <c r="E319" s="31" t="s">
        <v>6</v>
      </c>
    </row>
    <row r="320" spans="2:5">
      <c r="B320" s="34" t="s">
        <v>30</v>
      </c>
      <c r="C320" s="34"/>
      <c r="D320" s="5"/>
      <c r="E320" s="31" t="s">
        <v>6</v>
      </c>
    </row>
    <row r="323" spans="2:5">
      <c r="B323" s="490" t="s">
        <v>805</v>
      </c>
      <c r="C323" s="490"/>
      <c r="D323" s="490"/>
      <c r="E323" s="490"/>
    </row>
    <row r="324" spans="2:5">
      <c r="B324" s="12" t="s">
        <v>0</v>
      </c>
      <c r="C324" s="4" t="s">
        <v>7</v>
      </c>
      <c r="D324" s="4" t="s">
        <v>14</v>
      </c>
      <c r="E324" s="4" t="s">
        <v>1</v>
      </c>
    </row>
    <row r="325" spans="2:5">
      <c r="B325" s="37" t="s">
        <v>28</v>
      </c>
      <c r="C325" s="34"/>
      <c r="D325" s="5"/>
      <c r="E325" s="31" t="s">
        <v>6</v>
      </c>
    </row>
    <row r="326" spans="2:5">
      <c r="B326" s="34" t="s">
        <v>3</v>
      </c>
      <c r="C326" s="34"/>
      <c r="D326" s="5"/>
      <c r="E326" s="31" t="s">
        <v>6</v>
      </c>
    </row>
    <row r="327" spans="2:5">
      <c r="B327" s="484" t="s">
        <v>15</v>
      </c>
      <c r="C327" s="34"/>
      <c r="D327" s="5"/>
      <c r="E327" s="31" t="s">
        <v>6</v>
      </c>
    </row>
    <row r="328" spans="2:5">
      <c r="B328" s="485"/>
      <c r="C328" s="40" t="s">
        <v>748</v>
      </c>
      <c r="D328" s="51"/>
      <c r="E328" s="40" t="s">
        <v>93</v>
      </c>
    </row>
    <row r="329" spans="2:5">
      <c r="B329" s="34" t="s">
        <v>86</v>
      </c>
      <c r="C329" s="34"/>
      <c r="D329" s="5"/>
      <c r="E329" s="31" t="s">
        <v>6</v>
      </c>
    </row>
    <row r="330" spans="2:5">
      <c r="B330" s="487" t="s">
        <v>4</v>
      </c>
      <c r="C330" s="34"/>
      <c r="D330" s="5"/>
      <c r="E330" s="33" t="s">
        <v>6</v>
      </c>
    </row>
    <row r="331" spans="2:5">
      <c r="B331" s="487"/>
      <c r="C331" s="40" t="s">
        <v>504</v>
      </c>
      <c r="D331" s="51"/>
      <c r="E331" s="77" t="s">
        <v>122</v>
      </c>
    </row>
    <row r="332" spans="2:5">
      <c r="B332" s="34" t="s">
        <v>9</v>
      </c>
      <c r="C332" s="34"/>
      <c r="D332" s="5"/>
      <c r="E332" s="31" t="s">
        <v>6</v>
      </c>
    </row>
    <row r="333" spans="2:5">
      <c r="B333" s="34" t="s">
        <v>341</v>
      </c>
      <c r="C333" s="34"/>
      <c r="D333" s="5"/>
      <c r="E333" s="31" t="s">
        <v>6</v>
      </c>
    </row>
    <row r="334" spans="2:5">
      <c r="B334" s="34" t="s">
        <v>256</v>
      </c>
      <c r="C334" s="34"/>
      <c r="D334" s="5"/>
      <c r="E334" s="31" t="s">
        <v>6</v>
      </c>
    </row>
    <row r="335" spans="2:5">
      <c r="B335" s="34" t="s">
        <v>5</v>
      </c>
      <c r="C335" s="34"/>
      <c r="D335" s="5"/>
      <c r="E335" s="31" t="s">
        <v>6</v>
      </c>
    </row>
    <row r="336" spans="2:5">
      <c r="B336" s="34" t="s">
        <v>87</v>
      </c>
      <c r="C336" s="34"/>
      <c r="D336" s="5"/>
      <c r="E336" s="31" t="s">
        <v>6</v>
      </c>
    </row>
    <row r="337" spans="2:5">
      <c r="B337" s="487" t="s">
        <v>30</v>
      </c>
      <c r="C337" s="34"/>
      <c r="D337" s="5"/>
      <c r="E337" s="31" t="s">
        <v>6</v>
      </c>
    </row>
    <row r="338" spans="2:5">
      <c r="B338" s="487"/>
      <c r="C338" s="40" t="s">
        <v>227</v>
      </c>
      <c r="D338" s="51"/>
      <c r="E338" s="40" t="s">
        <v>93</v>
      </c>
    </row>
    <row r="341" spans="2:5">
      <c r="B341" s="490" t="s">
        <v>807</v>
      </c>
      <c r="C341" s="490"/>
      <c r="D341" s="490"/>
      <c r="E341" s="490"/>
    </row>
    <row r="342" spans="2:5">
      <c r="B342" s="12" t="s">
        <v>0</v>
      </c>
      <c r="C342" s="4" t="s">
        <v>7</v>
      </c>
      <c r="D342" s="4" t="s">
        <v>14</v>
      </c>
      <c r="E342" s="4" t="s">
        <v>1</v>
      </c>
    </row>
    <row r="343" spans="2:5">
      <c r="B343" s="37" t="s">
        <v>28</v>
      </c>
      <c r="C343" s="34"/>
      <c r="D343" s="5"/>
      <c r="E343" s="31" t="s">
        <v>6</v>
      </c>
    </row>
    <row r="344" spans="2:5">
      <c r="B344" s="34" t="s">
        <v>3</v>
      </c>
      <c r="C344" s="34"/>
      <c r="D344" s="5"/>
      <c r="E344" s="31" t="s">
        <v>6</v>
      </c>
    </row>
    <row r="345" spans="2:5">
      <c r="B345" s="37" t="s">
        <v>15</v>
      </c>
      <c r="C345" s="34"/>
      <c r="D345" s="5"/>
      <c r="E345" s="31" t="s">
        <v>6</v>
      </c>
    </row>
    <row r="346" spans="2:5">
      <c r="B346" s="34" t="s">
        <v>86</v>
      </c>
      <c r="C346" s="34"/>
      <c r="D346" s="5"/>
      <c r="E346" s="31" t="s">
        <v>6</v>
      </c>
    </row>
    <row r="347" spans="2:5">
      <c r="B347" s="487" t="s">
        <v>4</v>
      </c>
      <c r="C347" s="34"/>
      <c r="D347" s="5"/>
      <c r="E347" s="33" t="s">
        <v>6</v>
      </c>
    </row>
    <row r="348" spans="2:5">
      <c r="B348" s="487"/>
      <c r="C348" s="40" t="s">
        <v>504</v>
      </c>
      <c r="D348" s="51"/>
      <c r="E348" s="77" t="s">
        <v>122</v>
      </c>
    </row>
    <row r="349" spans="2:5">
      <c r="B349" s="34" t="s">
        <v>9</v>
      </c>
      <c r="C349" s="34"/>
      <c r="D349" s="5"/>
      <c r="E349" s="31" t="s">
        <v>6</v>
      </c>
    </row>
    <row r="350" spans="2:5">
      <c r="B350" s="34" t="s">
        <v>341</v>
      </c>
      <c r="C350" s="34"/>
      <c r="D350" s="5"/>
      <c r="E350" s="31" t="s">
        <v>6</v>
      </c>
    </row>
    <row r="351" spans="2:5">
      <c r="B351" s="34" t="s">
        <v>256</v>
      </c>
      <c r="C351" s="34"/>
      <c r="D351" s="5"/>
      <c r="E351" s="31" t="s">
        <v>6</v>
      </c>
    </row>
    <row r="352" spans="2:5">
      <c r="B352" s="34" t="s">
        <v>5</v>
      </c>
      <c r="C352" s="34"/>
      <c r="D352" s="5"/>
      <c r="E352" s="31" t="s">
        <v>6</v>
      </c>
    </row>
    <row r="353" spans="2:5">
      <c r="B353" s="34" t="s">
        <v>87</v>
      </c>
      <c r="C353" s="34"/>
      <c r="D353" s="5"/>
      <c r="E353" s="31" t="s">
        <v>6</v>
      </c>
    </row>
    <row r="354" spans="2:5">
      <c r="B354" s="34" t="s">
        <v>30</v>
      </c>
      <c r="C354" s="34"/>
      <c r="D354" s="5"/>
      <c r="E354" s="31" t="s">
        <v>6</v>
      </c>
    </row>
    <row r="357" spans="2:5">
      <c r="B357" s="490" t="s">
        <v>809</v>
      </c>
      <c r="C357" s="490"/>
      <c r="D357" s="490"/>
      <c r="E357" s="490"/>
    </row>
    <row r="358" spans="2:5">
      <c r="B358" s="12" t="s">
        <v>0</v>
      </c>
      <c r="C358" s="4" t="s">
        <v>7</v>
      </c>
      <c r="D358" s="4" t="s">
        <v>14</v>
      </c>
      <c r="E358" s="4" t="s">
        <v>1</v>
      </c>
    </row>
    <row r="359" spans="2:5">
      <c r="B359" s="37" t="s">
        <v>28</v>
      </c>
      <c r="C359" s="34"/>
      <c r="D359" s="5"/>
      <c r="E359" s="31" t="s">
        <v>6</v>
      </c>
    </row>
    <row r="360" spans="2:5">
      <c r="B360" s="34" t="s">
        <v>3</v>
      </c>
      <c r="C360" s="34"/>
      <c r="D360" s="5"/>
      <c r="E360" s="31" t="s">
        <v>6</v>
      </c>
    </row>
    <row r="361" spans="2:5">
      <c r="B361" s="484" t="s">
        <v>15</v>
      </c>
      <c r="C361" s="34"/>
      <c r="D361" s="5"/>
      <c r="E361" s="31" t="s">
        <v>6</v>
      </c>
    </row>
    <row r="362" spans="2:5">
      <c r="B362" s="485"/>
      <c r="C362" s="40" t="s">
        <v>811</v>
      </c>
      <c r="D362" s="51"/>
      <c r="E362" s="40" t="s">
        <v>812</v>
      </c>
    </row>
    <row r="363" spans="2:5">
      <c r="B363" s="34" t="s">
        <v>86</v>
      </c>
      <c r="C363" s="34"/>
      <c r="D363" s="5"/>
      <c r="E363" s="31" t="s">
        <v>6</v>
      </c>
    </row>
    <row r="364" spans="2:5">
      <c r="B364" s="487" t="s">
        <v>4</v>
      </c>
      <c r="C364" s="34"/>
      <c r="D364" s="5"/>
      <c r="E364" s="33" t="s">
        <v>6</v>
      </c>
    </row>
    <row r="365" spans="2:5">
      <c r="B365" s="487"/>
      <c r="C365" s="40" t="s">
        <v>504</v>
      </c>
      <c r="D365" s="51"/>
      <c r="E365" s="77" t="s">
        <v>122</v>
      </c>
    </row>
    <row r="366" spans="2:5">
      <c r="B366" s="34" t="s">
        <v>9</v>
      </c>
      <c r="C366" s="34"/>
      <c r="D366" s="5"/>
      <c r="E366" s="31" t="s">
        <v>6</v>
      </c>
    </row>
    <row r="367" spans="2:5">
      <c r="B367" s="34" t="s">
        <v>341</v>
      </c>
      <c r="C367" s="34"/>
      <c r="D367" s="5"/>
      <c r="E367" s="31" t="s">
        <v>6</v>
      </c>
    </row>
    <row r="368" spans="2:5">
      <c r="B368" s="34" t="s">
        <v>256</v>
      </c>
      <c r="C368" s="34"/>
      <c r="D368" s="5"/>
      <c r="E368" s="31" t="s">
        <v>6</v>
      </c>
    </row>
    <row r="369" spans="2:5">
      <c r="B369" s="34" t="s">
        <v>5</v>
      </c>
      <c r="C369" s="34"/>
      <c r="D369" s="5"/>
      <c r="E369" s="31" t="s">
        <v>6</v>
      </c>
    </row>
    <row r="370" spans="2:5">
      <c r="B370" s="34" t="s">
        <v>87</v>
      </c>
      <c r="C370" s="34"/>
      <c r="D370" s="5"/>
      <c r="E370" s="31" t="s">
        <v>6</v>
      </c>
    </row>
    <row r="371" spans="2:5">
      <c r="B371" s="34" t="s">
        <v>30</v>
      </c>
      <c r="C371" s="34"/>
      <c r="D371" s="5"/>
      <c r="E371" s="31" t="s">
        <v>6</v>
      </c>
    </row>
    <row r="374" spans="2:5">
      <c r="B374" s="490" t="s">
        <v>815</v>
      </c>
      <c r="C374" s="490"/>
      <c r="D374" s="490"/>
      <c r="E374" s="490"/>
    </row>
    <row r="375" spans="2:5">
      <c r="B375" s="12" t="s">
        <v>0</v>
      </c>
      <c r="C375" s="4" t="s">
        <v>7</v>
      </c>
      <c r="D375" s="4" t="s">
        <v>14</v>
      </c>
      <c r="E375" s="4" t="s">
        <v>1</v>
      </c>
    </row>
    <row r="376" spans="2:5">
      <c r="B376" s="37" t="s">
        <v>28</v>
      </c>
      <c r="C376" s="34"/>
      <c r="D376" s="5"/>
      <c r="E376" s="31" t="s">
        <v>6</v>
      </c>
    </row>
    <row r="377" spans="2:5">
      <c r="B377" s="34" t="s">
        <v>3</v>
      </c>
      <c r="C377" s="34"/>
      <c r="D377" s="5"/>
      <c r="E377" s="31" t="s">
        <v>6</v>
      </c>
    </row>
    <row r="378" spans="2:5">
      <c r="B378" s="37" t="s">
        <v>15</v>
      </c>
      <c r="C378" s="34"/>
      <c r="D378" s="5"/>
      <c r="E378" s="31" t="s">
        <v>6</v>
      </c>
    </row>
    <row r="379" spans="2:5">
      <c r="B379" s="34" t="s">
        <v>86</v>
      </c>
      <c r="C379" s="34"/>
      <c r="D379" s="5"/>
      <c r="E379" s="31" t="s">
        <v>6</v>
      </c>
    </row>
    <row r="380" spans="2:5">
      <c r="B380" s="487" t="s">
        <v>4</v>
      </c>
      <c r="C380" s="34"/>
      <c r="D380" s="5"/>
      <c r="E380" s="33" t="s">
        <v>6</v>
      </c>
    </row>
    <row r="381" spans="2:5">
      <c r="B381" s="487"/>
      <c r="C381" s="40" t="s">
        <v>115</v>
      </c>
      <c r="D381" s="51"/>
      <c r="E381" s="77" t="s">
        <v>93</v>
      </c>
    </row>
    <row r="382" spans="2:5">
      <c r="B382" s="487"/>
      <c r="C382" s="40" t="s">
        <v>504</v>
      </c>
      <c r="D382" s="51"/>
      <c r="E382" s="77" t="s">
        <v>122</v>
      </c>
    </row>
    <row r="383" spans="2:5">
      <c r="B383" s="34" t="s">
        <v>9</v>
      </c>
      <c r="C383" s="34"/>
      <c r="D383" s="5"/>
      <c r="E383" s="31" t="s">
        <v>6</v>
      </c>
    </row>
    <row r="384" spans="2:5">
      <c r="B384" s="34" t="s">
        <v>341</v>
      </c>
      <c r="C384" s="34"/>
      <c r="D384" s="5"/>
      <c r="E384" s="31" t="s">
        <v>6</v>
      </c>
    </row>
    <row r="385" spans="2:5">
      <c r="B385" s="34" t="s">
        <v>256</v>
      </c>
      <c r="C385" s="34"/>
      <c r="D385" s="5"/>
      <c r="E385" s="31" t="s">
        <v>6</v>
      </c>
    </row>
    <row r="386" spans="2:5">
      <c r="B386" s="34" t="s">
        <v>5</v>
      </c>
      <c r="C386" s="34"/>
      <c r="D386" s="5"/>
      <c r="E386" s="31" t="s">
        <v>6</v>
      </c>
    </row>
    <row r="387" spans="2:5">
      <c r="B387" s="34" t="s">
        <v>87</v>
      </c>
      <c r="C387" s="34"/>
      <c r="D387" s="5"/>
      <c r="E387" s="31" t="s">
        <v>6</v>
      </c>
    </row>
    <row r="388" spans="2:5">
      <c r="B388" s="37" t="s">
        <v>30</v>
      </c>
      <c r="C388" s="34"/>
      <c r="D388" s="5"/>
      <c r="E388" s="31" t="s">
        <v>6</v>
      </c>
    </row>
    <row r="391" spans="2:5">
      <c r="B391" s="490" t="s">
        <v>818</v>
      </c>
      <c r="C391" s="490"/>
      <c r="D391" s="490"/>
      <c r="E391" s="490"/>
    </row>
    <row r="392" spans="2:5">
      <c r="B392" s="12" t="s">
        <v>0</v>
      </c>
      <c r="C392" s="4" t="s">
        <v>7</v>
      </c>
      <c r="D392" s="4" t="s">
        <v>14</v>
      </c>
      <c r="E392" s="4" t="s">
        <v>1</v>
      </c>
    </row>
    <row r="393" spans="2:5">
      <c r="B393" s="484" t="s">
        <v>28</v>
      </c>
      <c r="C393" s="34"/>
      <c r="D393" s="5"/>
      <c r="E393" s="31" t="s">
        <v>6</v>
      </c>
    </row>
    <row r="394" spans="2:5">
      <c r="B394" s="485"/>
      <c r="C394" s="40" t="s">
        <v>468</v>
      </c>
      <c r="D394" s="51"/>
      <c r="E394" s="40" t="s">
        <v>93</v>
      </c>
    </row>
    <row r="395" spans="2:5">
      <c r="B395" s="34" t="s">
        <v>3</v>
      </c>
      <c r="C395" s="34"/>
      <c r="D395" s="5"/>
      <c r="E395" s="31" t="s">
        <v>6</v>
      </c>
    </row>
    <row r="396" spans="2:5">
      <c r="B396" s="37" t="s">
        <v>15</v>
      </c>
      <c r="C396" s="34"/>
      <c r="D396" s="5"/>
      <c r="E396" s="31" t="s">
        <v>6</v>
      </c>
    </row>
    <row r="397" spans="2:5">
      <c r="B397" s="34" t="s">
        <v>86</v>
      </c>
      <c r="C397" s="34"/>
      <c r="D397" s="5"/>
      <c r="E397" s="31" t="s">
        <v>6</v>
      </c>
    </row>
    <row r="398" spans="2:5">
      <c r="B398" s="487" t="s">
        <v>4</v>
      </c>
      <c r="C398" s="34"/>
      <c r="D398" s="5"/>
      <c r="E398" s="33" t="s">
        <v>6</v>
      </c>
    </row>
    <row r="399" spans="2:5">
      <c r="B399" s="487"/>
      <c r="C399" s="40" t="s">
        <v>504</v>
      </c>
      <c r="D399" s="51"/>
      <c r="E399" s="77" t="s">
        <v>122</v>
      </c>
    </row>
    <row r="400" spans="2:5">
      <c r="B400" s="34" t="s">
        <v>9</v>
      </c>
      <c r="C400" s="34"/>
      <c r="D400" s="5"/>
      <c r="E400" s="31" t="s">
        <v>6</v>
      </c>
    </row>
    <row r="401" spans="2:5">
      <c r="B401" s="34" t="s">
        <v>341</v>
      </c>
      <c r="C401" s="34"/>
      <c r="D401" s="5"/>
      <c r="E401" s="31" t="s">
        <v>6</v>
      </c>
    </row>
    <row r="402" spans="2:5">
      <c r="B402" s="34" t="s">
        <v>256</v>
      </c>
      <c r="C402" s="34"/>
      <c r="D402" s="5"/>
      <c r="E402" s="31" t="s">
        <v>6</v>
      </c>
    </row>
    <row r="403" spans="2:5">
      <c r="B403" s="34" t="s">
        <v>5</v>
      </c>
      <c r="C403" s="34"/>
      <c r="D403" s="5"/>
      <c r="E403" s="31" t="s">
        <v>6</v>
      </c>
    </row>
    <row r="404" spans="2:5">
      <c r="B404" s="34" t="s">
        <v>87</v>
      </c>
      <c r="C404" s="34"/>
      <c r="D404" s="5"/>
      <c r="E404" s="31" t="s">
        <v>6</v>
      </c>
    </row>
    <row r="405" spans="2:5">
      <c r="B405" s="37" t="s">
        <v>30</v>
      </c>
      <c r="C405" s="34"/>
      <c r="D405" s="5"/>
      <c r="E405" s="31" t="s">
        <v>6</v>
      </c>
    </row>
    <row r="408" spans="2:5">
      <c r="B408" s="490" t="s">
        <v>821</v>
      </c>
      <c r="C408" s="490"/>
      <c r="D408" s="490"/>
      <c r="E408" s="490"/>
    </row>
    <row r="409" spans="2:5">
      <c r="B409" s="12" t="s">
        <v>0</v>
      </c>
      <c r="C409" s="4" t="s">
        <v>7</v>
      </c>
      <c r="D409" s="4" t="s">
        <v>14</v>
      </c>
      <c r="E409" s="4" t="s">
        <v>1</v>
      </c>
    </row>
    <row r="410" spans="2:5">
      <c r="B410" s="37" t="s">
        <v>28</v>
      </c>
      <c r="C410" s="34"/>
      <c r="D410" s="5"/>
      <c r="E410" s="31" t="s">
        <v>6</v>
      </c>
    </row>
    <row r="411" spans="2:5">
      <c r="B411" s="34" t="s">
        <v>3</v>
      </c>
      <c r="C411" s="34"/>
      <c r="D411" s="5"/>
      <c r="E411" s="31" t="s">
        <v>6</v>
      </c>
    </row>
    <row r="412" spans="2:5">
      <c r="B412" s="37" t="s">
        <v>15</v>
      </c>
      <c r="C412" s="34"/>
      <c r="D412" s="5"/>
      <c r="E412" s="31" t="s">
        <v>6</v>
      </c>
    </row>
    <row r="413" spans="2:5">
      <c r="B413" s="34" t="s">
        <v>86</v>
      </c>
      <c r="C413" s="34"/>
      <c r="D413" s="5"/>
      <c r="E413" s="31" t="s">
        <v>6</v>
      </c>
    </row>
    <row r="414" spans="2:5">
      <c r="B414" s="487" t="s">
        <v>4</v>
      </c>
      <c r="C414" s="34"/>
      <c r="D414" s="5"/>
      <c r="E414" s="33" t="s">
        <v>6</v>
      </c>
    </row>
    <row r="415" spans="2:5">
      <c r="B415" s="487"/>
      <c r="C415" s="40" t="s">
        <v>504</v>
      </c>
      <c r="D415" s="51"/>
      <c r="E415" s="77" t="s">
        <v>122</v>
      </c>
    </row>
    <row r="416" spans="2:5">
      <c r="B416" s="34" t="s">
        <v>9</v>
      </c>
      <c r="C416" s="34"/>
      <c r="D416" s="5"/>
      <c r="E416" s="31" t="s">
        <v>6</v>
      </c>
    </row>
    <row r="417" spans="2:5">
      <c r="B417" s="34" t="s">
        <v>341</v>
      </c>
      <c r="C417" s="34"/>
      <c r="D417" s="5"/>
      <c r="E417" s="31" t="s">
        <v>6</v>
      </c>
    </row>
    <row r="418" spans="2:5">
      <c r="B418" s="34" t="s">
        <v>256</v>
      </c>
      <c r="C418" s="34"/>
      <c r="D418" s="5"/>
      <c r="E418" s="31" t="s">
        <v>6</v>
      </c>
    </row>
    <row r="419" spans="2:5">
      <c r="B419" s="34" t="s">
        <v>5</v>
      </c>
      <c r="C419" s="34"/>
      <c r="D419" s="5"/>
      <c r="E419" s="31" t="s">
        <v>6</v>
      </c>
    </row>
    <row r="420" spans="2:5">
      <c r="B420" s="34" t="s">
        <v>87</v>
      </c>
      <c r="C420" s="34"/>
      <c r="D420" s="5"/>
      <c r="E420" s="31" t="s">
        <v>6</v>
      </c>
    </row>
    <row r="421" spans="2:5">
      <c r="B421" s="34" t="s">
        <v>30</v>
      </c>
      <c r="C421" s="34"/>
      <c r="D421" s="5"/>
      <c r="E421" s="31" t="s">
        <v>6</v>
      </c>
    </row>
    <row r="424" spans="2:5">
      <c r="B424" s="490" t="s">
        <v>823</v>
      </c>
      <c r="C424" s="490"/>
      <c r="D424" s="490"/>
      <c r="E424" s="490"/>
    </row>
    <row r="425" spans="2:5">
      <c r="B425" s="12" t="s">
        <v>0</v>
      </c>
      <c r="C425" s="4" t="s">
        <v>7</v>
      </c>
      <c r="D425" s="4" t="s">
        <v>14</v>
      </c>
      <c r="E425" s="4" t="s">
        <v>1</v>
      </c>
    </row>
    <row r="426" spans="2:5">
      <c r="B426" s="37" t="s">
        <v>28</v>
      </c>
      <c r="C426" s="34"/>
      <c r="D426" s="5"/>
      <c r="E426" s="31" t="s">
        <v>6</v>
      </c>
    </row>
    <row r="427" spans="2:5">
      <c r="B427" s="34" t="s">
        <v>3</v>
      </c>
      <c r="C427" s="34"/>
      <c r="D427" s="5"/>
      <c r="E427" s="31" t="s">
        <v>6</v>
      </c>
    </row>
    <row r="428" spans="2:5">
      <c r="B428" s="37" t="s">
        <v>15</v>
      </c>
      <c r="C428" s="34"/>
      <c r="D428" s="5"/>
      <c r="E428" s="31" t="s">
        <v>6</v>
      </c>
    </row>
    <row r="429" spans="2:5">
      <c r="B429" s="34" t="s">
        <v>86</v>
      </c>
      <c r="C429" s="34"/>
      <c r="D429" s="5"/>
      <c r="E429" s="31" t="s">
        <v>6</v>
      </c>
    </row>
    <row r="430" spans="2:5">
      <c r="B430" s="487" t="s">
        <v>4</v>
      </c>
      <c r="C430" s="34"/>
      <c r="D430" s="5"/>
      <c r="E430" s="33" t="s">
        <v>6</v>
      </c>
    </row>
    <row r="431" spans="2:5">
      <c r="B431" s="487"/>
      <c r="C431" s="40" t="s">
        <v>126</v>
      </c>
      <c r="D431" s="51"/>
      <c r="E431" s="77" t="s">
        <v>825</v>
      </c>
    </row>
    <row r="432" spans="2:5">
      <c r="B432" s="487"/>
      <c r="C432" s="40" t="s">
        <v>504</v>
      </c>
      <c r="D432" s="51"/>
      <c r="E432" s="77" t="s">
        <v>122</v>
      </c>
    </row>
    <row r="433" spans="2:5">
      <c r="B433" s="34" t="s">
        <v>9</v>
      </c>
      <c r="C433" s="34"/>
      <c r="D433" s="5"/>
      <c r="E433" s="31" t="s">
        <v>6</v>
      </c>
    </row>
    <row r="434" spans="2:5">
      <c r="B434" s="34" t="s">
        <v>341</v>
      </c>
      <c r="C434" s="34"/>
      <c r="D434" s="5"/>
      <c r="E434" s="31" t="s">
        <v>6</v>
      </c>
    </row>
    <row r="435" spans="2:5">
      <c r="B435" s="34" t="s">
        <v>256</v>
      </c>
      <c r="C435" s="34"/>
      <c r="D435" s="5"/>
      <c r="E435" s="31" t="s">
        <v>6</v>
      </c>
    </row>
    <row r="436" spans="2:5">
      <c r="B436" s="34" t="s">
        <v>5</v>
      </c>
      <c r="C436" s="34"/>
      <c r="D436" s="5"/>
      <c r="E436" s="31" t="s">
        <v>6</v>
      </c>
    </row>
    <row r="437" spans="2:5">
      <c r="B437" s="34" t="s">
        <v>87</v>
      </c>
      <c r="C437" s="34"/>
      <c r="D437" s="5"/>
      <c r="E437" s="31" t="s">
        <v>6</v>
      </c>
    </row>
    <row r="438" spans="2:5">
      <c r="B438" s="34" t="s">
        <v>30</v>
      </c>
      <c r="C438" s="34"/>
      <c r="D438" s="5"/>
      <c r="E438" s="31" t="s">
        <v>6</v>
      </c>
    </row>
  </sheetData>
  <mergeCells count="73">
    <mergeCell ref="B393:B394"/>
    <mergeCell ref="B374:E374"/>
    <mergeCell ref="B380:B382"/>
    <mergeCell ref="B357:E357"/>
    <mergeCell ref="B364:B365"/>
    <mergeCell ref="B137:B138"/>
    <mergeCell ref="B189:E189"/>
    <mergeCell ref="B195:B196"/>
    <mergeCell ref="B172:E172"/>
    <mergeCell ref="B178:B180"/>
    <mergeCell ref="B142:B144"/>
    <mergeCell ref="B148:B149"/>
    <mergeCell ref="B154:E154"/>
    <mergeCell ref="B156:B157"/>
    <mergeCell ref="B161:B163"/>
    <mergeCell ref="B237:E237"/>
    <mergeCell ref="B243:B244"/>
    <mergeCell ref="B221:E221"/>
    <mergeCell ref="B227:B228"/>
    <mergeCell ref="B205:E205"/>
    <mergeCell ref="B211:B212"/>
    <mergeCell ref="B135:E135"/>
    <mergeCell ref="B116:E116"/>
    <mergeCell ref="B118:B119"/>
    <mergeCell ref="B124:B126"/>
    <mergeCell ref="B121:B122"/>
    <mergeCell ref="B2:E2"/>
    <mergeCell ref="B4:B5"/>
    <mergeCell ref="B10:B11"/>
    <mergeCell ref="B7:B8"/>
    <mergeCell ref="B20:E20"/>
    <mergeCell ref="B22:B23"/>
    <mergeCell ref="B27:B30"/>
    <mergeCell ref="B98:E98"/>
    <mergeCell ref="B100:B101"/>
    <mergeCell ref="B105:B107"/>
    <mergeCell ref="B39:E39"/>
    <mergeCell ref="B41:B42"/>
    <mergeCell ref="B46:B47"/>
    <mergeCell ref="B76:E76"/>
    <mergeCell ref="B78:B80"/>
    <mergeCell ref="B82:B83"/>
    <mergeCell ref="B85:B88"/>
    <mergeCell ref="B56:E56"/>
    <mergeCell ref="B58:B59"/>
    <mergeCell ref="B65:B67"/>
    <mergeCell ref="B61:B63"/>
    <mergeCell ref="B253:E253"/>
    <mergeCell ref="B259:B260"/>
    <mergeCell ref="B284:B285"/>
    <mergeCell ref="B288:E288"/>
    <mergeCell ref="B292:B294"/>
    <mergeCell ref="B296:B297"/>
    <mergeCell ref="B269:E269"/>
    <mergeCell ref="B277:B278"/>
    <mergeCell ref="B274:B275"/>
    <mergeCell ref="B271:B272"/>
    <mergeCell ref="B424:E424"/>
    <mergeCell ref="B430:B432"/>
    <mergeCell ref="B306:E306"/>
    <mergeCell ref="B341:E341"/>
    <mergeCell ref="B347:B348"/>
    <mergeCell ref="B313:B314"/>
    <mergeCell ref="B308:B309"/>
    <mergeCell ref="B323:E323"/>
    <mergeCell ref="B330:B331"/>
    <mergeCell ref="B408:E408"/>
    <mergeCell ref="B414:B415"/>
    <mergeCell ref="B361:B362"/>
    <mergeCell ref="B337:B338"/>
    <mergeCell ref="B327:B328"/>
    <mergeCell ref="B391:E391"/>
    <mergeCell ref="B398:B39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1585-4BDD-47F6-8745-499CF08A53B6}">
  <sheetPr codeName="Hoja24"/>
  <dimension ref="B2:E374"/>
  <sheetViews>
    <sheetView topLeftCell="A338" workbookViewId="0">
      <selection activeCell="B342" sqref="B342:E358"/>
    </sheetView>
  </sheetViews>
  <sheetFormatPr baseColWidth="10" defaultRowHeight="15"/>
  <cols>
    <col min="2" max="2" width="26.42578125" customWidth="1"/>
    <col min="3" max="3" width="37.85546875" customWidth="1"/>
    <col min="5" max="5" width="39.5703125" customWidth="1"/>
  </cols>
  <sheetData>
    <row r="2" spans="2:5">
      <c r="B2" s="490" t="s">
        <v>827</v>
      </c>
      <c r="C2" s="490"/>
      <c r="D2" s="490"/>
      <c r="E2" s="490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37" t="s">
        <v>28</v>
      </c>
      <c r="C4" s="34"/>
      <c r="D4" s="5"/>
      <c r="E4" s="31" t="s">
        <v>6</v>
      </c>
    </row>
    <row r="5" spans="2:5">
      <c r="B5" s="34" t="s">
        <v>3</v>
      </c>
      <c r="C5" s="34"/>
      <c r="D5" s="5"/>
      <c r="E5" s="31" t="s">
        <v>6</v>
      </c>
    </row>
    <row r="6" spans="2:5">
      <c r="B6" s="37" t="s">
        <v>15</v>
      </c>
      <c r="C6" s="34"/>
      <c r="D6" s="5"/>
      <c r="E6" s="31" t="s">
        <v>6</v>
      </c>
    </row>
    <row r="7" spans="2:5">
      <c r="B7" s="34" t="s">
        <v>86</v>
      </c>
      <c r="C7" s="34"/>
      <c r="D7" s="5"/>
      <c r="E7" s="31" t="s">
        <v>6</v>
      </c>
    </row>
    <row r="8" spans="2:5">
      <c r="B8" s="487" t="s">
        <v>4</v>
      </c>
      <c r="C8" s="34"/>
      <c r="D8" s="5"/>
      <c r="E8" s="33" t="s">
        <v>6</v>
      </c>
    </row>
    <row r="9" spans="2:5">
      <c r="B9" s="487"/>
      <c r="C9" s="40" t="s">
        <v>504</v>
      </c>
      <c r="D9" s="51"/>
      <c r="E9" s="77" t="s">
        <v>122</v>
      </c>
    </row>
    <row r="10" spans="2:5">
      <c r="B10" s="34" t="s">
        <v>9</v>
      </c>
      <c r="C10" s="34"/>
      <c r="D10" s="5"/>
      <c r="E10" s="31" t="s">
        <v>6</v>
      </c>
    </row>
    <row r="11" spans="2:5">
      <c r="B11" s="34" t="s">
        <v>341</v>
      </c>
      <c r="C11" s="34"/>
      <c r="D11" s="5"/>
      <c r="E11" s="31" t="s">
        <v>6</v>
      </c>
    </row>
    <row r="12" spans="2:5">
      <c r="B12" s="34" t="s">
        <v>256</v>
      </c>
      <c r="C12" s="34"/>
      <c r="D12" s="5"/>
      <c r="E12" s="31" t="s">
        <v>6</v>
      </c>
    </row>
    <row r="13" spans="2:5">
      <c r="B13" s="34" t="s">
        <v>5</v>
      </c>
      <c r="C13" s="34"/>
      <c r="D13" s="5"/>
      <c r="E13" s="31" t="s">
        <v>6</v>
      </c>
    </row>
    <row r="14" spans="2:5">
      <c r="B14" s="34" t="s">
        <v>87</v>
      </c>
      <c r="C14" s="34"/>
      <c r="D14" s="5"/>
      <c r="E14" s="31" t="s">
        <v>6</v>
      </c>
    </row>
    <row r="15" spans="2:5">
      <c r="B15" s="34" t="s">
        <v>30</v>
      </c>
      <c r="C15" s="34"/>
      <c r="D15" s="5"/>
      <c r="E15" s="31" t="s">
        <v>6</v>
      </c>
    </row>
    <row r="18" spans="2:5">
      <c r="B18" s="490" t="s">
        <v>833</v>
      </c>
      <c r="C18" s="490"/>
      <c r="D18" s="490"/>
      <c r="E18" s="490"/>
    </row>
    <row r="19" spans="2:5">
      <c r="B19" s="12" t="s">
        <v>0</v>
      </c>
      <c r="C19" s="4" t="s">
        <v>7</v>
      </c>
      <c r="D19" s="4" t="s">
        <v>14</v>
      </c>
      <c r="E19" s="4" t="s">
        <v>1</v>
      </c>
    </row>
    <row r="20" spans="2:5">
      <c r="B20" s="37" t="s">
        <v>28</v>
      </c>
      <c r="C20" s="34"/>
      <c r="D20" s="5"/>
      <c r="E20" s="31" t="s">
        <v>6</v>
      </c>
    </row>
    <row r="21" spans="2:5">
      <c r="B21" s="34" t="s">
        <v>3</v>
      </c>
      <c r="C21" s="34"/>
      <c r="D21" s="5"/>
      <c r="E21" s="31" t="s">
        <v>6</v>
      </c>
    </row>
    <row r="22" spans="2:5">
      <c r="B22" s="484" t="s">
        <v>15</v>
      </c>
      <c r="C22" s="34"/>
      <c r="D22" s="5"/>
      <c r="E22" s="31" t="s">
        <v>6</v>
      </c>
    </row>
    <row r="23" spans="2:5">
      <c r="B23" s="485"/>
      <c r="C23" s="40" t="s">
        <v>811</v>
      </c>
      <c r="D23" s="51"/>
      <c r="E23" s="40" t="s">
        <v>93</v>
      </c>
    </row>
    <row r="24" spans="2:5">
      <c r="B24" s="34" t="s">
        <v>86</v>
      </c>
      <c r="C24" s="34"/>
      <c r="D24" s="5"/>
      <c r="E24" s="31" t="s">
        <v>6</v>
      </c>
    </row>
    <row r="25" spans="2:5">
      <c r="B25" s="487" t="s">
        <v>4</v>
      </c>
      <c r="C25" s="34"/>
      <c r="D25" s="5"/>
      <c r="E25" s="33" t="s">
        <v>6</v>
      </c>
    </row>
    <row r="26" spans="2:5">
      <c r="B26" s="487"/>
      <c r="C26" s="40" t="s">
        <v>504</v>
      </c>
      <c r="D26" s="51"/>
      <c r="E26" s="77" t="s">
        <v>122</v>
      </c>
    </row>
    <row r="27" spans="2:5">
      <c r="B27" s="34" t="s">
        <v>9</v>
      </c>
      <c r="C27" s="34"/>
      <c r="D27" s="5"/>
      <c r="E27" s="31" t="s">
        <v>6</v>
      </c>
    </row>
    <row r="28" spans="2:5">
      <c r="B28" s="34" t="s">
        <v>341</v>
      </c>
      <c r="C28" s="34"/>
      <c r="D28" s="5"/>
      <c r="E28" s="31" t="s">
        <v>6</v>
      </c>
    </row>
    <row r="29" spans="2:5">
      <c r="B29" s="34" t="s">
        <v>256</v>
      </c>
      <c r="C29" s="34"/>
      <c r="D29" s="5"/>
      <c r="E29" s="31" t="s">
        <v>6</v>
      </c>
    </row>
    <row r="30" spans="2:5">
      <c r="B30" s="34" t="s">
        <v>5</v>
      </c>
      <c r="C30" s="34"/>
      <c r="D30" s="5"/>
      <c r="E30" s="31" t="s">
        <v>6</v>
      </c>
    </row>
    <row r="31" spans="2:5">
      <c r="B31" s="34" t="s">
        <v>87</v>
      </c>
      <c r="C31" s="34"/>
      <c r="D31" s="5"/>
      <c r="E31" s="31" t="s">
        <v>6</v>
      </c>
    </row>
    <row r="32" spans="2:5">
      <c r="B32" s="34" t="s">
        <v>30</v>
      </c>
      <c r="C32" s="34"/>
      <c r="D32" s="5"/>
      <c r="E32" s="31" t="s">
        <v>6</v>
      </c>
    </row>
    <row r="35" spans="2:5">
      <c r="B35" s="490" t="s">
        <v>846</v>
      </c>
      <c r="C35" s="490"/>
      <c r="D35" s="490"/>
      <c r="E35" s="490"/>
    </row>
    <row r="36" spans="2:5">
      <c r="B36" s="12" t="s">
        <v>0</v>
      </c>
      <c r="C36" s="4" t="s">
        <v>7</v>
      </c>
      <c r="D36" s="4" t="s">
        <v>14</v>
      </c>
      <c r="E36" s="4" t="s">
        <v>1</v>
      </c>
    </row>
    <row r="37" spans="2:5">
      <c r="B37" s="37" t="s">
        <v>28</v>
      </c>
      <c r="C37" s="34"/>
      <c r="D37" s="5"/>
      <c r="E37" s="31" t="s">
        <v>6</v>
      </c>
    </row>
    <row r="38" spans="2:5">
      <c r="B38" s="34" t="s">
        <v>3</v>
      </c>
      <c r="C38" s="34"/>
      <c r="D38" s="5"/>
      <c r="E38" s="31" t="s">
        <v>6</v>
      </c>
    </row>
    <row r="39" spans="2:5">
      <c r="B39" s="37" t="s">
        <v>15</v>
      </c>
      <c r="C39" s="34"/>
      <c r="D39" s="5"/>
      <c r="E39" s="31" t="s">
        <v>6</v>
      </c>
    </row>
    <row r="40" spans="2:5">
      <c r="B40" s="34" t="s">
        <v>86</v>
      </c>
      <c r="C40" s="34"/>
      <c r="D40" s="5"/>
      <c r="E40" s="31" t="s">
        <v>6</v>
      </c>
    </row>
    <row r="41" spans="2:5">
      <c r="B41" s="487" t="s">
        <v>4</v>
      </c>
      <c r="C41" s="34"/>
      <c r="D41" s="5"/>
      <c r="E41" s="33" t="s">
        <v>6</v>
      </c>
    </row>
    <row r="42" spans="2:5">
      <c r="B42" s="487"/>
      <c r="C42" s="40" t="s">
        <v>504</v>
      </c>
      <c r="D42" s="51"/>
      <c r="E42" s="77" t="s">
        <v>122</v>
      </c>
    </row>
    <row r="43" spans="2:5">
      <c r="B43" s="34" t="s">
        <v>9</v>
      </c>
      <c r="C43" s="34"/>
      <c r="D43" s="5"/>
      <c r="E43" s="31" t="s">
        <v>6</v>
      </c>
    </row>
    <row r="44" spans="2:5">
      <c r="B44" s="34" t="s">
        <v>341</v>
      </c>
      <c r="C44" s="34"/>
      <c r="D44" s="5"/>
      <c r="E44" s="31" t="s">
        <v>6</v>
      </c>
    </row>
    <row r="45" spans="2:5">
      <c r="B45" s="34" t="s">
        <v>256</v>
      </c>
      <c r="C45" s="34"/>
      <c r="D45" s="5"/>
      <c r="E45" s="31" t="s">
        <v>6</v>
      </c>
    </row>
    <row r="46" spans="2:5">
      <c r="B46" s="34" t="s">
        <v>5</v>
      </c>
      <c r="C46" s="34"/>
      <c r="D46" s="5"/>
      <c r="E46" s="31" t="s">
        <v>6</v>
      </c>
    </row>
    <row r="47" spans="2:5">
      <c r="B47" s="34" t="s">
        <v>87</v>
      </c>
      <c r="C47" s="34"/>
      <c r="D47" s="5"/>
      <c r="E47" s="31" t="s">
        <v>6</v>
      </c>
    </row>
    <row r="48" spans="2:5">
      <c r="B48" s="34" t="s">
        <v>30</v>
      </c>
      <c r="C48" s="34"/>
      <c r="D48" s="5"/>
      <c r="E48" s="31" t="s">
        <v>6</v>
      </c>
    </row>
    <row r="51" spans="2:5">
      <c r="B51" s="490" t="s">
        <v>848</v>
      </c>
      <c r="C51" s="490"/>
      <c r="D51" s="490"/>
      <c r="E51" s="490"/>
    </row>
    <row r="52" spans="2:5">
      <c r="B52" s="12" t="s">
        <v>0</v>
      </c>
      <c r="C52" s="4" t="s">
        <v>7</v>
      </c>
      <c r="D52" s="4" t="s">
        <v>14</v>
      </c>
      <c r="E52" s="4" t="s">
        <v>1</v>
      </c>
    </row>
    <row r="53" spans="2:5">
      <c r="B53" s="37" t="s">
        <v>28</v>
      </c>
      <c r="C53" s="34"/>
      <c r="D53" s="5"/>
      <c r="E53" s="31" t="s">
        <v>6</v>
      </c>
    </row>
    <row r="54" spans="2:5">
      <c r="B54" s="34" t="s">
        <v>3</v>
      </c>
      <c r="C54" s="34"/>
      <c r="D54" s="5"/>
      <c r="E54" s="31" t="s">
        <v>6</v>
      </c>
    </row>
    <row r="55" spans="2:5">
      <c r="B55" s="37" t="s">
        <v>15</v>
      </c>
      <c r="C55" s="34"/>
      <c r="D55" s="5"/>
      <c r="E55" s="31" t="s">
        <v>6</v>
      </c>
    </row>
    <row r="56" spans="2:5">
      <c r="B56" s="34" t="s">
        <v>86</v>
      </c>
      <c r="C56" s="34"/>
      <c r="D56" s="5"/>
      <c r="E56" s="31" t="s">
        <v>6</v>
      </c>
    </row>
    <row r="57" spans="2:5">
      <c r="B57" s="487" t="s">
        <v>4</v>
      </c>
      <c r="C57" s="34"/>
      <c r="D57" s="5"/>
      <c r="E57" s="33" t="s">
        <v>6</v>
      </c>
    </row>
    <row r="58" spans="2:5">
      <c r="B58" s="487"/>
      <c r="C58" s="40" t="s">
        <v>504</v>
      </c>
      <c r="D58" s="51"/>
      <c r="E58" s="77" t="s">
        <v>122</v>
      </c>
    </row>
    <row r="59" spans="2:5">
      <c r="B59" s="34" t="s">
        <v>9</v>
      </c>
      <c r="C59" s="34"/>
      <c r="D59" s="5"/>
      <c r="E59" s="31" t="s">
        <v>6</v>
      </c>
    </row>
    <row r="60" spans="2:5">
      <c r="B60" s="34" t="s">
        <v>341</v>
      </c>
      <c r="C60" s="34"/>
      <c r="D60" s="5"/>
      <c r="E60" s="31" t="s">
        <v>6</v>
      </c>
    </row>
    <row r="61" spans="2:5">
      <c r="B61" s="34" t="s">
        <v>256</v>
      </c>
      <c r="C61" s="34"/>
      <c r="D61" s="5"/>
      <c r="E61" s="31" t="s">
        <v>6</v>
      </c>
    </row>
    <row r="62" spans="2:5">
      <c r="B62" s="34" t="s">
        <v>5</v>
      </c>
      <c r="C62" s="34"/>
      <c r="D62" s="5"/>
      <c r="E62" s="31" t="s">
        <v>6</v>
      </c>
    </row>
    <row r="63" spans="2:5">
      <c r="B63" s="34" t="s">
        <v>87</v>
      </c>
      <c r="C63" s="34"/>
      <c r="D63" s="5"/>
      <c r="E63" s="31" t="s">
        <v>6</v>
      </c>
    </row>
    <row r="64" spans="2:5">
      <c r="B64" s="34" t="s">
        <v>30</v>
      </c>
      <c r="C64" s="34"/>
      <c r="D64" s="5"/>
      <c r="E64" s="31" t="s">
        <v>6</v>
      </c>
    </row>
    <row r="67" spans="2:5">
      <c r="B67" s="490" t="s">
        <v>850</v>
      </c>
      <c r="C67" s="490"/>
      <c r="D67" s="490"/>
      <c r="E67" s="490"/>
    </row>
    <row r="68" spans="2:5">
      <c r="B68" s="12" t="s">
        <v>0</v>
      </c>
      <c r="C68" s="4" t="s">
        <v>7</v>
      </c>
      <c r="D68" s="4" t="s">
        <v>14</v>
      </c>
      <c r="E68" s="4" t="s">
        <v>1</v>
      </c>
    </row>
    <row r="69" spans="2:5">
      <c r="B69" s="484" t="s">
        <v>28</v>
      </c>
      <c r="C69" s="34"/>
      <c r="D69" s="5"/>
      <c r="E69" s="31" t="s">
        <v>6</v>
      </c>
    </row>
    <row r="70" spans="2:5">
      <c r="B70" s="485"/>
      <c r="C70" s="40" t="s">
        <v>468</v>
      </c>
      <c r="D70" s="51"/>
      <c r="E70" s="40" t="s">
        <v>271</v>
      </c>
    </row>
    <row r="71" spans="2:5">
      <c r="B71" s="484" t="s">
        <v>3</v>
      </c>
      <c r="C71" s="34"/>
      <c r="D71" s="5"/>
      <c r="E71" s="31" t="s">
        <v>6</v>
      </c>
    </row>
    <row r="72" spans="2:5">
      <c r="B72" s="485"/>
      <c r="C72" s="40" t="s">
        <v>280</v>
      </c>
      <c r="D72" s="51"/>
      <c r="E72" s="40" t="s">
        <v>93</v>
      </c>
    </row>
    <row r="73" spans="2:5">
      <c r="B73" s="37" t="s">
        <v>15</v>
      </c>
      <c r="C73" s="34"/>
      <c r="D73" s="5"/>
      <c r="E73" s="31" t="s">
        <v>6</v>
      </c>
    </row>
    <row r="74" spans="2:5">
      <c r="B74" s="34" t="s">
        <v>86</v>
      </c>
      <c r="C74" s="34"/>
      <c r="D74" s="5"/>
      <c r="E74" s="31" t="s">
        <v>6</v>
      </c>
    </row>
    <row r="75" spans="2:5">
      <c r="B75" s="484" t="s">
        <v>4</v>
      </c>
      <c r="C75" s="34"/>
      <c r="D75" s="5"/>
      <c r="E75" s="33" t="s">
        <v>6</v>
      </c>
    </row>
    <row r="76" spans="2:5">
      <c r="B76" s="485"/>
      <c r="C76" s="40" t="s">
        <v>96</v>
      </c>
      <c r="D76" s="51"/>
      <c r="E76" s="77" t="s">
        <v>300</v>
      </c>
    </row>
    <row r="77" spans="2:5">
      <c r="B77" s="34" t="s">
        <v>9</v>
      </c>
      <c r="C77" s="34"/>
      <c r="D77" s="5"/>
      <c r="E77" s="31" t="s">
        <v>6</v>
      </c>
    </row>
    <row r="78" spans="2:5">
      <c r="B78" s="34" t="s">
        <v>341</v>
      </c>
      <c r="C78" s="34"/>
      <c r="D78" s="5"/>
      <c r="E78" s="31" t="s">
        <v>6</v>
      </c>
    </row>
    <row r="79" spans="2:5">
      <c r="B79" s="34" t="s">
        <v>256</v>
      </c>
      <c r="C79" s="34"/>
      <c r="D79" s="5"/>
      <c r="E79" s="31" t="s">
        <v>6</v>
      </c>
    </row>
    <row r="80" spans="2:5">
      <c r="B80" s="484" t="s">
        <v>5</v>
      </c>
      <c r="C80" s="34"/>
      <c r="D80" s="5"/>
      <c r="E80" s="31" t="s">
        <v>6</v>
      </c>
    </row>
    <row r="81" spans="2:5">
      <c r="B81" s="485"/>
      <c r="C81" s="40" t="s">
        <v>409</v>
      </c>
      <c r="D81" s="51"/>
      <c r="E81" s="40" t="s">
        <v>322</v>
      </c>
    </row>
    <row r="82" spans="2:5">
      <c r="B82" s="34" t="s">
        <v>87</v>
      </c>
      <c r="C82" s="34"/>
      <c r="D82" s="5"/>
      <c r="E82" s="31" t="s">
        <v>6</v>
      </c>
    </row>
    <row r="83" spans="2:5">
      <c r="B83" s="34" t="s">
        <v>30</v>
      </c>
      <c r="C83" s="34"/>
      <c r="D83" s="5"/>
      <c r="E83" s="31" t="s">
        <v>6</v>
      </c>
    </row>
    <row r="86" spans="2:5">
      <c r="B86" s="490" t="s">
        <v>854</v>
      </c>
      <c r="C86" s="490"/>
      <c r="D86" s="490"/>
      <c r="E86" s="490"/>
    </row>
    <row r="87" spans="2:5">
      <c r="B87" s="12" t="s">
        <v>0</v>
      </c>
      <c r="C87" s="4" t="s">
        <v>7</v>
      </c>
      <c r="D87" s="4" t="s">
        <v>14</v>
      </c>
      <c r="E87" s="4" t="s">
        <v>1</v>
      </c>
    </row>
    <row r="88" spans="2:5">
      <c r="B88" s="37" t="s">
        <v>28</v>
      </c>
      <c r="C88" s="34"/>
      <c r="D88" s="5"/>
      <c r="E88" s="31" t="s">
        <v>6</v>
      </c>
    </row>
    <row r="89" spans="2:5">
      <c r="B89" s="37" t="s">
        <v>3</v>
      </c>
      <c r="C89" s="34"/>
      <c r="D89" s="5"/>
      <c r="E89" s="31" t="s">
        <v>6</v>
      </c>
    </row>
    <row r="90" spans="2:5">
      <c r="B90" s="37" t="s">
        <v>15</v>
      </c>
      <c r="C90" s="34"/>
      <c r="D90" s="5"/>
      <c r="E90" s="31" t="s">
        <v>6</v>
      </c>
    </row>
    <row r="91" spans="2:5">
      <c r="B91" s="34" t="s">
        <v>86</v>
      </c>
      <c r="C91" s="34"/>
      <c r="D91" s="5"/>
      <c r="E91" s="31" t="s">
        <v>6</v>
      </c>
    </row>
    <row r="92" spans="2:5">
      <c r="B92" s="484" t="s">
        <v>4</v>
      </c>
      <c r="C92" s="34"/>
      <c r="D92" s="5"/>
      <c r="E92" s="33" t="s">
        <v>6</v>
      </c>
    </row>
    <row r="93" spans="2:5">
      <c r="B93" s="485"/>
      <c r="C93" s="40" t="s">
        <v>96</v>
      </c>
      <c r="D93" s="51"/>
      <c r="E93" s="77" t="s">
        <v>300</v>
      </c>
    </row>
    <row r="94" spans="2:5">
      <c r="B94" s="34" t="s">
        <v>9</v>
      </c>
      <c r="C94" s="34"/>
      <c r="D94" s="5"/>
      <c r="E94" s="31" t="s">
        <v>6</v>
      </c>
    </row>
    <row r="95" spans="2:5">
      <c r="B95" s="34" t="s">
        <v>341</v>
      </c>
      <c r="C95" s="34"/>
      <c r="D95" s="5"/>
      <c r="E95" s="31" t="s">
        <v>6</v>
      </c>
    </row>
    <row r="96" spans="2:5">
      <c r="B96" s="34" t="s">
        <v>256</v>
      </c>
      <c r="C96" s="34"/>
      <c r="D96" s="5"/>
      <c r="E96" s="31" t="s">
        <v>6</v>
      </c>
    </row>
    <row r="97" spans="2:5">
      <c r="B97" s="37" t="s">
        <v>5</v>
      </c>
      <c r="C97" s="34"/>
      <c r="D97" s="5"/>
      <c r="E97" s="31" t="s">
        <v>6</v>
      </c>
    </row>
    <row r="98" spans="2:5">
      <c r="B98" s="34" t="s">
        <v>87</v>
      </c>
      <c r="C98" s="34"/>
      <c r="D98" s="5"/>
      <c r="E98" s="31" t="s">
        <v>6</v>
      </c>
    </row>
    <row r="99" spans="2:5">
      <c r="B99" s="34" t="s">
        <v>30</v>
      </c>
      <c r="C99" s="34"/>
      <c r="D99" s="5"/>
      <c r="E99" s="31" t="s">
        <v>6</v>
      </c>
    </row>
    <row r="103" spans="2:5">
      <c r="B103" s="490" t="s">
        <v>857</v>
      </c>
      <c r="C103" s="490"/>
      <c r="D103" s="490"/>
      <c r="E103" s="490"/>
    </row>
    <row r="104" spans="2:5">
      <c r="B104" s="12" t="s">
        <v>0</v>
      </c>
      <c r="C104" s="4" t="s">
        <v>7</v>
      </c>
      <c r="D104" s="4" t="s">
        <v>14</v>
      </c>
      <c r="E104" s="4" t="s">
        <v>1</v>
      </c>
    </row>
    <row r="105" spans="2:5">
      <c r="B105" s="37" t="s">
        <v>28</v>
      </c>
      <c r="C105" s="34"/>
      <c r="D105" s="5"/>
      <c r="E105" s="31" t="s">
        <v>6</v>
      </c>
    </row>
    <row r="106" spans="2:5">
      <c r="B106" s="37" t="s">
        <v>3</v>
      </c>
      <c r="C106" s="34"/>
      <c r="D106" s="5"/>
      <c r="E106" s="31" t="s">
        <v>6</v>
      </c>
    </row>
    <row r="107" spans="2:5">
      <c r="B107" s="37" t="s">
        <v>15</v>
      </c>
      <c r="C107" s="34"/>
      <c r="D107" s="5"/>
      <c r="E107" s="31" t="s">
        <v>6</v>
      </c>
    </row>
    <row r="108" spans="2:5">
      <c r="B108" s="34" t="s">
        <v>86</v>
      </c>
      <c r="C108" s="34"/>
      <c r="D108" s="5"/>
      <c r="E108" s="31" t="s">
        <v>6</v>
      </c>
    </row>
    <row r="109" spans="2:5">
      <c r="B109" s="37" t="s">
        <v>4</v>
      </c>
      <c r="C109" s="34"/>
      <c r="D109" s="5"/>
      <c r="E109" s="33" t="s">
        <v>6</v>
      </c>
    </row>
    <row r="110" spans="2:5">
      <c r="B110" s="34" t="s">
        <v>9</v>
      </c>
      <c r="C110" s="34"/>
      <c r="D110" s="5"/>
      <c r="E110" s="31" t="s">
        <v>6</v>
      </c>
    </row>
    <row r="111" spans="2:5">
      <c r="B111" s="34" t="s">
        <v>341</v>
      </c>
      <c r="C111" s="34"/>
      <c r="D111" s="5"/>
      <c r="E111" s="31" t="s">
        <v>6</v>
      </c>
    </row>
    <row r="112" spans="2:5">
      <c r="B112" s="34" t="s">
        <v>256</v>
      </c>
      <c r="C112" s="34"/>
      <c r="D112" s="5"/>
      <c r="E112" s="31" t="s">
        <v>6</v>
      </c>
    </row>
    <row r="113" spans="2:5">
      <c r="B113" s="37" t="s">
        <v>5</v>
      </c>
      <c r="C113" s="34"/>
      <c r="D113" s="5"/>
      <c r="E113" s="31" t="s">
        <v>6</v>
      </c>
    </row>
    <row r="114" spans="2:5">
      <c r="B114" s="34" t="s">
        <v>87</v>
      </c>
      <c r="C114" s="34"/>
      <c r="D114" s="5"/>
      <c r="E114" s="31" t="s">
        <v>6</v>
      </c>
    </row>
    <row r="115" spans="2:5">
      <c r="B115" s="34" t="s">
        <v>30</v>
      </c>
      <c r="C115" s="34"/>
      <c r="D115" s="5"/>
      <c r="E115" s="31" t="s">
        <v>6</v>
      </c>
    </row>
    <row r="118" spans="2:5">
      <c r="B118" s="490" t="s">
        <v>860</v>
      </c>
      <c r="C118" s="490"/>
      <c r="D118" s="490"/>
      <c r="E118" s="490"/>
    </row>
    <row r="119" spans="2:5">
      <c r="B119" s="12" t="s">
        <v>0</v>
      </c>
      <c r="C119" s="4" t="s">
        <v>7</v>
      </c>
      <c r="D119" s="4" t="s">
        <v>14</v>
      </c>
      <c r="E119" s="4" t="s">
        <v>1</v>
      </c>
    </row>
    <row r="120" spans="2:5">
      <c r="B120" s="37" t="s">
        <v>28</v>
      </c>
      <c r="C120" s="34"/>
      <c r="D120" s="5"/>
      <c r="E120" s="31" t="s">
        <v>6</v>
      </c>
    </row>
    <row r="121" spans="2:5">
      <c r="B121" s="37" t="s">
        <v>3</v>
      </c>
      <c r="C121" s="34"/>
      <c r="D121" s="5"/>
      <c r="E121" s="31" t="s">
        <v>6</v>
      </c>
    </row>
    <row r="122" spans="2:5">
      <c r="B122" s="37" t="s">
        <v>15</v>
      </c>
      <c r="C122" s="34"/>
      <c r="D122" s="5"/>
      <c r="E122" s="31" t="s">
        <v>6</v>
      </c>
    </row>
    <row r="123" spans="2:5">
      <c r="B123" s="34" t="s">
        <v>86</v>
      </c>
      <c r="C123" s="34"/>
      <c r="D123" s="5"/>
      <c r="E123" s="31" t="s">
        <v>6</v>
      </c>
    </row>
    <row r="124" spans="2:5">
      <c r="B124" s="37" t="s">
        <v>4</v>
      </c>
      <c r="C124" s="34"/>
      <c r="D124" s="5"/>
      <c r="E124" s="33" t="s">
        <v>6</v>
      </c>
    </row>
    <row r="125" spans="2:5">
      <c r="B125" s="34" t="s">
        <v>9</v>
      </c>
      <c r="C125" s="34"/>
      <c r="D125" s="5"/>
      <c r="E125" s="31" t="s">
        <v>6</v>
      </c>
    </row>
    <row r="126" spans="2:5">
      <c r="B126" s="34" t="s">
        <v>341</v>
      </c>
      <c r="C126" s="34"/>
      <c r="D126" s="5"/>
      <c r="E126" s="31" t="s">
        <v>6</v>
      </c>
    </row>
    <row r="127" spans="2:5">
      <c r="B127" s="34" t="s">
        <v>256</v>
      </c>
      <c r="C127" s="34"/>
      <c r="D127" s="5"/>
      <c r="E127" s="31" t="s">
        <v>6</v>
      </c>
    </row>
    <row r="128" spans="2:5">
      <c r="B128" s="37" t="s">
        <v>5</v>
      </c>
      <c r="C128" s="34"/>
      <c r="D128" s="5"/>
      <c r="E128" s="31" t="s">
        <v>6</v>
      </c>
    </row>
    <row r="129" spans="2:5">
      <c r="B129" s="34" t="s">
        <v>87</v>
      </c>
      <c r="C129" s="34"/>
      <c r="D129" s="5"/>
      <c r="E129" s="31" t="s">
        <v>6</v>
      </c>
    </row>
    <row r="130" spans="2:5">
      <c r="B130" s="34" t="s">
        <v>30</v>
      </c>
      <c r="C130" s="34"/>
      <c r="D130" s="5"/>
      <c r="E130" s="31" t="s">
        <v>6</v>
      </c>
    </row>
    <row r="134" spans="2:5">
      <c r="B134" s="490" t="s">
        <v>863</v>
      </c>
      <c r="C134" s="490"/>
      <c r="D134" s="490"/>
      <c r="E134" s="490"/>
    </row>
    <row r="135" spans="2:5">
      <c r="B135" s="12" t="s">
        <v>0</v>
      </c>
      <c r="C135" s="4" t="s">
        <v>7</v>
      </c>
      <c r="D135" s="4" t="s">
        <v>14</v>
      </c>
      <c r="E135" s="4" t="s">
        <v>1</v>
      </c>
    </row>
    <row r="136" spans="2:5">
      <c r="B136" s="37" t="s">
        <v>28</v>
      </c>
      <c r="C136" s="34"/>
      <c r="D136" s="5"/>
      <c r="E136" s="31" t="s">
        <v>6</v>
      </c>
    </row>
    <row r="137" spans="2:5">
      <c r="B137" s="37" t="s">
        <v>3</v>
      </c>
      <c r="C137" s="34"/>
      <c r="D137" s="5"/>
      <c r="E137" s="31" t="s">
        <v>6</v>
      </c>
    </row>
    <row r="138" spans="2:5">
      <c r="B138" s="37" t="s">
        <v>15</v>
      </c>
      <c r="C138" s="34"/>
      <c r="D138" s="5"/>
      <c r="E138" s="31" t="s">
        <v>6</v>
      </c>
    </row>
    <row r="139" spans="2:5">
      <c r="B139" s="34" t="s">
        <v>86</v>
      </c>
      <c r="C139" s="34"/>
      <c r="D139" s="5"/>
      <c r="E139" s="31" t="s">
        <v>6</v>
      </c>
    </row>
    <row r="140" spans="2:5">
      <c r="B140" s="484" t="s">
        <v>4</v>
      </c>
      <c r="C140" s="34"/>
      <c r="D140" s="5"/>
      <c r="E140" s="33" t="s">
        <v>6</v>
      </c>
    </row>
    <row r="141" spans="2:5">
      <c r="B141" s="485"/>
      <c r="C141" s="40" t="s">
        <v>96</v>
      </c>
      <c r="D141" s="51"/>
      <c r="E141" s="77" t="s">
        <v>297</v>
      </c>
    </row>
    <row r="142" spans="2:5">
      <c r="B142" s="34" t="s">
        <v>9</v>
      </c>
      <c r="C142" s="34"/>
      <c r="D142" s="5"/>
      <c r="E142" s="31" t="s">
        <v>6</v>
      </c>
    </row>
    <row r="143" spans="2:5">
      <c r="B143" s="34" t="s">
        <v>341</v>
      </c>
      <c r="C143" s="34"/>
      <c r="D143" s="5"/>
      <c r="E143" s="31" t="s">
        <v>6</v>
      </c>
    </row>
    <row r="144" spans="2:5">
      <c r="B144" s="34" t="s">
        <v>256</v>
      </c>
      <c r="C144" s="34"/>
      <c r="D144" s="5"/>
      <c r="E144" s="31" t="s">
        <v>6</v>
      </c>
    </row>
    <row r="145" spans="2:5">
      <c r="B145" s="37" t="s">
        <v>5</v>
      </c>
      <c r="C145" s="34"/>
      <c r="D145" s="5"/>
      <c r="E145" s="31" t="s">
        <v>6</v>
      </c>
    </row>
    <row r="146" spans="2:5">
      <c r="B146" s="34" t="s">
        <v>87</v>
      </c>
      <c r="C146" s="34"/>
      <c r="D146" s="5"/>
      <c r="E146" s="31" t="s">
        <v>6</v>
      </c>
    </row>
    <row r="147" spans="2:5">
      <c r="B147" s="34" t="s">
        <v>30</v>
      </c>
      <c r="C147" s="34"/>
      <c r="D147" s="5"/>
      <c r="E147" s="31" t="s">
        <v>6</v>
      </c>
    </row>
    <row r="150" spans="2:5">
      <c r="B150" s="490" t="s">
        <v>865</v>
      </c>
      <c r="C150" s="490"/>
      <c r="D150" s="490"/>
      <c r="E150" s="490"/>
    </row>
    <row r="151" spans="2:5">
      <c r="B151" s="12" t="s">
        <v>0</v>
      </c>
      <c r="C151" s="4" t="s">
        <v>7</v>
      </c>
      <c r="D151" s="4" t="s">
        <v>14</v>
      </c>
      <c r="E151" s="4" t="s">
        <v>1</v>
      </c>
    </row>
    <row r="152" spans="2:5">
      <c r="B152" s="484" t="s">
        <v>28</v>
      </c>
      <c r="C152" s="34"/>
      <c r="D152" s="5"/>
      <c r="E152" s="31" t="s">
        <v>6</v>
      </c>
    </row>
    <row r="153" spans="2:5">
      <c r="B153" s="485"/>
      <c r="C153" s="40" t="s">
        <v>468</v>
      </c>
      <c r="D153" s="51"/>
      <c r="E153" s="40" t="s">
        <v>93</v>
      </c>
    </row>
    <row r="154" spans="2:5">
      <c r="B154" s="37" t="s">
        <v>3</v>
      </c>
      <c r="C154" s="34"/>
      <c r="D154" s="5"/>
      <c r="E154" s="31" t="s">
        <v>6</v>
      </c>
    </row>
    <row r="155" spans="2:5">
      <c r="B155" s="37" t="s">
        <v>15</v>
      </c>
      <c r="C155" s="34"/>
      <c r="D155" s="5"/>
      <c r="E155" s="31" t="s">
        <v>6</v>
      </c>
    </row>
    <row r="156" spans="2:5">
      <c r="B156" s="34" t="s">
        <v>86</v>
      </c>
      <c r="C156" s="34"/>
      <c r="D156" s="5"/>
      <c r="E156" s="31" t="s">
        <v>6</v>
      </c>
    </row>
    <row r="157" spans="2:5">
      <c r="B157" s="37" t="s">
        <v>4</v>
      </c>
      <c r="C157" s="34"/>
      <c r="D157" s="5"/>
      <c r="E157" s="33" t="s">
        <v>6</v>
      </c>
    </row>
    <row r="158" spans="2:5">
      <c r="B158" s="34" t="s">
        <v>9</v>
      </c>
      <c r="C158" s="34"/>
      <c r="D158" s="5"/>
      <c r="E158" s="31" t="s">
        <v>6</v>
      </c>
    </row>
    <row r="159" spans="2:5">
      <c r="B159" s="34" t="s">
        <v>341</v>
      </c>
      <c r="C159" s="34"/>
      <c r="D159" s="5"/>
      <c r="E159" s="31" t="s">
        <v>6</v>
      </c>
    </row>
    <row r="160" spans="2:5">
      <c r="B160" s="34" t="s">
        <v>256</v>
      </c>
      <c r="C160" s="34"/>
      <c r="D160" s="5"/>
      <c r="E160" s="31" t="s">
        <v>6</v>
      </c>
    </row>
    <row r="161" spans="2:5">
      <c r="B161" s="37" t="s">
        <v>5</v>
      </c>
      <c r="C161" s="34"/>
      <c r="D161" s="5"/>
      <c r="E161" s="31" t="s">
        <v>6</v>
      </c>
    </row>
    <row r="162" spans="2:5">
      <c r="B162" s="34" t="s">
        <v>87</v>
      </c>
      <c r="C162" s="34"/>
      <c r="D162" s="5"/>
      <c r="E162" s="31" t="s">
        <v>6</v>
      </c>
    </row>
    <row r="163" spans="2:5">
      <c r="B163" s="34" t="s">
        <v>30</v>
      </c>
      <c r="C163" s="34"/>
      <c r="D163" s="5"/>
      <c r="E163" s="31" t="s">
        <v>6</v>
      </c>
    </row>
    <row r="166" spans="2:5">
      <c r="B166" s="490" t="s">
        <v>869</v>
      </c>
      <c r="C166" s="490"/>
      <c r="D166" s="490"/>
      <c r="E166" s="490"/>
    </row>
    <row r="167" spans="2:5">
      <c r="B167" s="12" t="s">
        <v>0</v>
      </c>
      <c r="C167" s="4" t="s">
        <v>7</v>
      </c>
      <c r="D167" s="4" t="s">
        <v>14</v>
      </c>
      <c r="E167" s="4" t="s">
        <v>1</v>
      </c>
    </row>
    <row r="168" spans="2:5">
      <c r="B168" s="37" t="s">
        <v>28</v>
      </c>
      <c r="C168" s="34"/>
      <c r="D168" s="5"/>
      <c r="E168" s="31" t="s">
        <v>6</v>
      </c>
    </row>
    <row r="169" spans="2:5">
      <c r="B169" s="37" t="s">
        <v>3</v>
      </c>
      <c r="C169" s="34"/>
      <c r="D169" s="5"/>
      <c r="E169" s="31" t="s">
        <v>6</v>
      </c>
    </row>
    <row r="170" spans="2:5">
      <c r="B170" s="37" t="s">
        <v>15</v>
      </c>
      <c r="C170" s="34"/>
      <c r="D170" s="5"/>
      <c r="E170" s="31" t="s">
        <v>6</v>
      </c>
    </row>
    <row r="171" spans="2:5">
      <c r="B171" s="34" t="s">
        <v>86</v>
      </c>
      <c r="C171" s="34"/>
      <c r="D171" s="5"/>
      <c r="E171" s="31" t="s">
        <v>6</v>
      </c>
    </row>
    <row r="172" spans="2:5">
      <c r="B172" s="37" t="s">
        <v>4</v>
      </c>
      <c r="C172" s="34"/>
      <c r="D172" s="5"/>
      <c r="E172" s="33" t="s">
        <v>6</v>
      </c>
    </row>
    <row r="173" spans="2:5">
      <c r="B173" s="34" t="s">
        <v>9</v>
      </c>
      <c r="C173" s="34"/>
      <c r="D173" s="5"/>
      <c r="E173" s="31" t="s">
        <v>6</v>
      </c>
    </row>
    <row r="174" spans="2:5">
      <c r="B174" s="34" t="s">
        <v>341</v>
      </c>
      <c r="C174" s="34"/>
      <c r="D174" s="5"/>
      <c r="E174" s="31" t="s">
        <v>6</v>
      </c>
    </row>
    <row r="175" spans="2:5">
      <c r="B175" s="34" t="s">
        <v>256</v>
      </c>
      <c r="C175" s="34"/>
      <c r="D175" s="5"/>
      <c r="E175" s="31" t="s">
        <v>6</v>
      </c>
    </row>
    <row r="176" spans="2:5">
      <c r="B176" s="484" t="s">
        <v>5</v>
      </c>
      <c r="C176" s="34"/>
      <c r="D176" s="5"/>
      <c r="E176" s="31" t="s">
        <v>6</v>
      </c>
    </row>
    <row r="177" spans="2:5">
      <c r="B177" s="485"/>
      <c r="C177" s="40" t="s">
        <v>409</v>
      </c>
      <c r="D177" s="51"/>
      <c r="E177" s="40" t="s">
        <v>297</v>
      </c>
    </row>
    <row r="178" spans="2:5">
      <c r="B178" s="34" t="s">
        <v>87</v>
      </c>
      <c r="C178" s="34"/>
      <c r="D178" s="5"/>
      <c r="E178" s="31" t="s">
        <v>6</v>
      </c>
    </row>
    <row r="179" spans="2:5">
      <c r="B179" s="34" t="s">
        <v>30</v>
      </c>
      <c r="C179" s="34"/>
      <c r="D179" s="5"/>
      <c r="E179" s="31" t="s">
        <v>6</v>
      </c>
    </row>
    <row r="182" spans="2:5">
      <c r="B182" s="490" t="s">
        <v>872</v>
      </c>
      <c r="C182" s="490"/>
      <c r="D182" s="490"/>
      <c r="E182" s="490"/>
    </row>
    <row r="183" spans="2:5">
      <c r="B183" s="12" t="s">
        <v>0</v>
      </c>
      <c r="C183" s="4" t="s">
        <v>7</v>
      </c>
      <c r="D183" s="4" t="s">
        <v>14</v>
      </c>
      <c r="E183" s="4" t="s">
        <v>1</v>
      </c>
    </row>
    <row r="184" spans="2:5">
      <c r="B184" s="484" t="s">
        <v>28</v>
      </c>
      <c r="C184" s="34"/>
      <c r="D184" s="5"/>
      <c r="E184" s="31" t="s">
        <v>6</v>
      </c>
    </row>
    <row r="185" spans="2:5">
      <c r="B185" s="485"/>
      <c r="C185" s="40" t="s">
        <v>145</v>
      </c>
      <c r="D185" s="51"/>
      <c r="E185" s="40" t="s">
        <v>93</v>
      </c>
    </row>
    <row r="186" spans="2:5">
      <c r="B186" s="37" t="s">
        <v>3</v>
      </c>
      <c r="C186" s="34"/>
      <c r="D186" s="5"/>
      <c r="E186" s="31" t="s">
        <v>6</v>
      </c>
    </row>
    <row r="187" spans="2:5">
      <c r="B187" s="484" t="s">
        <v>15</v>
      </c>
      <c r="C187" s="34"/>
      <c r="D187" s="5"/>
      <c r="E187" s="31" t="s">
        <v>6</v>
      </c>
    </row>
    <row r="188" spans="2:5">
      <c r="B188" s="486"/>
      <c r="C188" s="40" t="s">
        <v>298</v>
      </c>
      <c r="D188" s="51"/>
      <c r="E188" s="40" t="s">
        <v>93</v>
      </c>
    </row>
    <row r="189" spans="2:5">
      <c r="B189" s="485"/>
      <c r="C189" s="40" t="s">
        <v>156</v>
      </c>
      <c r="D189" s="51"/>
      <c r="E189" s="40" t="s">
        <v>192</v>
      </c>
    </row>
    <row r="190" spans="2:5">
      <c r="B190" s="34" t="s">
        <v>86</v>
      </c>
      <c r="C190" s="34"/>
      <c r="D190" s="5"/>
      <c r="E190" s="31" t="s">
        <v>6</v>
      </c>
    </row>
    <row r="191" spans="2:5">
      <c r="B191" s="37" t="s">
        <v>4</v>
      </c>
      <c r="C191" s="34"/>
      <c r="D191" s="5"/>
      <c r="E191" s="33" t="s">
        <v>6</v>
      </c>
    </row>
    <row r="192" spans="2:5">
      <c r="B192" s="34" t="s">
        <v>9</v>
      </c>
      <c r="C192" s="34"/>
      <c r="D192" s="5"/>
      <c r="E192" s="31" t="s">
        <v>6</v>
      </c>
    </row>
    <row r="193" spans="2:5">
      <c r="B193" s="34" t="s">
        <v>341</v>
      </c>
      <c r="C193" s="34"/>
      <c r="D193" s="5"/>
      <c r="E193" s="31" t="s">
        <v>6</v>
      </c>
    </row>
    <row r="194" spans="2:5">
      <c r="B194" s="34" t="s">
        <v>256</v>
      </c>
      <c r="C194" s="34"/>
      <c r="D194" s="5"/>
      <c r="E194" s="31" t="s">
        <v>6</v>
      </c>
    </row>
    <row r="195" spans="2:5">
      <c r="B195" s="484" t="s">
        <v>5</v>
      </c>
      <c r="C195" s="34"/>
      <c r="D195" s="5"/>
      <c r="E195" s="31" t="s">
        <v>6</v>
      </c>
    </row>
    <row r="196" spans="2:5">
      <c r="B196" s="485"/>
      <c r="C196" s="150" t="s">
        <v>522</v>
      </c>
      <c r="D196" s="51"/>
      <c r="E196" s="40" t="s">
        <v>663</v>
      </c>
    </row>
    <row r="197" spans="2:5">
      <c r="B197" s="34" t="s">
        <v>87</v>
      </c>
      <c r="C197" s="34"/>
      <c r="D197" s="5"/>
      <c r="E197" s="31" t="s">
        <v>6</v>
      </c>
    </row>
    <row r="198" spans="2:5">
      <c r="B198" s="34" t="s">
        <v>30</v>
      </c>
      <c r="C198" s="34"/>
      <c r="D198" s="5"/>
      <c r="E198" s="31" t="s">
        <v>6</v>
      </c>
    </row>
    <row r="202" spans="2:5">
      <c r="B202" s="490" t="s">
        <v>875</v>
      </c>
      <c r="C202" s="490"/>
      <c r="D202" s="490"/>
      <c r="E202" s="490"/>
    </row>
    <row r="203" spans="2:5">
      <c r="B203" s="12" t="s">
        <v>0</v>
      </c>
      <c r="C203" s="4" t="s">
        <v>7</v>
      </c>
      <c r="D203" s="4" t="s">
        <v>14</v>
      </c>
      <c r="E203" s="4" t="s">
        <v>1</v>
      </c>
    </row>
    <row r="204" spans="2:5">
      <c r="B204" s="37" t="s">
        <v>28</v>
      </c>
      <c r="C204" s="34"/>
      <c r="D204" s="5"/>
      <c r="E204" s="31" t="s">
        <v>6</v>
      </c>
    </row>
    <row r="205" spans="2:5">
      <c r="B205" s="484" t="s">
        <v>3</v>
      </c>
      <c r="C205" s="34"/>
      <c r="D205" s="5"/>
      <c r="E205" s="31" t="s">
        <v>6</v>
      </c>
    </row>
    <row r="206" spans="2:5">
      <c r="B206" s="485"/>
      <c r="C206" s="84" t="s">
        <v>280</v>
      </c>
      <c r="D206" s="85"/>
      <c r="E206" s="84" t="s">
        <v>876</v>
      </c>
    </row>
    <row r="207" spans="2:5">
      <c r="B207" s="484" t="s">
        <v>15</v>
      </c>
      <c r="C207" s="34"/>
      <c r="D207" s="5"/>
      <c r="E207" s="31" t="s">
        <v>6</v>
      </c>
    </row>
    <row r="208" spans="2:5">
      <c r="B208" s="486"/>
      <c r="C208" s="40" t="s">
        <v>158</v>
      </c>
      <c r="D208" s="51"/>
      <c r="E208" s="40" t="s">
        <v>271</v>
      </c>
    </row>
    <row r="209" spans="2:5">
      <c r="B209" s="34" t="s">
        <v>86</v>
      </c>
      <c r="C209" s="34"/>
      <c r="D209" s="5"/>
      <c r="E209" s="31" t="s">
        <v>6</v>
      </c>
    </row>
    <row r="210" spans="2:5" ht="15.75" customHeight="1">
      <c r="B210" s="484" t="s">
        <v>4</v>
      </c>
      <c r="C210" s="34"/>
      <c r="D210" s="5"/>
      <c r="E210" s="33" t="s">
        <v>6</v>
      </c>
    </row>
    <row r="211" spans="2:5" ht="15.75" customHeight="1">
      <c r="B211" s="485"/>
      <c r="C211" s="40" t="s">
        <v>115</v>
      </c>
      <c r="D211" s="51"/>
      <c r="E211" s="77" t="s">
        <v>93</v>
      </c>
    </row>
    <row r="212" spans="2:5">
      <c r="B212" s="484" t="s">
        <v>9</v>
      </c>
      <c r="C212" s="34"/>
      <c r="D212" s="5"/>
      <c r="E212" s="31" t="s">
        <v>6</v>
      </c>
    </row>
    <row r="213" spans="2:5">
      <c r="B213" s="485"/>
      <c r="C213" s="84" t="s">
        <v>114</v>
      </c>
      <c r="D213" s="85"/>
      <c r="E213" s="84" t="s">
        <v>876</v>
      </c>
    </row>
    <row r="214" spans="2:5">
      <c r="B214" s="34" t="s">
        <v>341</v>
      </c>
      <c r="C214" s="34"/>
      <c r="D214" s="5"/>
      <c r="E214" s="31" t="s">
        <v>6</v>
      </c>
    </row>
    <row r="215" spans="2:5">
      <c r="B215" s="34" t="s">
        <v>256</v>
      </c>
      <c r="C215" s="34"/>
      <c r="D215" s="5"/>
      <c r="E215" s="31" t="s">
        <v>6</v>
      </c>
    </row>
    <row r="216" spans="2:5">
      <c r="B216" s="37" t="s">
        <v>5</v>
      </c>
      <c r="C216" s="34"/>
      <c r="D216" s="5"/>
      <c r="E216" s="31" t="s">
        <v>6</v>
      </c>
    </row>
    <row r="217" spans="2:5">
      <c r="B217" s="34" t="s">
        <v>87</v>
      </c>
      <c r="C217" s="34"/>
      <c r="D217" s="5"/>
      <c r="E217" s="31" t="s">
        <v>6</v>
      </c>
    </row>
    <row r="218" spans="2:5">
      <c r="B218" s="34" t="s">
        <v>30</v>
      </c>
      <c r="C218" s="34"/>
      <c r="D218" s="5"/>
      <c r="E218" s="31" t="s">
        <v>6</v>
      </c>
    </row>
    <row r="222" spans="2:5">
      <c r="B222" s="490" t="s">
        <v>880</v>
      </c>
      <c r="C222" s="490"/>
      <c r="D222" s="490"/>
      <c r="E222" s="490"/>
    </row>
    <row r="223" spans="2:5">
      <c r="B223" s="12" t="s">
        <v>0</v>
      </c>
      <c r="C223" s="4" t="s">
        <v>7</v>
      </c>
      <c r="D223" s="4" t="s">
        <v>14</v>
      </c>
      <c r="E223" s="4" t="s">
        <v>1</v>
      </c>
    </row>
    <row r="224" spans="2:5">
      <c r="B224" s="484" t="s">
        <v>28</v>
      </c>
      <c r="C224" s="34"/>
      <c r="D224" s="5"/>
      <c r="E224" s="31" t="s">
        <v>6</v>
      </c>
    </row>
    <row r="225" spans="2:5">
      <c r="B225" s="485"/>
      <c r="C225" s="84" t="s">
        <v>732</v>
      </c>
      <c r="D225" s="85"/>
      <c r="E225" s="84" t="s">
        <v>122</v>
      </c>
    </row>
    <row r="226" spans="2:5">
      <c r="B226" s="37" t="s">
        <v>3</v>
      </c>
      <c r="C226" s="34"/>
      <c r="D226" s="5"/>
      <c r="E226" s="31" t="s">
        <v>6</v>
      </c>
    </row>
    <row r="227" spans="2:5">
      <c r="B227" s="37" t="s">
        <v>15</v>
      </c>
      <c r="C227" s="34"/>
      <c r="D227" s="5"/>
      <c r="E227" s="31" t="s">
        <v>6</v>
      </c>
    </row>
    <row r="228" spans="2:5">
      <c r="B228" s="34" t="s">
        <v>86</v>
      </c>
      <c r="C228" s="34"/>
      <c r="D228" s="5"/>
      <c r="E228" s="31" t="s">
        <v>6</v>
      </c>
    </row>
    <row r="229" spans="2:5">
      <c r="B229" s="37" t="s">
        <v>4</v>
      </c>
      <c r="C229" s="34"/>
      <c r="D229" s="5"/>
      <c r="E229" s="33" t="s">
        <v>6</v>
      </c>
    </row>
    <row r="230" spans="2:5">
      <c r="B230" s="37" t="s">
        <v>9</v>
      </c>
      <c r="C230" s="34"/>
      <c r="D230" s="5"/>
      <c r="E230" s="31" t="s">
        <v>6</v>
      </c>
    </row>
    <row r="231" spans="2:5">
      <c r="B231" s="34" t="s">
        <v>341</v>
      </c>
      <c r="C231" s="34"/>
      <c r="D231" s="5"/>
      <c r="E231" s="31" t="s">
        <v>6</v>
      </c>
    </row>
    <row r="232" spans="2:5">
      <c r="B232" s="34" t="s">
        <v>256</v>
      </c>
      <c r="C232" s="34"/>
      <c r="D232" s="5"/>
      <c r="E232" s="31" t="s">
        <v>6</v>
      </c>
    </row>
    <row r="233" spans="2:5">
      <c r="B233" s="37" t="s">
        <v>5</v>
      </c>
      <c r="C233" s="34"/>
      <c r="D233" s="5"/>
      <c r="E233" s="31" t="s">
        <v>6</v>
      </c>
    </row>
    <row r="234" spans="2:5">
      <c r="B234" s="34" t="s">
        <v>87</v>
      </c>
      <c r="C234" s="34"/>
      <c r="D234" s="5"/>
      <c r="E234" s="31" t="s">
        <v>6</v>
      </c>
    </row>
    <row r="235" spans="2:5">
      <c r="B235" s="34" t="s">
        <v>30</v>
      </c>
      <c r="C235" s="34"/>
      <c r="D235" s="5"/>
      <c r="E235" s="31" t="s">
        <v>6</v>
      </c>
    </row>
    <row r="239" spans="2:5">
      <c r="B239" s="490" t="s">
        <v>884</v>
      </c>
      <c r="C239" s="490"/>
      <c r="D239" s="490"/>
      <c r="E239" s="490"/>
    </row>
    <row r="240" spans="2:5">
      <c r="B240" s="12" t="s">
        <v>0</v>
      </c>
      <c r="C240" s="4" t="s">
        <v>7</v>
      </c>
      <c r="D240" s="4" t="s">
        <v>14</v>
      </c>
      <c r="E240" s="4" t="s">
        <v>1</v>
      </c>
    </row>
    <row r="241" spans="2:5">
      <c r="B241" s="484" t="s">
        <v>28</v>
      </c>
      <c r="C241" s="34"/>
      <c r="D241" s="5"/>
      <c r="E241" s="31" t="s">
        <v>6</v>
      </c>
    </row>
    <row r="242" spans="2:5">
      <c r="B242" s="485"/>
      <c r="C242" s="84" t="s">
        <v>732</v>
      </c>
      <c r="D242" s="85"/>
      <c r="E242" s="84" t="s">
        <v>122</v>
      </c>
    </row>
    <row r="243" spans="2:5">
      <c r="B243" s="37" t="s">
        <v>3</v>
      </c>
      <c r="C243" s="34"/>
      <c r="D243" s="5"/>
      <c r="E243" s="31" t="s">
        <v>6</v>
      </c>
    </row>
    <row r="244" spans="2:5">
      <c r="B244" s="484" t="s">
        <v>15</v>
      </c>
      <c r="C244" s="34"/>
      <c r="D244" s="5"/>
      <c r="E244" s="31" t="s">
        <v>6</v>
      </c>
    </row>
    <row r="245" spans="2:5">
      <c r="B245" s="486"/>
      <c r="C245" s="40" t="s">
        <v>298</v>
      </c>
      <c r="D245" s="51"/>
      <c r="E245" s="40" t="s">
        <v>559</v>
      </c>
    </row>
    <row r="246" spans="2:5">
      <c r="B246" s="485"/>
      <c r="C246" s="40" t="s">
        <v>144</v>
      </c>
      <c r="D246" s="51"/>
      <c r="E246" s="40" t="s">
        <v>93</v>
      </c>
    </row>
    <row r="247" spans="2:5">
      <c r="B247" s="34" t="s">
        <v>86</v>
      </c>
      <c r="C247" s="34"/>
      <c r="D247" s="5"/>
      <c r="E247" s="31" t="s">
        <v>6</v>
      </c>
    </row>
    <row r="248" spans="2:5">
      <c r="B248" s="37" t="s">
        <v>4</v>
      </c>
      <c r="C248" s="34"/>
      <c r="D248" s="5"/>
      <c r="E248" s="33" t="s">
        <v>6</v>
      </c>
    </row>
    <row r="249" spans="2:5">
      <c r="B249" s="37" t="s">
        <v>9</v>
      </c>
      <c r="C249" s="34"/>
      <c r="D249" s="5"/>
      <c r="E249" s="31" t="s">
        <v>6</v>
      </c>
    </row>
    <row r="250" spans="2:5">
      <c r="B250" s="34" t="s">
        <v>341</v>
      </c>
      <c r="C250" s="34"/>
      <c r="D250" s="5"/>
      <c r="E250" s="31" t="s">
        <v>6</v>
      </c>
    </row>
    <row r="251" spans="2:5">
      <c r="B251" s="34" t="s">
        <v>256</v>
      </c>
      <c r="C251" s="34"/>
      <c r="D251" s="5"/>
      <c r="E251" s="31" t="s">
        <v>6</v>
      </c>
    </row>
    <row r="252" spans="2:5">
      <c r="B252" s="37" t="s">
        <v>5</v>
      </c>
      <c r="C252" s="34"/>
      <c r="D252" s="5"/>
      <c r="E252" s="31" t="s">
        <v>6</v>
      </c>
    </row>
    <row r="253" spans="2:5">
      <c r="B253" s="34" t="s">
        <v>87</v>
      </c>
      <c r="C253" s="34"/>
      <c r="D253" s="5"/>
      <c r="E253" s="31" t="s">
        <v>6</v>
      </c>
    </row>
    <row r="254" spans="2:5">
      <c r="B254" s="34" t="s">
        <v>30</v>
      </c>
      <c r="C254" s="34"/>
      <c r="D254" s="5"/>
      <c r="E254" s="31" t="s">
        <v>6</v>
      </c>
    </row>
    <row r="258" spans="2:5">
      <c r="B258" s="490" t="s">
        <v>891</v>
      </c>
      <c r="C258" s="490"/>
      <c r="D258" s="490"/>
      <c r="E258" s="490"/>
    </row>
    <row r="259" spans="2:5">
      <c r="B259" s="12" t="s">
        <v>0</v>
      </c>
      <c r="C259" s="4" t="s">
        <v>7</v>
      </c>
      <c r="D259" s="4" t="s">
        <v>14</v>
      </c>
      <c r="E259" s="4" t="s">
        <v>1</v>
      </c>
    </row>
    <row r="260" spans="2:5">
      <c r="B260" s="37" t="s">
        <v>28</v>
      </c>
      <c r="C260" s="34"/>
      <c r="D260" s="5"/>
      <c r="E260" s="31" t="s">
        <v>6</v>
      </c>
    </row>
    <row r="261" spans="2:5">
      <c r="B261" s="37" t="s">
        <v>3</v>
      </c>
      <c r="C261" s="34"/>
      <c r="D261" s="5"/>
      <c r="E261" s="31" t="s">
        <v>6</v>
      </c>
    </row>
    <row r="262" spans="2:5">
      <c r="B262" s="37" t="s">
        <v>15</v>
      </c>
      <c r="C262" s="34"/>
      <c r="D262" s="5"/>
      <c r="E262" s="31" t="s">
        <v>6</v>
      </c>
    </row>
    <row r="263" spans="2:5">
      <c r="B263" s="34" t="s">
        <v>86</v>
      </c>
      <c r="C263" s="34"/>
      <c r="D263" s="5"/>
      <c r="E263" s="31" t="s">
        <v>6</v>
      </c>
    </row>
    <row r="264" spans="2:5">
      <c r="B264" s="484" t="s">
        <v>4</v>
      </c>
      <c r="C264" s="34"/>
      <c r="D264" s="5"/>
      <c r="E264" s="33" t="s">
        <v>6</v>
      </c>
    </row>
    <row r="265" spans="2:5">
      <c r="B265" s="485"/>
      <c r="C265" s="151" t="s">
        <v>199</v>
      </c>
      <c r="D265" s="152"/>
      <c r="E265" s="153" t="s">
        <v>890</v>
      </c>
    </row>
    <row r="266" spans="2:5">
      <c r="B266" s="37" t="s">
        <v>9</v>
      </c>
      <c r="C266" s="34"/>
      <c r="D266" s="5"/>
      <c r="E266" s="31" t="s">
        <v>6</v>
      </c>
    </row>
    <row r="267" spans="2:5">
      <c r="B267" s="34" t="s">
        <v>341</v>
      </c>
      <c r="C267" s="34"/>
      <c r="D267" s="5"/>
      <c r="E267" s="31" t="s">
        <v>6</v>
      </c>
    </row>
    <row r="268" spans="2:5">
      <c r="B268" s="34" t="s">
        <v>256</v>
      </c>
      <c r="C268" s="34"/>
      <c r="D268" s="5"/>
      <c r="E268" s="31" t="s">
        <v>6</v>
      </c>
    </row>
    <row r="269" spans="2:5">
      <c r="B269" s="37" t="s">
        <v>5</v>
      </c>
      <c r="C269" s="34"/>
      <c r="D269" s="5"/>
      <c r="E269" s="31" t="s">
        <v>6</v>
      </c>
    </row>
    <row r="270" spans="2:5">
      <c r="B270" s="34" t="s">
        <v>87</v>
      </c>
      <c r="C270" s="34"/>
      <c r="D270" s="5"/>
      <c r="E270" s="31" t="s">
        <v>6</v>
      </c>
    </row>
    <row r="271" spans="2:5">
      <c r="B271" s="34" t="s">
        <v>30</v>
      </c>
      <c r="C271" s="34"/>
      <c r="D271" s="5"/>
      <c r="E271" s="31" t="s">
        <v>6</v>
      </c>
    </row>
    <row r="274" spans="2:5">
      <c r="B274" s="490" t="s">
        <v>893</v>
      </c>
      <c r="C274" s="490"/>
      <c r="D274" s="490"/>
      <c r="E274" s="490"/>
    </row>
    <row r="275" spans="2:5">
      <c r="B275" s="12" t="s">
        <v>0</v>
      </c>
      <c r="C275" s="4" t="s">
        <v>7</v>
      </c>
      <c r="D275" s="4" t="s">
        <v>14</v>
      </c>
      <c r="E275" s="4" t="s">
        <v>1</v>
      </c>
    </row>
    <row r="276" spans="2:5">
      <c r="B276" s="37" t="s">
        <v>28</v>
      </c>
      <c r="C276" s="34"/>
      <c r="D276" s="5"/>
      <c r="E276" s="31" t="s">
        <v>6</v>
      </c>
    </row>
    <row r="277" spans="2:5">
      <c r="B277" s="37" t="s">
        <v>3</v>
      </c>
      <c r="C277" s="34"/>
      <c r="D277" s="5"/>
      <c r="E277" s="31" t="s">
        <v>6</v>
      </c>
    </row>
    <row r="278" spans="2:5">
      <c r="B278" s="37" t="s">
        <v>15</v>
      </c>
      <c r="C278" s="34"/>
      <c r="D278" s="5"/>
      <c r="E278" s="31" t="s">
        <v>6</v>
      </c>
    </row>
    <row r="279" spans="2:5">
      <c r="B279" s="34" t="s">
        <v>86</v>
      </c>
      <c r="C279" s="34"/>
      <c r="D279" s="5"/>
      <c r="E279" s="31" t="s">
        <v>6</v>
      </c>
    </row>
    <row r="280" spans="2:5">
      <c r="B280" s="484" t="s">
        <v>4</v>
      </c>
      <c r="C280" s="34"/>
      <c r="D280" s="5"/>
      <c r="E280" s="33" t="s">
        <v>6</v>
      </c>
    </row>
    <row r="281" spans="2:5">
      <c r="B281" s="485"/>
      <c r="C281" s="40" t="s">
        <v>115</v>
      </c>
      <c r="D281" s="51"/>
      <c r="E281" s="77" t="s">
        <v>894</v>
      </c>
    </row>
    <row r="282" spans="2:5">
      <c r="B282" s="37" t="s">
        <v>9</v>
      </c>
      <c r="C282" s="34"/>
      <c r="D282" s="5"/>
      <c r="E282" s="31" t="s">
        <v>6</v>
      </c>
    </row>
    <row r="283" spans="2:5">
      <c r="B283" s="34" t="s">
        <v>341</v>
      </c>
      <c r="C283" s="34"/>
      <c r="D283" s="5"/>
      <c r="E283" s="31" t="s">
        <v>6</v>
      </c>
    </row>
    <row r="284" spans="2:5">
      <c r="B284" s="34" t="s">
        <v>256</v>
      </c>
      <c r="C284" s="34"/>
      <c r="D284" s="5"/>
      <c r="E284" s="31" t="s">
        <v>6</v>
      </c>
    </row>
    <row r="285" spans="2:5">
      <c r="B285" s="37" t="s">
        <v>5</v>
      </c>
      <c r="C285" s="34"/>
      <c r="D285" s="5"/>
      <c r="E285" s="31" t="s">
        <v>6</v>
      </c>
    </row>
    <row r="286" spans="2:5">
      <c r="B286" s="34" t="s">
        <v>87</v>
      </c>
      <c r="C286" s="34"/>
      <c r="D286" s="5"/>
      <c r="E286" s="31" t="s">
        <v>6</v>
      </c>
    </row>
    <row r="287" spans="2:5">
      <c r="B287" s="34" t="s">
        <v>30</v>
      </c>
      <c r="C287" s="34"/>
      <c r="D287" s="5"/>
      <c r="E287" s="31" t="s">
        <v>6</v>
      </c>
    </row>
    <row r="290" spans="2:5">
      <c r="B290" s="490" t="s">
        <v>897</v>
      </c>
      <c r="C290" s="490"/>
      <c r="D290" s="490"/>
      <c r="E290" s="490"/>
    </row>
    <row r="291" spans="2:5">
      <c r="B291" s="12" t="s">
        <v>0</v>
      </c>
      <c r="C291" s="4" t="s">
        <v>7</v>
      </c>
      <c r="D291" s="4" t="s">
        <v>14</v>
      </c>
      <c r="E291" s="4" t="s">
        <v>1</v>
      </c>
    </row>
    <row r="292" spans="2:5">
      <c r="B292" s="37" t="s">
        <v>28</v>
      </c>
      <c r="C292" s="34"/>
      <c r="D292" s="5"/>
      <c r="E292" s="31" t="s">
        <v>6</v>
      </c>
    </row>
    <row r="293" spans="2:5">
      <c r="B293" s="484" t="s">
        <v>3</v>
      </c>
      <c r="C293" s="34"/>
      <c r="D293" s="5"/>
      <c r="E293" s="31" t="s">
        <v>6</v>
      </c>
    </row>
    <row r="294" spans="2:5">
      <c r="B294" s="485"/>
      <c r="C294" s="40" t="s">
        <v>280</v>
      </c>
      <c r="D294" s="51"/>
      <c r="E294" s="40" t="s">
        <v>93</v>
      </c>
    </row>
    <row r="295" spans="2:5">
      <c r="B295" s="484" t="s">
        <v>15</v>
      </c>
      <c r="C295" s="34"/>
      <c r="D295" s="5"/>
      <c r="E295" s="31" t="s">
        <v>6</v>
      </c>
    </row>
    <row r="296" spans="2:5">
      <c r="B296" s="485"/>
      <c r="C296" s="40" t="s">
        <v>119</v>
      </c>
      <c r="D296" s="51"/>
      <c r="E296" s="40" t="s">
        <v>93</v>
      </c>
    </row>
    <row r="297" spans="2:5">
      <c r="B297" s="34" t="s">
        <v>86</v>
      </c>
      <c r="C297" s="34"/>
      <c r="D297" s="5"/>
      <c r="E297" s="31" t="s">
        <v>6</v>
      </c>
    </row>
    <row r="298" spans="2:5">
      <c r="B298" s="484" t="s">
        <v>4</v>
      </c>
      <c r="C298" s="34"/>
      <c r="D298" s="5"/>
      <c r="E298" s="33" t="s">
        <v>6</v>
      </c>
    </row>
    <row r="299" spans="2:5">
      <c r="B299" s="485"/>
      <c r="C299" s="40" t="s">
        <v>126</v>
      </c>
      <c r="D299" s="51"/>
      <c r="E299" s="77" t="s">
        <v>93</v>
      </c>
    </row>
    <row r="300" spans="2:5">
      <c r="B300" s="37" t="s">
        <v>9</v>
      </c>
      <c r="C300" s="34"/>
      <c r="D300" s="5"/>
      <c r="E300" s="31" t="s">
        <v>6</v>
      </c>
    </row>
    <row r="301" spans="2:5">
      <c r="B301" s="34" t="s">
        <v>341</v>
      </c>
      <c r="C301" s="34"/>
      <c r="D301" s="5"/>
      <c r="E301" s="31" t="s">
        <v>6</v>
      </c>
    </row>
    <row r="302" spans="2:5">
      <c r="B302" s="34" t="s">
        <v>256</v>
      </c>
      <c r="C302" s="34"/>
      <c r="D302" s="5"/>
      <c r="E302" s="31" t="s">
        <v>6</v>
      </c>
    </row>
    <row r="303" spans="2:5">
      <c r="B303" s="484" t="s">
        <v>5</v>
      </c>
      <c r="C303" s="34"/>
      <c r="D303" s="5"/>
      <c r="E303" s="31" t="s">
        <v>6</v>
      </c>
    </row>
    <row r="304" spans="2:5">
      <c r="B304" s="485"/>
      <c r="C304" s="40" t="s">
        <v>409</v>
      </c>
      <c r="D304" s="51"/>
      <c r="E304" s="40" t="s">
        <v>93</v>
      </c>
    </row>
    <row r="305" spans="2:5">
      <c r="B305" s="34" t="s">
        <v>87</v>
      </c>
      <c r="C305" s="34"/>
      <c r="D305" s="5"/>
      <c r="E305" s="31" t="s">
        <v>6</v>
      </c>
    </row>
    <row r="306" spans="2:5">
      <c r="B306" s="34" t="s">
        <v>30</v>
      </c>
      <c r="C306" s="34"/>
      <c r="D306" s="5"/>
      <c r="E306" s="31" t="s">
        <v>6</v>
      </c>
    </row>
    <row r="309" spans="2:5">
      <c r="B309" s="490" t="s">
        <v>899</v>
      </c>
      <c r="C309" s="490"/>
      <c r="D309" s="490"/>
      <c r="E309" s="490"/>
    </row>
    <row r="310" spans="2:5">
      <c r="B310" s="12" t="s">
        <v>0</v>
      </c>
      <c r="C310" s="4" t="s">
        <v>7</v>
      </c>
      <c r="D310" s="4" t="s">
        <v>14</v>
      </c>
      <c r="E310" s="4" t="s">
        <v>1</v>
      </c>
    </row>
    <row r="311" spans="2:5">
      <c r="B311" s="484" t="s">
        <v>28</v>
      </c>
      <c r="C311" s="34"/>
      <c r="D311" s="5"/>
      <c r="E311" s="31" t="s">
        <v>6</v>
      </c>
    </row>
    <row r="312" spans="2:5">
      <c r="B312" s="485"/>
      <c r="C312" s="40" t="s">
        <v>868</v>
      </c>
      <c r="D312" s="51"/>
      <c r="E312" s="40" t="s">
        <v>322</v>
      </c>
    </row>
    <row r="313" spans="2:5">
      <c r="B313" s="37" t="s">
        <v>3</v>
      </c>
      <c r="C313" s="34"/>
      <c r="D313" s="5"/>
      <c r="E313" s="31" t="s">
        <v>6</v>
      </c>
    </row>
    <row r="314" spans="2:5">
      <c r="B314" s="37" t="s">
        <v>15</v>
      </c>
      <c r="C314" s="34"/>
      <c r="D314" s="5"/>
      <c r="E314" s="31" t="s">
        <v>6</v>
      </c>
    </row>
    <row r="315" spans="2:5">
      <c r="B315" s="34" t="s">
        <v>86</v>
      </c>
      <c r="C315" s="34"/>
      <c r="D315" s="5"/>
      <c r="E315" s="31" t="s">
        <v>6</v>
      </c>
    </row>
    <row r="316" spans="2:5">
      <c r="B316" s="37" t="s">
        <v>4</v>
      </c>
      <c r="C316" s="34"/>
      <c r="D316" s="5"/>
      <c r="E316" s="33" t="s">
        <v>6</v>
      </c>
    </row>
    <row r="317" spans="2:5">
      <c r="B317" s="37" t="s">
        <v>9</v>
      </c>
      <c r="C317" s="34"/>
      <c r="D317" s="5"/>
      <c r="E317" s="31" t="s">
        <v>6</v>
      </c>
    </row>
    <row r="318" spans="2:5">
      <c r="B318" s="34" t="s">
        <v>341</v>
      </c>
      <c r="C318" s="34"/>
      <c r="D318" s="5"/>
      <c r="E318" s="31" t="s">
        <v>6</v>
      </c>
    </row>
    <row r="319" spans="2:5">
      <c r="B319" s="34" t="s">
        <v>256</v>
      </c>
      <c r="C319" s="34"/>
      <c r="D319" s="5"/>
      <c r="E319" s="31" t="s">
        <v>6</v>
      </c>
    </row>
    <row r="320" spans="2:5">
      <c r="B320" s="37" t="s">
        <v>5</v>
      </c>
      <c r="C320" s="34"/>
      <c r="D320" s="5"/>
      <c r="E320" s="31" t="s">
        <v>6</v>
      </c>
    </row>
    <row r="321" spans="2:5">
      <c r="B321" s="34" t="s">
        <v>87</v>
      </c>
      <c r="C321" s="34"/>
      <c r="D321" s="5"/>
      <c r="E321" s="31" t="s">
        <v>6</v>
      </c>
    </row>
    <row r="322" spans="2:5">
      <c r="B322" s="34" t="s">
        <v>30</v>
      </c>
      <c r="C322" s="34"/>
      <c r="D322" s="5"/>
      <c r="E322" s="31" t="s">
        <v>6</v>
      </c>
    </row>
    <row r="325" spans="2:5">
      <c r="B325" s="490" t="s">
        <v>903</v>
      </c>
      <c r="C325" s="490"/>
      <c r="D325" s="490"/>
      <c r="E325" s="490"/>
    </row>
    <row r="326" spans="2:5">
      <c r="B326" s="12" t="s">
        <v>0</v>
      </c>
      <c r="C326" s="4" t="s">
        <v>7</v>
      </c>
      <c r="D326" s="4" t="s">
        <v>14</v>
      </c>
      <c r="E326" s="4" t="s">
        <v>1</v>
      </c>
    </row>
    <row r="327" spans="2:5">
      <c r="B327" s="484" t="s">
        <v>28</v>
      </c>
      <c r="C327" s="34"/>
      <c r="D327" s="5"/>
      <c r="E327" s="31" t="s">
        <v>6</v>
      </c>
    </row>
    <row r="328" spans="2:5">
      <c r="B328" s="485"/>
      <c r="C328" s="40" t="s">
        <v>468</v>
      </c>
      <c r="D328" s="51"/>
      <c r="E328" s="40" t="s">
        <v>93</v>
      </c>
    </row>
    <row r="329" spans="2:5">
      <c r="B329" s="37" t="s">
        <v>3</v>
      </c>
      <c r="C329" s="34"/>
      <c r="D329" s="5"/>
      <c r="E329" s="31" t="s">
        <v>6</v>
      </c>
    </row>
    <row r="330" spans="2:5">
      <c r="B330" s="37" t="s">
        <v>15</v>
      </c>
      <c r="C330" s="34"/>
      <c r="D330" s="5"/>
      <c r="E330" s="31" t="s">
        <v>6</v>
      </c>
    </row>
    <row r="331" spans="2:5">
      <c r="B331" s="34" t="s">
        <v>86</v>
      </c>
      <c r="C331" s="34"/>
      <c r="D331" s="5"/>
      <c r="E331" s="31" t="s">
        <v>6</v>
      </c>
    </row>
    <row r="332" spans="2:5">
      <c r="B332" s="37" t="s">
        <v>4</v>
      </c>
      <c r="C332" s="34"/>
      <c r="D332" s="5"/>
      <c r="E332" s="33" t="s">
        <v>6</v>
      </c>
    </row>
    <row r="333" spans="2:5">
      <c r="B333" s="484" t="s">
        <v>9</v>
      </c>
      <c r="C333" s="34"/>
      <c r="D333" s="5"/>
      <c r="E333" s="31" t="s">
        <v>6</v>
      </c>
    </row>
    <row r="334" spans="2:5">
      <c r="B334" s="485"/>
      <c r="C334" s="40" t="s">
        <v>327</v>
      </c>
      <c r="D334" s="51"/>
      <c r="E334" s="40" t="s">
        <v>93</v>
      </c>
    </row>
    <row r="335" spans="2:5">
      <c r="B335" s="34" t="s">
        <v>341</v>
      </c>
      <c r="C335" s="34"/>
      <c r="D335" s="5"/>
      <c r="E335" s="31" t="s">
        <v>6</v>
      </c>
    </row>
    <row r="336" spans="2:5">
      <c r="B336" s="34" t="s">
        <v>256</v>
      </c>
      <c r="C336" s="34"/>
      <c r="D336" s="5"/>
      <c r="E336" s="31" t="s">
        <v>6</v>
      </c>
    </row>
    <row r="337" spans="2:5">
      <c r="B337" s="37" t="s">
        <v>5</v>
      </c>
      <c r="C337" s="34"/>
      <c r="D337" s="5"/>
      <c r="E337" s="31" t="s">
        <v>6</v>
      </c>
    </row>
    <row r="338" spans="2:5">
      <c r="B338" s="34" t="s">
        <v>87</v>
      </c>
      <c r="C338" s="34"/>
      <c r="D338" s="5"/>
      <c r="E338" s="31" t="s">
        <v>6</v>
      </c>
    </row>
    <row r="339" spans="2:5">
      <c r="B339" s="34" t="s">
        <v>30</v>
      </c>
      <c r="C339" s="34"/>
      <c r="D339" s="5"/>
      <c r="E339" s="31" t="s">
        <v>6</v>
      </c>
    </row>
    <row r="342" spans="2:5">
      <c r="B342" s="490" t="s">
        <v>904</v>
      </c>
      <c r="C342" s="490"/>
      <c r="D342" s="490"/>
      <c r="E342" s="490"/>
    </row>
    <row r="343" spans="2:5">
      <c r="B343" s="12" t="s">
        <v>0</v>
      </c>
      <c r="C343" s="4" t="s">
        <v>7</v>
      </c>
      <c r="D343" s="4" t="s">
        <v>14</v>
      </c>
      <c r="E343" s="4" t="s">
        <v>1</v>
      </c>
    </row>
    <row r="344" spans="2:5">
      <c r="B344" s="484" t="s">
        <v>28</v>
      </c>
      <c r="C344" s="34"/>
      <c r="D344" s="5"/>
      <c r="E344" s="31" t="s">
        <v>6</v>
      </c>
    </row>
    <row r="345" spans="2:5">
      <c r="B345" s="486"/>
      <c r="C345" s="40" t="s">
        <v>89</v>
      </c>
      <c r="D345" s="51"/>
      <c r="E345" s="40" t="s">
        <v>93</v>
      </c>
    </row>
    <row r="346" spans="2:5">
      <c r="B346" s="485"/>
      <c r="C346" s="40" t="s">
        <v>882</v>
      </c>
      <c r="D346" s="51"/>
      <c r="E346" s="40" t="s">
        <v>93</v>
      </c>
    </row>
    <row r="347" spans="2:5">
      <c r="B347" s="37" t="s">
        <v>3</v>
      </c>
      <c r="C347" s="34"/>
      <c r="D347" s="5"/>
      <c r="E347" s="31" t="s">
        <v>6</v>
      </c>
    </row>
    <row r="348" spans="2:5">
      <c r="B348" s="484" t="s">
        <v>15</v>
      </c>
      <c r="C348" s="34"/>
      <c r="D348" s="5"/>
      <c r="E348" s="31" t="s">
        <v>6</v>
      </c>
    </row>
    <row r="349" spans="2:5">
      <c r="B349" s="486"/>
      <c r="C349" s="40" t="s">
        <v>298</v>
      </c>
      <c r="D349" s="51"/>
      <c r="E349" s="40" t="s">
        <v>93</v>
      </c>
    </row>
    <row r="350" spans="2:5">
      <c r="B350" s="485"/>
      <c r="C350" s="40" t="s">
        <v>907</v>
      </c>
      <c r="D350" s="51"/>
      <c r="E350" s="40" t="s">
        <v>93</v>
      </c>
    </row>
    <row r="351" spans="2:5">
      <c r="B351" s="34" t="s">
        <v>86</v>
      </c>
      <c r="C351" s="34"/>
      <c r="D351" s="5"/>
      <c r="E351" s="31" t="s">
        <v>6</v>
      </c>
    </row>
    <row r="352" spans="2:5">
      <c r="B352" s="37" t="s">
        <v>4</v>
      </c>
      <c r="C352" s="34"/>
      <c r="D352" s="5"/>
      <c r="E352" s="33" t="s">
        <v>6</v>
      </c>
    </row>
    <row r="353" spans="2:5">
      <c r="B353" s="37" t="s">
        <v>9</v>
      </c>
      <c r="C353" s="34"/>
      <c r="D353" s="5"/>
      <c r="E353" s="31" t="s">
        <v>6</v>
      </c>
    </row>
    <row r="354" spans="2:5">
      <c r="B354" s="34" t="s">
        <v>341</v>
      </c>
      <c r="C354" s="34"/>
      <c r="D354" s="5"/>
      <c r="E354" s="31" t="s">
        <v>6</v>
      </c>
    </row>
    <row r="355" spans="2:5">
      <c r="B355" s="34" t="s">
        <v>256</v>
      </c>
      <c r="C355" s="34"/>
      <c r="D355" s="5"/>
      <c r="E355" s="31" t="s">
        <v>6</v>
      </c>
    </row>
    <row r="356" spans="2:5">
      <c r="B356" s="37" t="s">
        <v>5</v>
      </c>
      <c r="C356" s="34"/>
      <c r="D356" s="5"/>
      <c r="E356" s="31" t="s">
        <v>6</v>
      </c>
    </row>
    <row r="357" spans="2:5">
      <c r="B357" s="34" t="s">
        <v>87</v>
      </c>
      <c r="C357" s="34"/>
      <c r="D357" s="5"/>
      <c r="E357" s="31" t="s">
        <v>6</v>
      </c>
    </row>
    <row r="358" spans="2:5">
      <c r="B358" s="34" t="s">
        <v>30</v>
      </c>
      <c r="C358" s="34"/>
      <c r="D358" s="5"/>
      <c r="E358" s="31" t="s">
        <v>6</v>
      </c>
    </row>
    <row r="361" spans="2:5">
      <c r="B361" s="490" t="s">
        <v>909</v>
      </c>
      <c r="C361" s="490"/>
      <c r="D361" s="490"/>
      <c r="E361" s="490"/>
    </row>
    <row r="362" spans="2:5">
      <c r="B362" s="12" t="s">
        <v>0</v>
      </c>
      <c r="C362" s="4" t="s">
        <v>7</v>
      </c>
      <c r="D362" s="4" t="s">
        <v>14</v>
      </c>
      <c r="E362" s="4" t="s">
        <v>1</v>
      </c>
    </row>
    <row r="363" spans="2:5">
      <c r="B363" s="37" t="s">
        <v>28</v>
      </c>
      <c r="C363" s="34"/>
      <c r="D363" s="5"/>
      <c r="E363" s="31"/>
    </row>
    <row r="364" spans="2:5">
      <c r="B364" s="37" t="s">
        <v>3</v>
      </c>
      <c r="C364" s="34"/>
      <c r="D364" s="5"/>
      <c r="E364" s="31"/>
    </row>
    <row r="365" spans="2:5">
      <c r="B365" s="484" t="s">
        <v>15</v>
      </c>
      <c r="C365" s="34"/>
      <c r="D365" s="5"/>
      <c r="E365" s="31"/>
    </row>
    <row r="366" spans="2:5">
      <c r="B366" s="486"/>
      <c r="C366" s="40" t="s">
        <v>144</v>
      </c>
      <c r="D366" s="51"/>
      <c r="E366" s="40" t="s">
        <v>93</v>
      </c>
    </row>
    <row r="367" spans="2:5">
      <c r="B367" s="34" t="s">
        <v>86</v>
      </c>
      <c r="C367" s="34"/>
      <c r="D367" s="5"/>
      <c r="E367" s="31"/>
    </row>
    <row r="368" spans="2:5">
      <c r="B368" s="37" t="s">
        <v>4</v>
      </c>
      <c r="C368" s="34"/>
      <c r="D368" s="5"/>
      <c r="E368" s="33"/>
    </row>
    <row r="369" spans="2:5">
      <c r="B369" s="37" t="s">
        <v>9</v>
      </c>
      <c r="C369" s="34"/>
      <c r="D369" s="5"/>
      <c r="E369" s="31"/>
    </row>
    <row r="370" spans="2:5">
      <c r="B370" s="34" t="s">
        <v>341</v>
      </c>
      <c r="C370" s="34"/>
      <c r="D370" s="5"/>
      <c r="E370" s="31"/>
    </row>
    <row r="371" spans="2:5">
      <c r="B371" s="34" t="s">
        <v>256</v>
      </c>
      <c r="C371" s="34"/>
      <c r="D371" s="5"/>
      <c r="E371" s="31"/>
    </row>
    <row r="372" spans="2:5">
      <c r="B372" s="37" t="s">
        <v>5</v>
      </c>
      <c r="C372" s="34"/>
      <c r="D372" s="5"/>
      <c r="E372" s="31"/>
    </row>
    <row r="373" spans="2:5">
      <c r="B373" s="34" t="s">
        <v>87</v>
      </c>
      <c r="C373" s="34"/>
      <c r="D373" s="5"/>
      <c r="E373" s="31"/>
    </row>
    <row r="374" spans="2:5">
      <c r="B374" s="34" t="s">
        <v>30</v>
      </c>
      <c r="C374" s="34"/>
      <c r="D374" s="5"/>
      <c r="E374" s="31"/>
    </row>
  </sheetData>
  <mergeCells count="57">
    <mergeCell ref="B361:E361"/>
    <mergeCell ref="B365:B366"/>
    <mergeCell ref="B311:B312"/>
    <mergeCell ref="B309:E309"/>
    <mergeCell ref="B274:E274"/>
    <mergeCell ref="B280:B281"/>
    <mergeCell ref="B303:B304"/>
    <mergeCell ref="B342:E342"/>
    <mergeCell ref="B348:B350"/>
    <mergeCell ref="B344:B346"/>
    <mergeCell ref="B325:E325"/>
    <mergeCell ref="B327:B328"/>
    <mergeCell ref="B333:B334"/>
    <mergeCell ref="B244:B246"/>
    <mergeCell ref="B258:E258"/>
    <mergeCell ref="B264:B265"/>
    <mergeCell ref="B290:E290"/>
    <mergeCell ref="B298:B299"/>
    <mergeCell ref="B295:B296"/>
    <mergeCell ref="B293:B294"/>
    <mergeCell ref="B241:B242"/>
    <mergeCell ref="B134:E134"/>
    <mergeCell ref="B140:B141"/>
    <mergeCell ref="B182:E182"/>
    <mergeCell ref="B222:E222"/>
    <mergeCell ref="B195:B196"/>
    <mergeCell ref="B184:B185"/>
    <mergeCell ref="B187:B189"/>
    <mergeCell ref="B202:E202"/>
    <mergeCell ref="B207:B208"/>
    <mergeCell ref="B205:B206"/>
    <mergeCell ref="B212:B213"/>
    <mergeCell ref="B210:B211"/>
    <mergeCell ref="B166:E166"/>
    <mergeCell ref="B176:B177"/>
    <mergeCell ref="B150:E150"/>
    <mergeCell ref="B2:E2"/>
    <mergeCell ref="B8:B9"/>
    <mergeCell ref="B18:E18"/>
    <mergeCell ref="B25:B26"/>
    <mergeCell ref="B22:B23"/>
    <mergeCell ref="B152:B153"/>
    <mergeCell ref="B239:E239"/>
    <mergeCell ref="B57:B58"/>
    <mergeCell ref="B71:B72"/>
    <mergeCell ref="B118:E118"/>
    <mergeCell ref="B103:E103"/>
    <mergeCell ref="B92:B93"/>
    <mergeCell ref="B224:B225"/>
    <mergeCell ref="B35:E35"/>
    <mergeCell ref="B41:B42"/>
    <mergeCell ref="B86:E86"/>
    <mergeCell ref="B67:E67"/>
    <mergeCell ref="B75:B76"/>
    <mergeCell ref="B69:B70"/>
    <mergeCell ref="B80:B81"/>
    <mergeCell ref="B51:E5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BC4C-C57E-48B0-9ECC-7087485844E3}">
  <sheetPr codeName="Hoja25"/>
  <dimension ref="B2:H466"/>
  <sheetViews>
    <sheetView topLeftCell="A446" zoomScale="115" zoomScaleNormal="115" workbookViewId="0">
      <selection activeCell="B451" sqref="B451:E466"/>
    </sheetView>
  </sheetViews>
  <sheetFormatPr baseColWidth="10" defaultRowHeight="15"/>
  <cols>
    <col min="2" max="2" width="25.140625" bestFit="1" customWidth="1"/>
    <col min="3" max="3" width="40" bestFit="1" customWidth="1"/>
    <col min="4" max="4" width="10.140625" bestFit="1" customWidth="1"/>
    <col min="5" max="5" width="31.7109375" bestFit="1" customWidth="1"/>
  </cols>
  <sheetData>
    <row r="2" spans="2:6">
      <c r="B2" s="490" t="s">
        <v>912</v>
      </c>
      <c r="C2" s="490"/>
      <c r="D2" s="490"/>
      <c r="E2" s="490"/>
    </row>
    <row r="3" spans="2:6">
      <c r="B3" s="12" t="s">
        <v>0</v>
      </c>
      <c r="C3" s="4" t="s">
        <v>7</v>
      </c>
      <c r="D3" s="4" t="s">
        <v>14</v>
      </c>
      <c r="E3" s="4" t="s">
        <v>1</v>
      </c>
    </row>
    <row r="4" spans="2:6">
      <c r="B4" s="484" t="s">
        <v>28</v>
      </c>
      <c r="C4" s="34"/>
      <c r="D4" s="5"/>
      <c r="E4" s="31" t="s">
        <v>6</v>
      </c>
    </row>
    <row r="5" spans="2:6">
      <c r="B5" s="485"/>
      <c r="C5" s="40" t="s">
        <v>882</v>
      </c>
      <c r="D5" s="51"/>
      <c r="E5" s="40" t="s">
        <v>93</v>
      </c>
    </row>
    <row r="6" spans="2:6">
      <c r="B6" s="37" t="s">
        <v>3</v>
      </c>
      <c r="C6" s="34"/>
      <c r="D6" s="5"/>
      <c r="E6" s="31" t="s">
        <v>6</v>
      </c>
    </row>
    <row r="7" spans="2:6">
      <c r="B7" s="484" t="s">
        <v>15</v>
      </c>
      <c r="C7" s="34"/>
      <c r="D7" s="5"/>
      <c r="E7" s="31" t="s">
        <v>6</v>
      </c>
    </row>
    <row r="8" spans="2:6">
      <c r="B8" s="485"/>
      <c r="C8" s="84" t="s">
        <v>138</v>
      </c>
      <c r="D8" s="85"/>
      <c r="E8" s="84" t="s">
        <v>300</v>
      </c>
      <c r="F8" t="s">
        <v>915</v>
      </c>
    </row>
    <row r="9" spans="2:6">
      <c r="B9" s="34" t="s">
        <v>86</v>
      </c>
      <c r="C9" s="34"/>
      <c r="D9" s="5"/>
      <c r="E9" s="31" t="s">
        <v>6</v>
      </c>
    </row>
    <row r="10" spans="2:6">
      <c r="B10" s="484" t="s">
        <v>4</v>
      </c>
      <c r="C10" s="34"/>
      <c r="D10" s="5"/>
      <c r="E10" s="33" t="s">
        <v>6</v>
      </c>
    </row>
    <row r="11" spans="2:6">
      <c r="B11" s="485"/>
      <c r="C11" s="40" t="s">
        <v>126</v>
      </c>
      <c r="D11" s="51"/>
      <c r="E11" s="77" t="s">
        <v>93</v>
      </c>
    </row>
    <row r="12" spans="2:6">
      <c r="B12" s="37" t="s">
        <v>9</v>
      </c>
      <c r="C12" s="34"/>
      <c r="D12" s="5"/>
      <c r="E12" s="31" t="s">
        <v>6</v>
      </c>
    </row>
    <row r="13" spans="2:6">
      <c r="B13" s="34" t="s">
        <v>341</v>
      </c>
      <c r="C13" s="34"/>
      <c r="D13" s="5"/>
      <c r="E13" s="31" t="s">
        <v>6</v>
      </c>
    </row>
    <row r="14" spans="2:6">
      <c r="B14" s="34" t="s">
        <v>256</v>
      </c>
      <c r="C14" s="34"/>
      <c r="D14" s="5"/>
      <c r="E14" s="31" t="s">
        <v>6</v>
      </c>
    </row>
    <row r="15" spans="2:6">
      <c r="B15" s="37" t="s">
        <v>5</v>
      </c>
      <c r="C15" s="34"/>
      <c r="D15" s="5"/>
      <c r="E15" s="31" t="s">
        <v>6</v>
      </c>
    </row>
    <row r="16" spans="2:6">
      <c r="B16" s="34" t="s">
        <v>87</v>
      </c>
      <c r="C16" s="34"/>
      <c r="D16" s="5"/>
      <c r="E16" s="31" t="s">
        <v>6</v>
      </c>
    </row>
    <row r="17" spans="2:5">
      <c r="B17" s="34" t="s">
        <v>30</v>
      </c>
      <c r="C17" s="34"/>
      <c r="D17" s="5"/>
      <c r="E17" s="31" t="s">
        <v>6</v>
      </c>
    </row>
    <row r="20" spans="2:5">
      <c r="B20" s="490" t="s">
        <v>918</v>
      </c>
      <c r="C20" s="490"/>
      <c r="D20" s="490"/>
      <c r="E20" s="490"/>
    </row>
    <row r="21" spans="2:5">
      <c r="B21" s="12" t="s">
        <v>0</v>
      </c>
      <c r="C21" s="4" t="s">
        <v>7</v>
      </c>
      <c r="D21" s="4" t="s">
        <v>14</v>
      </c>
      <c r="E21" s="4" t="s">
        <v>1</v>
      </c>
    </row>
    <row r="22" spans="2:5">
      <c r="B22" s="37" t="s">
        <v>28</v>
      </c>
      <c r="C22" s="34"/>
      <c r="D22" s="5"/>
      <c r="E22" s="31" t="s">
        <v>6</v>
      </c>
    </row>
    <row r="23" spans="2:5">
      <c r="B23" s="37" t="s">
        <v>3</v>
      </c>
      <c r="C23" s="34"/>
      <c r="D23" s="5"/>
      <c r="E23" s="31" t="s">
        <v>6</v>
      </c>
    </row>
    <row r="24" spans="2:5">
      <c r="B24" s="484" t="s">
        <v>15</v>
      </c>
      <c r="C24" s="34"/>
      <c r="D24" s="5"/>
      <c r="E24" s="31" t="s">
        <v>6</v>
      </c>
    </row>
    <row r="25" spans="2:5">
      <c r="B25" s="486"/>
      <c r="C25" s="40" t="s">
        <v>456</v>
      </c>
      <c r="D25" s="51"/>
      <c r="E25" s="40" t="s">
        <v>93</v>
      </c>
    </row>
    <row r="26" spans="2:5">
      <c r="B26" s="486"/>
      <c r="C26" s="84" t="s">
        <v>298</v>
      </c>
      <c r="D26" s="85"/>
      <c r="E26" s="84" t="s">
        <v>328</v>
      </c>
    </row>
    <row r="27" spans="2:5">
      <c r="B27" s="485"/>
      <c r="C27" s="84" t="s">
        <v>138</v>
      </c>
      <c r="D27" s="85"/>
      <c r="E27" s="84" t="s">
        <v>300</v>
      </c>
    </row>
    <row r="28" spans="2:5">
      <c r="B28" s="34" t="s">
        <v>86</v>
      </c>
      <c r="C28" s="34"/>
      <c r="D28" s="5"/>
      <c r="E28" s="31" t="s">
        <v>6</v>
      </c>
    </row>
    <row r="29" spans="2:5">
      <c r="B29" s="37" t="s">
        <v>4</v>
      </c>
      <c r="C29" s="34"/>
      <c r="D29" s="5"/>
      <c r="E29" s="33" t="s">
        <v>6</v>
      </c>
    </row>
    <row r="30" spans="2:5">
      <c r="B30" s="37" t="s">
        <v>9</v>
      </c>
      <c r="C30" s="34"/>
      <c r="D30" s="5"/>
      <c r="E30" s="31" t="s">
        <v>6</v>
      </c>
    </row>
    <row r="31" spans="2:5">
      <c r="B31" s="34" t="s">
        <v>341</v>
      </c>
      <c r="C31" s="34"/>
      <c r="D31" s="5"/>
      <c r="E31" s="31" t="s">
        <v>6</v>
      </c>
    </row>
    <row r="32" spans="2:5">
      <c r="B32" s="34" t="s">
        <v>256</v>
      </c>
      <c r="C32" s="34"/>
      <c r="D32" s="5"/>
      <c r="E32" s="31" t="s">
        <v>6</v>
      </c>
    </row>
    <row r="33" spans="2:8">
      <c r="B33" s="37" t="s">
        <v>5</v>
      </c>
      <c r="C33" s="34"/>
      <c r="D33" s="5"/>
      <c r="E33" s="31" t="s">
        <v>6</v>
      </c>
    </row>
    <row r="34" spans="2:8">
      <c r="B34" s="34" t="s">
        <v>87</v>
      </c>
      <c r="C34" s="34"/>
      <c r="D34" s="5"/>
      <c r="E34" s="31" t="s">
        <v>6</v>
      </c>
    </row>
    <row r="35" spans="2:8">
      <c r="B35" s="34" t="s">
        <v>30</v>
      </c>
      <c r="C35" s="34"/>
      <c r="D35" s="5"/>
      <c r="E35" s="31" t="s">
        <v>6</v>
      </c>
    </row>
    <row r="38" spans="2:8">
      <c r="B38" s="490" t="s">
        <v>919</v>
      </c>
      <c r="C38" s="490"/>
      <c r="D38" s="490"/>
      <c r="E38" s="490"/>
    </row>
    <row r="39" spans="2:8">
      <c r="B39" s="12" t="s">
        <v>0</v>
      </c>
      <c r="C39" s="4" t="s">
        <v>7</v>
      </c>
      <c r="D39" s="4" t="s">
        <v>14</v>
      </c>
      <c r="E39" s="4" t="s">
        <v>1</v>
      </c>
    </row>
    <row r="40" spans="2:8">
      <c r="B40" s="484" t="s">
        <v>28</v>
      </c>
      <c r="C40" s="34"/>
      <c r="D40" s="5"/>
      <c r="E40" s="31" t="s">
        <v>6</v>
      </c>
    </row>
    <row r="41" spans="2:8">
      <c r="B41" s="485"/>
      <c r="C41" s="40" t="s">
        <v>868</v>
      </c>
      <c r="D41" s="51"/>
      <c r="E41" s="40" t="s">
        <v>923</v>
      </c>
      <c r="F41" s="491" t="s">
        <v>922</v>
      </c>
      <c r="G41" s="492"/>
      <c r="H41" s="492"/>
    </row>
    <row r="42" spans="2:8">
      <c r="B42" s="37" t="s">
        <v>3</v>
      </c>
      <c r="C42" s="34"/>
      <c r="D42" s="5"/>
      <c r="E42" s="31" t="s">
        <v>6</v>
      </c>
    </row>
    <row r="43" spans="2:8">
      <c r="B43" s="484" t="s">
        <v>15</v>
      </c>
      <c r="C43" s="34"/>
      <c r="D43" s="5"/>
      <c r="E43" s="31" t="s">
        <v>6</v>
      </c>
    </row>
    <row r="44" spans="2:8">
      <c r="B44" s="485"/>
      <c r="C44" s="84" t="s">
        <v>138</v>
      </c>
      <c r="D44" s="85"/>
      <c r="E44" s="84" t="s">
        <v>328</v>
      </c>
    </row>
    <row r="45" spans="2:8">
      <c r="B45" s="34" t="s">
        <v>86</v>
      </c>
      <c r="C45" s="34"/>
      <c r="D45" s="5"/>
      <c r="E45" s="31" t="s">
        <v>6</v>
      </c>
    </row>
    <row r="46" spans="2:8">
      <c r="B46" s="37" t="s">
        <v>4</v>
      </c>
      <c r="C46" s="34"/>
      <c r="D46" s="5"/>
      <c r="E46" s="33" t="s">
        <v>6</v>
      </c>
    </row>
    <row r="47" spans="2:8">
      <c r="B47" s="37" t="s">
        <v>9</v>
      </c>
      <c r="C47" s="34"/>
      <c r="D47" s="5"/>
      <c r="E47" s="31" t="s">
        <v>6</v>
      </c>
    </row>
    <row r="48" spans="2:8">
      <c r="B48" s="34" t="s">
        <v>341</v>
      </c>
      <c r="C48" s="34"/>
      <c r="D48" s="5"/>
      <c r="E48" s="31" t="s">
        <v>6</v>
      </c>
    </row>
    <row r="49" spans="2:5">
      <c r="B49" s="34" t="s">
        <v>256</v>
      </c>
      <c r="C49" s="34"/>
      <c r="D49" s="5"/>
      <c r="E49" s="31" t="s">
        <v>6</v>
      </c>
    </row>
    <row r="50" spans="2:5">
      <c r="B50" s="37" t="s">
        <v>5</v>
      </c>
      <c r="C50" s="34"/>
      <c r="D50" s="5"/>
      <c r="E50" s="31" t="s">
        <v>6</v>
      </c>
    </row>
    <row r="51" spans="2:5">
      <c r="B51" s="34" t="s">
        <v>87</v>
      </c>
      <c r="C51" s="34"/>
      <c r="D51" s="5"/>
      <c r="E51" s="31" t="s">
        <v>6</v>
      </c>
    </row>
    <row r="52" spans="2:5">
      <c r="B52" s="34" t="s">
        <v>30</v>
      </c>
      <c r="C52" s="34"/>
      <c r="D52" s="5"/>
      <c r="E52" s="31" t="s">
        <v>6</v>
      </c>
    </row>
    <row r="55" spans="2:5">
      <c r="B55" s="490" t="s">
        <v>924</v>
      </c>
      <c r="C55" s="490"/>
      <c r="D55" s="490"/>
      <c r="E55" s="490"/>
    </row>
    <row r="56" spans="2:5">
      <c r="B56" s="12" t="s">
        <v>0</v>
      </c>
      <c r="C56" s="4" t="s">
        <v>7</v>
      </c>
      <c r="D56" s="4" t="s">
        <v>14</v>
      </c>
      <c r="E56" s="4" t="s">
        <v>1</v>
      </c>
    </row>
    <row r="57" spans="2:5">
      <c r="B57" s="484" t="s">
        <v>28</v>
      </c>
      <c r="C57" s="34"/>
      <c r="D57" s="5"/>
      <c r="E57" s="31" t="s">
        <v>6</v>
      </c>
    </row>
    <row r="58" spans="2:5">
      <c r="B58" s="485"/>
      <c r="C58" s="40" t="s">
        <v>868</v>
      </c>
      <c r="D58" s="51"/>
      <c r="E58" s="40" t="s">
        <v>930</v>
      </c>
    </row>
    <row r="59" spans="2:5">
      <c r="B59" s="37" t="s">
        <v>3</v>
      </c>
      <c r="C59" s="34"/>
      <c r="D59" s="5"/>
      <c r="E59" s="31" t="s">
        <v>6</v>
      </c>
    </row>
    <row r="60" spans="2:5">
      <c r="B60" s="37" t="s">
        <v>15</v>
      </c>
      <c r="C60" s="34"/>
      <c r="D60" s="5"/>
      <c r="E60" s="31" t="s">
        <v>6</v>
      </c>
    </row>
    <row r="61" spans="2:5">
      <c r="B61" s="34" t="s">
        <v>86</v>
      </c>
      <c r="C61" s="34"/>
      <c r="D61" s="5"/>
      <c r="E61" s="31" t="s">
        <v>6</v>
      </c>
    </row>
    <row r="62" spans="2:5">
      <c r="B62" s="37" t="s">
        <v>4</v>
      </c>
      <c r="C62" s="34"/>
      <c r="D62" s="5"/>
      <c r="E62" s="33" t="s">
        <v>6</v>
      </c>
    </row>
    <row r="63" spans="2:5">
      <c r="B63" s="484" t="s">
        <v>9</v>
      </c>
      <c r="C63" s="34"/>
      <c r="D63" s="5"/>
      <c r="E63" s="31" t="s">
        <v>6</v>
      </c>
    </row>
    <row r="64" spans="2:5">
      <c r="B64" s="485"/>
      <c r="C64" s="40" t="s">
        <v>357</v>
      </c>
      <c r="D64" s="51"/>
      <c r="E64" s="40" t="s">
        <v>93</v>
      </c>
    </row>
    <row r="65" spans="2:5">
      <c r="B65" s="34" t="s">
        <v>341</v>
      </c>
      <c r="C65" s="34"/>
      <c r="D65" s="5"/>
      <c r="E65" s="31" t="s">
        <v>6</v>
      </c>
    </row>
    <row r="66" spans="2:5">
      <c r="B66" s="34" t="s">
        <v>256</v>
      </c>
      <c r="C66" s="34"/>
      <c r="D66" s="5"/>
      <c r="E66" s="31" t="s">
        <v>6</v>
      </c>
    </row>
    <row r="67" spans="2:5">
      <c r="B67" s="37" t="s">
        <v>5</v>
      </c>
      <c r="C67" s="34"/>
      <c r="D67" s="5"/>
      <c r="E67" s="31" t="s">
        <v>6</v>
      </c>
    </row>
    <row r="68" spans="2:5">
      <c r="B68" s="34" t="s">
        <v>87</v>
      </c>
      <c r="C68" s="34"/>
      <c r="D68" s="5"/>
      <c r="E68" s="31" t="s">
        <v>6</v>
      </c>
    </row>
    <row r="69" spans="2:5">
      <c r="B69" s="34" t="s">
        <v>30</v>
      </c>
      <c r="C69" s="34"/>
      <c r="D69" s="5"/>
      <c r="E69" s="31" t="s">
        <v>6</v>
      </c>
    </row>
    <row r="72" spans="2:5">
      <c r="B72" s="490" t="s">
        <v>932</v>
      </c>
      <c r="C72" s="490"/>
      <c r="D72" s="490"/>
      <c r="E72" s="490"/>
    </row>
    <row r="73" spans="2:5">
      <c r="B73" s="12" t="s">
        <v>0</v>
      </c>
      <c r="C73" s="4" t="s">
        <v>7</v>
      </c>
      <c r="D73" s="4" t="s">
        <v>14</v>
      </c>
      <c r="E73" s="4" t="s">
        <v>1</v>
      </c>
    </row>
    <row r="74" spans="2:5">
      <c r="B74" s="37" t="s">
        <v>28</v>
      </c>
      <c r="C74" s="34"/>
      <c r="D74" s="5"/>
      <c r="E74" s="31" t="s">
        <v>6</v>
      </c>
    </row>
    <row r="75" spans="2:5">
      <c r="B75" s="37" t="s">
        <v>3</v>
      </c>
      <c r="C75" s="34"/>
      <c r="D75" s="5"/>
      <c r="E75" s="31" t="s">
        <v>6</v>
      </c>
    </row>
    <row r="76" spans="2:5">
      <c r="B76" s="37" t="s">
        <v>15</v>
      </c>
      <c r="C76" s="34"/>
      <c r="D76" s="5"/>
      <c r="E76" s="31" t="s">
        <v>6</v>
      </c>
    </row>
    <row r="77" spans="2:5">
      <c r="B77" s="34" t="s">
        <v>86</v>
      </c>
      <c r="C77" s="34"/>
      <c r="D77" s="5"/>
      <c r="E77" s="31" t="s">
        <v>6</v>
      </c>
    </row>
    <row r="78" spans="2:5">
      <c r="B78" s="37" t="s">
        <v>4</v>
      </c>
      <c r="C78" s="34"/>
      <c r="D78" s="5"/>
      <c r="E78" s="33" t="s">
        <v>6</v>
      </c>
    </row>
    <row r="79" spans="2:5">
      <c r="B79" s="37" t="s">
        <v>9</v>
      </c>
      <c r="C79" s="34"/>
      <c r="D79" s="5"/>
      <c r="E79" s="31" t="s">
        <v>6</v>
      </c>
    </row>
    <row r="80" spans="2:5">
      <c r="B80" s="34" t="s">
        <v>341</v>
      </c>
      <c r="C80" s="34"/>
      <c r="D80" s="5"/>
      <c r="E80" s="31" t="s">
        <v>6</v>
      </c>
    </row>
    <row r="81" spans="2:5">
      <c r="B81" s="34" t="s">
        <v>256</v>
      </c>
      <c r="C81" s="34"/>
      <c r="D81" s="5"/>
      <c r="E81" s="31" t="s">
        <v>6</v>
      </c>
    </row>
    <row r="82" spans="2:5">
      <c r="B82" s="37" t="s">
        <v>5</v>
      </c>
      <c r="C82" s="34"/>
      <c r="D82" s="5"/>
      <c r="E82" s="31" t="s">
        <v>6</v>
      </c>
    </row>
    <row r="83" spans="2:5">
      <c r="B83" s="34" t="s">
        <v>87</v>
      </c>
      <c r="C83" s="34"/>
      <c r="D83" s="5"/>
      <c r="E83" s="31" t="s">
        <v>6</v>
      </c>
    </row>
    <row r="84" spans="2:5">
      <c r="B84" s="34" t="s">
        <v>30</v>
      </c>
      <c r="C84" s="34"/>
      <c r="D84" s="5"/>
      <c r="E84" s="31" t="s">
        <v>6</v>
      </c>
    </row>
    <row r="87" spans="2:5">
      <c r="B87" s="490" t="s">
        <v>935</v>
      </c>
      <c r="C87" s="490"/>
      <c r="D87" s="490"/>
      <c r="E87" s="490"/>
    </row>
    <row r="88" spans="2:5">
      <c r="B88" s="12" t="s">
        <v>0</v>
      </c>
      <c r="C88" s="4" t="s">
        <v>7</v>
      </c>
      <c r="D88" s="4" t="s">
        <v>14</v>
      </c>
      <c r="E88" s="4" t="s">
        <v>1</v>
      </c>
    </row>
    <row r="89" spans="2:5">
      <c r="B89" s="484" t="s">
        <v>28</v>
      </c>
      <c r="C89" s="34"/>
      <c r="D89" s="5"/>
      <c r="E89" s="31" t="s">
        <v>6</v>
      </c>
    </row>
    <row r="90" spans="2:5">
      <c r="B90" s="486"/>
      <c r="C90" s="40" t="s">
        <v>868</v>
      </c>
      <c r="D90" s="51"/>
      <c r="E90" s="40" t="s">
        <v>93</v>
      </c>
    </row>
    <row r="91" spans="2:5">
      <c r="B91" s="485"/>
      <c r="C91" s="40" t="s">
        <v>89</v>
      </c>
      <c r="D91" s="51"/>
      <c r="E91" s="40" t="s">
        <v>93</v>
      </c>
    </row>
    <row r="92" spans="2:5">
      <c r="B92" s="37" t="s">
        <v>3</v>
      </c>
      <c r="C92" s="34"/>
      <c r="D92" s="5"/>
      <c r="E92" s="31" t="s">
        <v>6</v>
      </c>
    </row>
    <row r="93" spans="2:5">
      <c r="B93" s="37" t="s">
        <v>15</v>
      </c>
      <c r="C93" s="34"/>
      <c r="D93" s="5"/>
      <c r="E93" s="31" t="s">
        <v>6</v>
      </c>
    </row>
    <row r="94" spans="2:5">
      <c r="B94" s="34" t="s">
        <v>86</v>
      </c>
      <c r="C94" s="34"/>
      <c r="D94" s="5"/>
      <c r="E94" s="31" t="s">
        <v>6</v>
      </c>
    </row>
    <row r="95" spans="2:5">
      <c r="B95" s="484" t="s">
        <v>4</v>
      </c>
      <c r="C95" s="34"/>
      <c r="D95" s="5"/>
      <c r="E95" s="33" t="s">
        <v>6</v>
      </c>
    </row>
    <row r="96" spans="2:5">
      <c r="B96" s="485"/>
      <c r="C96" s="40" t="s">
        <v>199</v>
      </c>
      <c r="D96" s="51"/>
      <c r="E96" s="77" t="s">
        <v>93</v>
      </c>
    </row>
    <row r="97" spans="2:5">
      <c r="B97" s="37" t="s">
        <v>9</v>
      </c>
      <c r="C97" s="34"/>
      <c r="D97" s="5"/>
      <c r="E97" s="31" t="s">
        <v>6</v>
      </c>
    </row>
    <row r="98" spans="2:5">
      <c r="B98" s="34" t="s">
        <v>341</v>
      </c>
      <c r="C98" s="34"/>
      <c r="D98" s="5"/>
      <c r="E98" s="31" t="s">
        <v>6</v>
      </c>
    </row>
    <row r="99" spans="2:5">
      <c r="B99" s="34" t="s">
        <v>256</v>
      </c>
      <c r="C99" s="34"/>
      <c r="D99" s="5"/>
      <c r="E99" s="31" t="s">
        <v>6</v>
      </c>
    </row>
    <row r="100" spans="2:5">
      <c r="B100" s="37" t="s">
        <v>5</v>
      </c>
      <c r="C100" s="34"/>
      <c r="D100" s="5"/>
      <c r="E100" s="31" t="s">
        <v>6</v>
      </c>
    </row>
    <row r="101" spans="2:5">
      <c r="B101" s="34" t="s">
        <v>87</v>
      </c>
      <c r="C101" s="34"/>
      <c r="D101" s="5"/>
      <c r="E101" s="31" t="s">
        <v>6</v>
      </c>
    </row>
    <row r="102" spans="2:5">
      <c r="B102" s="487" t="s">
        <v>30</v>
      </c>
      <c r="C102" s="34"/>
      <c r="D102" s="156"/>
      <c r="E102" s="31" t="s">
        <v>6</v>
      </c>
    </row>
    <row r="103" spans="2:5">
      <c r="B103" s="487"/>
      <c r="C103" s="40" t="s">
        <v>649</v>
      </c>
      <c r="D103" s="157"/>
      <c r="E103" s="40" t="s">
        <v>93</v>
      </c>
    </row>
    <row r="106" spans="2:5">
      <c r="B106" s="490" t="s">
        <v>939</v>
      </c>
      <c r="C106" s="490"/>
      <c r="D106" s="490"/>
      <c r="E106" s="490"/>
    </row>
    <row r="107" spans="2:5">
      <c r="B107" s="12" t="s">
        <v>0</v>
      </c>
      <c r="C107" s="4" t="s">
        <v>7</v>
      </c>
      <c r="D107" s="4" t="s">
        <v>14</v>
      </c>
      <c r="E107" s="4" t="s">
        <v>1</v>
      </c>
    </row>
    <row r="108" spans="2:5">
      <c r="B108" s="37" t="s">
        <v>28</v>
      </c>
      <c r="C108" s="34"/>
      <c r="D108" s="5"/>
      <c r="E108" s="31" t="s">
        <v>6</v>
      </c>
    </row>
    <row r="109" spans="2:5">
      <c r="B109" s="37" t="s">
        <v>3</v>
      </c>
      <c r="C109" s="34"/>
      <c r="D109" s="5"/>
      <c r="E109" s="31" t="s">
        <v>6</v>
      </c>
    </row>
    <row r="110" spans="2:5">
      <c r="B110" s="484" t="s">
        <v>15</v>
      </c>
      <c r="C110" s="34"/>
      <c r="D110" s="5"/>
      <c r="E110" s="31" t="s">
        <v>6</v>
      </c>
    </row>
    <row r="111" spans="2:5">
      <c r="B111" s="486"/>
      <c r="C111" s="40" t="s">
        <v>907</v>
      </c>
      <c r="D111" s="51"/>
      <c r="E111" s="40" t="s">
        <v>122</v>
      </c>
    </row>
    <row r="112" spans="2:5">
      <c r="B112" s="485"/>
      <c r="C112" s="40" t="s">
        <v>144</v>
      </c>
      <c r="D112" s="51"/>
      <c r="E112" s="40" t="s">
        <v>559</v>
      </c>
    </row>
    <row r="113" spans="2:5">
      <c r="B113" s="34" t="s">
        <v>86</v>
      </c>
      <c r="C113" s="34"/>
      <c r="D113" s="5"/>
      <c r="E113" s="31" t="s">
        <v>6</v>
      </c>
    </row>
    <row r="114" spans="2:5">
      <c r="B114" s="484" t="s">
        <v>4</v>
      </c>
      <c r="C114" s="34"/>
      <c r="D114" s="5"/>
      <c r="E114" s="33" t="s">
        <v>6</v>
      </c>
    </row>
    <row r="115" spans="2:5">
      <c r="B115" s="486"/>
      <c r="C115" s="40" t="s">
        <v>112</v>
      </c>
      <c r="D115" s="51"/>
      <c r="E115" s="77" t="s">
        <v>559</v>
      </c>
    </row>
    <row r="116" spans="2:5">
      <c r="B116" s="486"/>
      <c r="C116" s="40" t="s">
        <v>126</v>
      </c>
      <c r="D116" s="51"/>
      <c r="E116" s="77" t="s">
        <v>93</v>
      </c>
    </row>
    <row r="117" spans="2:5">
      <c r="B117" s="485"/>
      <c r="C117" s="40" t="s">
        <v>96</v>
      </c>
      <c r="D117" s="51"/>
      <c r="E117" s="77" t="s">
        <v>93</v>
      </c>
    </row>
    <row r="118" spans="2:5">
      <c r="B118" s="37" t="s">
        <v>9</v>
      </c>
      <c r="C118" s="34"/>
      <c r="D118" s="5"/>
      <c r="E118" s="31" t="s">
        <v>6</v>
      </c>
    </row>
    <row r="119" spans="2:5">
      <c r="B119" s="34" t="s">
        <v>341</v>
      </c>
      <c r="C119" s="34"/>
      <c r="D119" s="5"/>
      <c r="E119" s="31" t="s">
        <v>6</v>
      </c>
    </row>
    <row r="120" spans="2:5">
      <c r="B120" s="34" t="s">
        <v>256</v>
      </c>
      <c r="C120" s="34"/>
      <c r="D120" s="5"/>
      <c r="E120" s="31" t="s">
        <v>6</v>
      </c>
    </row>
    <row r="121" spans="2:5">
      <c r="B121" s="484" t="s">
        <v>5</v>
      </c>
      <c r="C121" s="34"/>
      <c r="D121" s="5"/>
      <c r="E121" s="31" t="s">
        <v>6</v>
      </c>
    </row>
    <row r="122" spans="2:5">
      <c r="B122" s="485"/>
      <c r="C122" s="84" t="s">
        <v>149</v>
      </c>
      <c r="D122" s="85"/>
      <c r="E122" s="84" t="s">
        <v>328</v>
      </c>
    </row>
    <row r="123" spans="2:5">
      <c r="B123" s="34" t="s">
        <v>87</v>
      </c>
      <c r="C123" s="34"/>
      <c r="D123" s="5"/>
      <c r="E123" s="31" t="s">
        <v>6</v>
      </c>
    </row>
    <row r="124" spans="2:5">
      <c r="B124" s="34" t="s">
        <v>30</v>
      </c>
      <c r="C124" s="34"/>
      <c r="D124" s="156"/>
      <c r="E124" s="31" t="s">
        <v>6</v>
      </c>
    </row>
    <row r="127" spans="2:5">
      <c r="B127" s="490" t="s">
        <v>942</v>
      </c>
      <c r="C127" s="490"/>
      <c r="D127" s="490"/>
      <c r="E127" s="490"/>
    </row>
    <row r="128" spans="2:5">
      <c r="B128" s="12" t="s">
        <v>0</v>
      </c>
      <c r="C128" s="4" t="s">
        <v>7</v>
      </c>
      <c r="D128" s="4" t="s">
        <v>14</v>
      </c>
      <c r="E128" s="4" t="s">
        <v>1</v>
      </c>
    </row>
    <row r="129" spans="2:7">
      <c r="B129" s="484" t="s">
        <v>28</v>
      </c>
      <c r="C129" s="34"/>
      <c r="D129" s="5"/>
      <c r="E129" s="31" t="s">
        <v>6</v>
      </c>
    </row>
    <row r="130" spans="2:7">
      <c r="B130" s="485"/>
      <c r="C130" s="40" t="s">
        <v>882</v>
      </c>
      <c r="D130" s="51"/>
      <c r="E130" s="40" t="s">
        <v>93</v>
      </c>
    </row>
    <row r="131" spans="2:7">
      <c r="B131" s="37" t="s">
        <v>3</v>
      </c>
      <c r="C131" s="34"/>
      <c r="D131" s="5"/>
      <c r="E131" s="31" t="s">
        <v>6</v>
      </c>
    </row>
    <row r="132" spans="2:7">
      <c r="B132" s="484" t="s">
        <v>15</v>
      </c>
      <c r="C132" s="34"/>
      <c r="D132" s="5"/>
      <c r="E132" s="31" t="s">
        <v>6</v>
      </c>
    </row>
    <row r="133" spans="2:7">
      <c r="B133" s="486"/>
      <c r="C133" s="40" t="s">
        <v>907</v>
      </c>
      <c r="D133" s="51"/>
      <c r="E133" s="40" t="s">
        <v>122</v>
      </c>
      <c r="F133" s="491" t="s">
        <v>943</v>
      </c>
      <c r="G133" s="492"/>
    </row>
    <row r="134" spans="2:7">
      <c r="B134" s="485"/>
      <c r="C134" s="84" t="s">
        <v>109</v>
      </c>
      <c r="D134" s="85"/>
      <c r="E134" s="84" t="s">
        <v>328</v>
      </c>
    </row>
    <row r="135" spans="2:7">
      <c r="B135" s="34" t="s">
        <v>86</v>
      </c>
      <c r="C135" s="34"/>
      <c r="D135" s="5"/>
      <c r="E135" s="31" t="s">
        <v>6</v>
      </c>
    </row>
    <row r="136" spans="2:7">
      <c r="B136" s="484" t="s">
        <v>4</v>
      </c>
      <c r="C136" s="34"/>
      <c r="D136" s="5"/>
      <c r="E136" s="33" t="s">
        <v>6</v>
      </c>
    </row>
    <row r="137" spans="2:7">
      <c r="B137" s="485"/>
      <c r="C137" s="40" t="s">
        <v>145</v>
      </c>
      <c r="D137" s="51"/>
      <c r="E137" s="77" t="s">
        <v>93</v>
      </c>
    </row>
    <row r="138" spans="2:7">
      <c r="B138" s="37" t="s">
        <v>9</v>
      </c>
      <c r="C138" s="34"/>
      <c r="D138" s="5"/>
      <c r="E138" s="31" t="s">
        <v>6</v>
      </c>
    </row>
    <row r="139" spans="2:7">
      <c r="B139" s="34" t="s">
        <v>341</v>
      </c>
      <c r="C139" s="34"/>
      <c r="D139" s="5"/>
      <c r="E139" s="31" t="s">
        <v>6</v>
      </c>
    </row>
    <row r="140" spans="2:7">
      <c r="B140" s="34" t="s">
        <v>256</v>
      </c>
      <c r="C140" s="34"/>
      <c r="D140" s="5"/>
      <c r="E140" s="31" t="s">
        <v>6</v>
      </c>
    </row>
    <row r="141" spans="2:7">
      <c r="B141" s="37" t="s">
        <v>5</v>
      </c>
      <c r="C141" s="34"/>
      <c r="D141" s="5"/>
      <c r="E141" s="31" t="s">
        <v>6</v>
      </c>
    </row>
    <row r="142" spans="2:7">
      <c r="B142" s="34" t="s">
        <v>87</v>
      </c>
      <c r="C142" s="34"/>
      <c r="D142" s="5"/>
      <c r="E142" s="31" t="s">
        <v>6</v>
      </c>
    </row>
    <row r="143" spans="2:7">
      <c r="B143" s="34" t="s">
        <v>30</v>
      </c>
      <c r="C143" s="34"/>
      <c r="D143" s="156"/>
      <c r="E143" s="31" t="s">
        <v>6</v>
      </c>
    </row>
    <row r="147" spans="2:5">
      <c r="B147" s="490" t="s">
        <v>945</v>
      </c>
      <c r="C147" s="490"/>
      <c r="D147" s="490"/>
      <c r="E147" s="490"/>
    </row>
    <row r="148" spans="2:5">
      <c r="B148" s="12" t="s">
        <v>0</v>
      </c>
      <c r="C148" s="4" t="s">
        <v>7</v>
      </c>
      <c r="D148" s="4" t="s">
        <v>14</v>
      </c>
      <c r="E148" s="4" t="s">
        <v>1</v>
      </c>
    </row>
    <row r="149" spans="2:5">
      <c r="B149" s="484" t="s">
        <v>28</v>
      </c>
      <c r="C149" s="34"/>
      <c r="D149" s="5"/>
      <c r="E149" s="31" t="s">
        <v>6</v>
      </c>
    </row>
    <row r="150" spans="2:5">
      <c r="B150" s="485"/>
      <c r="C150" s="40" t="s">
        <v>882</v>
      </c>
      <c r="D150" s="51"/>
      <c r="E150" s="40" t="s">
        <v>93</v>
      </c>
    </row>
    <row r="151" spans="2:5">
      <c r="B151" s="37" t="s">
        <v>3</v>
      </c>
      <c r="C151" s="34"/>
      <c r="D151" s="5"/>
      <c r="E151" s="31" t="s">
        <v>6</v>
      </c>
    </row>
    <row r="152" spans="2:5">
      <c r="B152" s="484" t="s">
        <v>15</v>
      </c>
      <c r="C152" s="34"/>
      <c r="D152" s="5"/>
      <c r="E152" s="31" t="s">
        <v>6</v>
      </c>
    </row>
    <row r="153" spans="2:5">
      <c r="B153" s="486"/>
      <c r="C153" s="40" t="s">
        <v>907</v>
      </c>
      <c r="D153" s="51"/>
      <c r="E153" s="40" t="s">
        <v>122</v>
      </c>
    </row>
    <row r="154" spans="2:5">
      <c r="B154" s="34" t="s">
        <v>86</v>
      </c>
      <c r="C154" s="34"/>
      <c r="D154" s="5"/>
      <c r="E154" s="31" t="s">
        <v>6</v>
      </c>
    </row>
    <row r="155" spans="2:5">
      <c r="B155" s="37" t="s">
        <v>4</v>
      </c>
      <c r="C155" s="34"/>
      <c r="D155" s="5"/>
      <c r="E155" s="33" t="s">
        <v>6</v>
      </c>
    </row>
    <row r="156" spans="2:5">
      <c r="B156" s="37" t="s">
        <v>9</v>
      </c>
      <c r="C156" s="34"/>
      <c r="D156" s="5"/>
      <c r="E156" s="31" t="s">
        <v>6</v>
      </c>
    </row>
    <row r="157" spans="2:5">
      <c r="B157" s="34" t="s">
        <v>341</v>
      </c>
      <c r="C157" s="34"/>
      <c r="D157" s="5"/>
      <c r="E157" s="31" t="s">
        <v>6</v>
      </c>
    </row>
    <row r="158" spans="2:5">
      <c r="B158" s="34" t="s">
        <v>256</v>
      </c>
      <c r="C158" s="34"/>
      <c r="D158" s="5"/>
      <c r="E158" s="31" t="s">
        <v>6</v>
      </c>
    </row>
    <row r="159" spans="2:5">
      <c r="B159" s="484" t="s">
        <v>5</v>
      </c>
      <c r="C159" s="34"/>
      <c r="D159" s="5"/>
      <c r="E159" s="31" t="s">
        <v>6</v>
      </c>
    </row>
    <row r="160" spans="2:5">
      <c r="B160" s="485"/>
      <c r="C160" s="84" t="s">
        <v>741</v>
      </c>
      <c r="D160" s="85"/>
      <c r="E160" s="84" t="s">
        <v>328</v>
      </c>
    </row>
    <row r="161" spans="2:5">
      <c r="B161" s="34" t="s">
        <v>87</v>
      </c>
      <c r="C161" s="34"/>
      <c r="D161" s="5"/>
      <c r="E161" s="31" t="s">
        <v>6</v>
      </c>
    </row>
    <row r="162" spans="2:5">
      <c r="B162" s="34" t="s">
        <v>30</v>
      </c>
      <c r="C162" s="34"/>
      <c r="D162" s="156"/>
      <c r="E162" s="31" t="s">
        <v>6</v>
      </c>
    </row>
    <row r="165" spans="2:5">
      <c r="B165" s="490" t="s">
        <v>948</v>
      </c>
      <c r="C165" s="490"/>
      <c r="D165" s="490"/>
      <c r="E165" s="490"/>
    </row>
    <row r="166" spans="2:5">
      <c r="B166" s="12" t="s">
        <v>0</v>
      </c>
      <c r="C166" s="4" t="s">
        <v>7</v>
      </c>
      <c r="D166" s="4" t="s">
        <v>14</v>
      </c>
      <c r="E166" s="4" t="s">
        <v>1</v>
      </c>
    </row>
    <row r="167" spans="2:5">
      <c r="B167" s="37" t="s">
        <v>28</v>
      </c>
      <c r="C167" s="34"/>
      <c r="D167" s="5"/>
      <c r="E167" s="31" t="s">
        <v>6</v>
      </c>
    </row>
    <row r="168" spans="2:5">
      <c r="B168" s="37" t="s">
        <v>3</v>
      </c>
      <c r="C168" s="34"/>
      <c r="D168" s="5"/>
      <c r="E168" s="31" t="s">
        <v>6</v>
      </c>
    </row>
    <row r="169" spans="2:5">
      <c r="B169" s="37" t="s">
        <v>15</v>
      </c>
      <c r="C169" s="34"/>
      <c r="D169" s="5"/>
      <c r="E169" s="31" t="s">
        <v>6</v>
      </c>
    </row>
    <row r="170" spans="2:5">
      <c r="B170" s="34" t="s">
        <v>86</v>
      </c>
      <c r="C170" s="34"/>
      <c r="D170" s="5"/>
      <c r="E170" s="31" t="s">
        <v>6</v>
      </c>
    </row>
    <row r="171" spans="2:5">
      <c r="B171" s="37" t="s">
        <v>4</v>
      </c>
      <c r="C171" s="34"/>
      <c r="D171" s="5"/>
      <c r="E171" s="33" t="s">
        <v>6</v>
      </c>
    </row>
    <row r="172" spans="2:5">
      <c r="B172" s="37" t="s">
        <v>9</v>
      </c>
      <c r="C172" s="34"/>
      <c r="D172" s="5"/>
      <c r="E172" s="31" t="s">
        <v>6</v>
      </c>
    </row>
    <row r="173" spans="2:5">
      <c r="B173" s="34" t="s">
        <v>341</v>
      </c>
      <c r="C173" s="34"/>
      <c r="D173" s="5"/>
      <c r="E173" s="31" t="s">
        <v>6</v>
      </c>
    </row>
    <row r="174" spans="2:5">
      <c r="B174" s="34" t="s">
        <v>256</v>
      </c>
      <c r="C174" s="34"/>
      <c r="D174" s="5"/>
      <c r="E174" s="31" t="s">
        <v>6</v>
      </c>
    </row>
    <row r="175" spans="2:5">
      <c r="B175" s="37" t="s">
        <v>5</v>
      </c>
      <c r="C175" s="34"/>
      <c r="D175" s="5"/>
      <c r="E175" s="31" t="s">
        <v>6</v>
      </c>
    </row>
    <row r="176" spans="2:5">
      <c r="B176" s="34" t="s">
        <v>87</v>
      </c>
      <c r="C176" s="34"/>
      <c r="D176" s="5"/>
      <c r="E176" s="31" t="s">
        <v>6</v>
      </c>
    </row>
    <row r="177" spans="2:5">
      <c r="B177" s="34" t="s">
        <v>30</v>
      </c>
      <c r="C177" s="34"/>
      <c r="D177" s="156"/>
      <c r="E177" s="31" t="s">
        <v>6</v>
      </c>
    </row>
    <row r="180" spans="2:5">
      <c r="B180" s="490" t="s">
        <v>951</v>
      </c>
      <c r="C180" s="490"/>
      <c r="D180" s="490"/>
      <c r="E180" s="490"/>
    </row>
    <row r="181" spans="2:5">
      <c r="B181" s="12" t="s">
        <v>0</v>
      </c>
      <c r="C181" s="4" t="s">
        <v>7</v>
      </c>
      <c r="D181" s="4" t="s">
        <v>14</v>
      </c>
      <c r="E181" s="4" t="s">
        <v>1</v>
      </c>
    </row>
    <row r="182" spans="2:5">
      <c r="B182" s="484" t="s">
        <v>28</v>
      </c>
      <c r="C182" s="34"/>
      <c r="D182" s="5"/>
      <c r="E182" s="31" t="s">
        <v>6</v>
      </c>
    </row>
    <row r="183" spans="2:5">
      <c r="B183" s="485"/>
      <c r="C183" s="40" t="s">
        <v>868</v>
      </c>
      <c r="D183" s="51"/>
      <c r="E183" s="40" t="s">
        <v>93</v>
      </c>
    </row>
    <row r="184" spans="2:5">
      <c r="B184" s="37" t="s">
        <v>3</v>
      </c>
      <c r="C184" s="34"/>
      <c r="D184" s="5"/>
      <c r="E184" s="31" t="s">
        <v>6</v>
      </c>
    </row>
    <row r="185" spans="2:5">
      <c r="B185" s="37" t="s">
        <v>15</v>
      </c>
      <c r="C185" s="34"/>
      <c r="D185" s="5"/>
      <c r="E185" s="31" t="s">
        <v>6</v>
      </c>
    </row>
    <row r="186" spans="2:5">
      <c r="B186" s="34" t="s">
        <v>86</v>
      </c>
      <c r="C186" s="34"/>
      <c r="D186" s="5"/>
      <c r="E186" s="31" t="s">
        <v>6</v>
      </c>
    </row>
    <row r="187" spans="2:5">
      <c r="B187" s="37" t="s">
        <v>4</v>
      </c>
      <c r="C187" s="34"/>
      <c r="D187" s="5"/>
      <c r="E187" s="33" t="s">
        <v>6</v>
      </c>
    </row>
    <row r="188" spans="2:5">
      <c r="B188" s="37" t="s">
        <v>9</v>
      </c>
      <c r="C188" s="34"/>
      <c r="D188" s="5"/>
      <c r="E188" s="31" t="s">
        <v>6</v>
      </c>
    </row>
    <row r="189" spans="2:5">
      <c r="B189" s="34" t="s">
        <v>341</v>
      </c>
      <c r="C189" s="34"/>
      <c r="D189" s="5"/>
      <c r="E189" s="31" t="s">
        <v>6</v>
      </c>
    </row>
    <row r="190" spans="2:5">
      <c r="B190" s="484" t="s">
        <v>256</v>
      </c>
      <c r="C190" s="34"/>
      <c r="D190" s="5"/>
      <c r="E190" s="31" t="s">
        <v>6</v>
      </c>
    </row>
    <row r="191" spans="2:5">
      <c r="B191" s="485"/>
      <c r="C191" s="40" t="s">
        <v>111</v>
      </c>
      <c r="D191" s="51"/>
      <c r="E191" s="40" t="s">
        <v>93</v>
      </c>
    </row>
    <row r="192" spans="2:5">
      <c r="B192" s="37" t="s">
        <v>5</v>
      </c>
      <c r="C192" s="34"/>
      <c r="D192" s="5"/>
      <c r="E192" s="31" t="s">
        <v>6</v>
      </c>
    </row>
    <row r="193" spans="2:5">
      <c r="B193" s="34" t="s">
        <v>87</v>
      </c>
      <c r="C193" s="34"/>
      <c r="D193" s="5"/>
      <c r="E193" s="31" t="s">
        <v>6</v>
      </c>
    </row>
    <row r="194" spans="2:5">
      <c r="B194" s="34" t="s">
        <v>30</v>
      </c>
      <c r="C194" s="34"/>
      <c r="D194" s="156"/>
      <c r="E194" s="31" t="s">
        <v>6</v>
      </c>
    </row>
    <row r="197" spans="2:5">
      <c r="B197" s="490" t="s">
        <v>955</v>
      </c>
      <c r="C197" s="490"/>
      <c r="D197" s="490"/>
      <c r="E197" s="490"/>
    </row>
    <row r="198" spans="2:5">
      <c r="B198" s="12" t="s">
        <v>0</v>
      </c>
      <c r="C198" s="4" t="s">
        <v>7</v>
      </c>
      <c r="D198" s="4" t="s">
        <v>14</v>
      </c>
      <c r="E198" s="4" t="s">
        <v>1</v>
      </c>
    </row>
    <row r="199" spans="2:5">
      <c r="B199" s="484" t="s">
        <v>28</v>
      </c>
      <c r="C199" s="34"/>
      <c r="D199" s="5"/>
      <c r="E199" s="31" t="s">
        <v>6</v>
      </c>
    </row>
    <row r="200" spans="2:5">
      <c r="B200" s="485"/>
      <c r="C200" s="40" t="s">
        <v>956</v>
      </c>
      <c r="D200" s="51"/>
      <c r="E200" s="40" t="s">
        <v>93</v>
      </c>
    </row>
    <row r="201" spans="2:5">
      <c r="B201" s="37" t="s">
        <v>3</v>
      </c>
      <c r="C201" s="34"/>
      <c r="D201" s="5"/>
      <c r="E201" s="31" t="s">
        <v>6</v>
      </c>
    </row>
    <row r="202" spans="2:5">
      <c r="B202" s="484" t="s">
        <v>15</v>
      </c>
      <c r="C202" s="34"/>
      <c r="D202" s="5"/>
      <c r="E202" s="31" t="s">
        <v>6</v>
      </c>
    </row>
    <row r="203" spans="2:5">
      <c r="B203" s="485"/>
      <c r="C203" s="84" t="s">
        <v>144</v>
      </c>
      <c r="D203" s="85"/>
      <c r="E203" s="84" t="s">
        <v>300</v>
      </c>
    </row>
    <row r="204" spans="2:5">
      <c r="B204" s="34" t="s">
        <v>86</v>
      </c>
      <c r="C204" s="34"/>
      <c r="D204" s="5"/>
      <c r="E204" s="31" t="s">
        <v>6</v>
      </c>
    </row>
    <row r="205" spans="2:5">
      <c r="B205" s="37" t="s">
        <v>4</v>
      </c>
      <c r="C205" s="34"/>
      <c r="D205" s="5"/>
      <c r="E205" s="33" t="s">
        <v>6</v>
      </c>
    </row>
    <row r="206" spans="2:5">
      <c r="B206" s="37" t="s">
        <v>9</v>
      </c>
      <c r="C206" s="34"/>
      <c r="D206" s="5"/>
      <c r="E206" s="31" t="s">
        <v>6</v>
      </c>
    </row>
    <row r="207" spans="2:5">
      <c r="B207" s="34" t="s">
        <v>341</v>
      </c>
      <c r="C207" s="34"/>
      <c r="D207" s="5"/>
      <c r="E207" s="31" t="s">
        <v>6</v>
      </c>
    </row>
    <row r="208" spans="2:5">
      <c r="B208" s="37" t="s">
        <v>256</v>
      </c>
      <c r="C208" s="34"/>
      <c r="D208" s="5"/>
      <c r="E208" s="31" t="s">
        <v>6</v>
      </c>
    </row>
    <row r="209" spans="2:5">
      <c r="B209" s="37" t="s">
        <v>5</v>
      </c>
      <c r="C209" s="34"/>
      <c r="D209" s="5"/>
      <c r="E209" s="31" t="s">
        <v>6</v>
      </c>
    </row>
    <row r="210" spans="2:5">
      <c r="B210" s="34" t="s">
        <v>87</v>
      </c>
      <c r="C210" s="34"/>
      <c r="D210" s="5"/>
      <c r="E210" s="31" t="s">
        <v>6</v>
      </c>
    </row>
    <row r="211" spans="2:5">
      <c r="B211" s="34" t="s">
        <v>30</v>
      </c>
      <c r="C211" s="34"/>
      <c r="D211" s="156"/>
      <c r="E211" s="31" t="s">
        <v>6</v>
      </c>
    </row>
    <row r="214" spans="2:5">
      <c r="B214" s="490" t="s">
        <v>958</v>
      </c>
      <c r="C214" s="490"/>
      <c r="D214" s="490"/>
      <c r="E214" s="490"/>
    </row>
    <row r="215" spans="2:5">
      <c r="B215" s="12" t="s">
        <v>0</v>
      </c>
      <c r="C215" s="4" t="s">
        <v>7</v>
      </c>
      <c r="D215" s="4" t="s">
        <v>14</v>
      </c>
      <c r="E215" s="4" t="s">
        <v>1</v>
      </c>
    </row>
    <row r="216" spans="2:5">
      <c r="B216" s="37" t="s">
        <v>28</v>
      </c>
      <c r="C216" s="34"/>
      <c r="D216" s="5"/>
      <c r="E216" s="31" t="s">
        <v>6</v>
      </c>
    </row>
    <row r="217" spans="2:5">
      <c r="B217" s="37" t="s">
        <v>3</v>
      </c>
      <c r="C217" s="34"/>
      <c r="D217" s="5"/>
      <c r="E217" s="31" t="s">
        <v>6</v>
      </c>
    </row>
    <row r="218" spans="2:5">
      <c r="B218" s="484" t="s">
        <v>15</v>
      </c>
      <c r="C218" s="34"/>
      <c r="D218" s="5"/>
      <c r="E218" s="31" t="s">
        <v>6</v>
      </c>
    </row>
    <row r="219" spans="2:5">
      <c r="B219" s="485"/>
      <c r="C219" s="84" t="s">
        <v>144</v>
      </c>
      <c r="D219" s="85"/>
      <c r="E219" s="84" t="s">
        <v>300</v>
      </c>
    </row>
    <row r="220" spans="2:5">
      <c r="B220" s="34" t="s">
        <v>86</v>
      </c>
      <c r="C220" s="34"/>
      <c r="D220" s="5"/>
      <c r="E220" s="31" t="s">
        <v>6</v>
      </c>
    </row>
    <row r="221" spans="2:5">
      <c r="B221" s="37" t="s">
        <v>4</v>
      </c>
      <c r="C221" s="34"/>
      <c r="D221" s="5"/>
      <c r="E221" s="33" t="s">
        <v>6</v>
      </c>
    </row>
    <row r="222" spans="2:5">
      <c r="B222" s="37" t="s">
        <v>9</v>
      </c>
      <c r="C222" s="34"/>
      <c r="D222" s="5"/>
      <c r="E222" s="31" t="s">
        <v>6</v>
      </c>
    </row>
    <row r="223" spans="2:5">
      <c r="B223" s="34" t="s">
        <v>341</v>
      </c>
      <c r="C223" s="34"/>
      <c r="D223" s="5"/>
      <c r="E223" s="31" t="s">
        <v>6</v>
      </c>
    </row>
    <row r="224" spans="2:5">
      <c r="B224" s="37" t="s">
        <v>256</v>
      </c>
      <c r="C224" s="34"/>
      <c r="D224" s="5"/>
      <c r="E224" s="31" t="s">
        <v>6</v>
      </c>
    </row>
    <row r="225" spans="2:5">
      <c r="B225" s="484" t="s">
        <v>5</v>
      </c>
      <c r="C225" s="34"/>
      <c r="D225" s="5"/>
      <c r="E225" s="31" t="s">
        <v>6</v>
      </c>
    </row>
    <row r="226" spans="2:5">
      <c r="B226" s="485"/>
      <c r="C226" s="84" t="s">
        <v>522</v>
      </c>
      <c r="D226" s="85"/>
      <c r="E226" s="84" t="s">
        <v>328</v>
      </c>
    </row>
    <row r="227" spans="2:5">
      <c r="B227" s="34" t="s">
        <v>87</v>
      </c>
      <c r="C227" s="34"/>
      <c r="D227" s="5"/>
      <c r="E227" s="31" t="s">
        <v>6</v>
      </c>
    </row>
    <row r="228" spans="2:5">
      <c r="B228" s="34" t="s">
        <v>30</v>
      </c>
      <c r="C228" s="34"/>
      <c r="D228" s="156"/>
      <c r="E228" s="31" t="s">
        <v>6</v>
      </c>
    </row>
    <row r="231" spans="2:5">
      <c r="B231" s="490" t="s">
        <v>962</v>
      </c>
      <c r="C231" s="490"/>
      <c r="D231" s="490"/>
      <c r="E231" s="490"/>
    </row>
    <row r="232" spans="2:5">
      <c r="B232" s="12" t="s">
        <v>0</v>
      </c>
      <c r="C232" s="4" t="s">
        <v>7</v>
      </c>
      <c r="D232" s="4" t="s">
        <v>14</v>
      </c>
      <c r="E232" s="4" t="s">
        <v>1</v>
      </c>
    </row>
    <row r="233" spans="2:5">
      <c r="B233" s="37" t="s">
        <v>28</v>
      </c>
      <c r="C233" s="34"/>
      <c r="D233" s="5"/>
      <c r="E233" s="31" t="s">
        <v>6</v>
      </c>
    </row>
    <row r="234" spans="2:5">
      <c r="B234" s="37" t="s">
        <v>3</v>
      </c>
      <c r="C234" s="34"/>
      <c r="D234" s="5"/>
      <c r="E234" s="31" t="s">
        <v>6</v>
      </c>
    </row>
    <row r="235" spans="2:5">
      <c r="B235" s="484" t="s">
        <v>15</v>
      </c>
      <c r="C235" s="34"/>
      <c r="D235" s="5"/>
      <c r="E235" s="31" t="s">
        <v>6</v>
      </c>
    </row>
    <row r="236" spans="2:5">
      <c r="B236" s="485"/>
      <c r="C236" s="84" t="s">
        <v>144</v>
      </c>
      <c r="D236" s="85"/>
      <c r="E236" s="84" t="s">
        <v>300</v>
      </c>
    </row>
    <row r="237" spans="2:5">
      <c r="B237" s="36"/>
      <c r="C237" s="84" t="s">
        <v>156</v>
      </c>
      <c r="D237" s="85"/>
      <c r="E237" s="84" t="s">
        <v>328</v>
      </c>
    </row>
    <row r="238" spans="2:5">
      <c r="B238" s="34" t="s">
        <v>86</v>
      </c>
      <c r="C238" s="34"/>
      <c r="D238" s="5"/>
      <c r="E238" s="31" t="s">
        <v>6</v>
      </c>
    </row>
    <row r="239" spans="2:5">
      <c r="B239" s="484" t="s">
        <v>4</v>
      </c>
      <c r="C239" s="34"/>
      <c r="D239" s="5"/>
      <c r="E239" s="33" t="s">
        <v>6</v>
      </c>
    </row>
    <row r="240" spans="2:5">
      <c r="B240" s="485"/>
      <c r="C240" s="40" t="s">
        <v>145</v>
      </c>
      <c r="D240" s="51"/>
      <c r="E240" s="77" t="s">
        <v>964</v>
      </c>
    </row>
    <row r="241" spans="2:5">
      <c r="B241" s="37" t="s">
        <v>9</v>
      </c>
      <c r="C241" s="34"/>
      <c r="D241" s="5"/>
      <c r="E241" s="31" t="s">
        <v>6</v>
      </c>
    </row>
    <row r="242" spans="2:5">
      <c r="B242" s="34" t="s">
        <v>341</v>
      </c>
      <c r="C242" s="34"/>
      <c r="D242" s="5"/>
      <c r="E242" s="31" t="s">
        <v>6</v>
      </c>
    </row>
    <row r="243" spans="2:5">
      <c r="B243" s="37" t="s">
        <v>256</v>
      </c>
      <c r="C243" s="34"/>
      <c r="D243" s="5"/>
      <c r="E243" s="31" t="s">
        <v>6</v>
      </c>
    </row>
    <row r="244" spans="2:5">
      <c r="B244" s="37" t="s">
        <v>5</v>
      </c>
      <c r="C244" s="34"/>
      <c r="D244" s="5"/>
      <c r="E244" s="31" t="s">
        <v>6</v>
      </c>
    </row>
    <row r="245" spans="2:5">
      <c r="B245" s="34" t="s">
        <v>87</v>
      </c>
      <c r="C245" s="34"/>
      <c r="D245" s="5"/>
      <c r="E245" s="31" t="s">
        <v>6</v>
      </c>
    </row>
    <row r="246" spans="2:5">
      <c r="B246" s="34" t="s">
        <v>30</v>
      </c>
      <c r="C246" s="34"/>
      <c r="D246" s="156"/>
      <c r="E246" s="31" t="s">
        <v>6</v>
      </c>
    </row>
    <row r="249" spans="2:5">
      <c r="B249" s="490" t="s">
        <v>967</v>
      </c>
      <c r="C249" s="490"/>
      <c r="D249" s="490"/>
      <c r="E249" s="490"/>
    </row>
    <row r="250" spans="2:5">
      <c r="B250" s="12" t="s">
        <v>0</v>
      </c>
      <c r="C250" s="4" t="s">
        <v>7</v>
      </c>
      <c r="D250" s="4" t="s">
        <v>14</v>
      </c>
      <c r="E250" s="4" t="s">
        <v>1</v>
      </c>
    </row>
    <row r="251" spans="2:5">
      <c r="B251" s="37" t="s">
        <v>28</v>
      </c>
      <c r="C251" s="34"/>
      <c r="D251" s="5"/>
      <c r="E251" s="31" t="s">
        <v>6</v>
      </c>
    </row>
    <row r="252" spans="2:5">
      <c r="B252" s="37" t="s">
        <v>3</v>
      </c>
      <c r="C252" s="34"/>
      <c r="D252" s="5"/>
      <c r="E252" s="31" t="s">
        <v>6</v>
      </c>
    </row>
    <row r="253" spans="2:5">
      <c r="B253" s="484" t="s">
        <v>15</v>
      </c>
      <c r="C253" s="34"/>
      <c r="D253" s="5"/>
      <c r="E253" s="31" t="s">
        <v>6</v>
      </c>
    </row>
    <row r="254" spans="2:5">
      <c r="B254" s="486"/>
      <c r="C254" s="84" t="s">
        <v>144</v>
      </c>
      <c r="D254" s="85"/>
      <c r="E254" s="84" t="s">
        <v>300</v>
      </c>
    </row>
    <row r="255" spans="2:5">
      <c r="B255" s="485"/>
      <c r="C255" s="84" t="s">
        <v>811</v>
      </c>
      <c r="D255" s="85"/>
      <c r="E255" s="84" t="s">
        <v>328</v>
      </c>
    </row>
    <row r="256" spans="2:5">
      <c r="B256" s="34" t="s">
        <v>86</v>
      </c>
      <c r="C256" s="34"/>
      <c r="D256" s="5"/>
      <c r="E256" s="31" t="s">
        <v>6</v>
      </c>
    </row>
    <row r="257" spans="2:5">
      <c r="B257" s="484" t="s">
        <v>4</v>
      </c>
      <c r="C257" s="34"/>
      <c r="D257" s="5"/>
      <c r="E257" s="33" t="s">
        <v>6</v>
      </c>
    </row>
    <row r="258" spans="2:5">
      <c r="B258" s="485"/>
      <c r="C258" s="40" t="s">
        <v>504</v>
      </c>
      <c r="D258" s="51"/>
      <c r="E258" s="77" t="s">
        <v>559</v>
      </c>
    </row>
    <row r="259" spans="2:5">
      <c r="B259" s="37" t="s">
        <v>9</v>
      </c>
      <c r="C259" s="34"/>
      <c r="D259" s="5"/>
      <c r="E259" s="31" t="s">
        <v>6</v>
      </c>
    </row>
    <row r="260" spans="2:5">
      <c r="B260" s="34" t="s">
        <v>341</v>
      </c>
      <c r="C260" s="34"/>
      <c r="D260" s="5"/>
      <c r="E260" s="31" t="s">
        <v>6</v>
      </c>
    </row>
    <row r="261" spans="2:5">
      <c r="B261" s="37" t="s">
        <v>256</v>
      </c>
      <c r="C261" s="34"/>
      <c r="D261" s="5"/>
      <c r="E261" s="31" t="s">
        <v>6</v>
      </c>
    </row>
    <row r="262" spans="2:5">
      <c r="B262" s="37" t="s">
        <v>5</v>
      </c>
      <c r="C262" s="34"/>
      <c r="D262" s="5"/>
      <c r="E262" s="31" t="s">
        <v>6</v>
      </c>
    </row>
    <row r="263" spans="2:5">
      <c r="B263" s="34" t="s">
        <v>87</v>
      </c>
      <c r="C263" s="34"/>
      <c r="D263" s="5"/>
      <c r="E263" s="31" t="s">
        <v>6</v>
      </c>
    </row>
    <row r="264" spans="2:5">
      <c r="B264" s="487" t="s">
        <v>30</v>
      </c>
      <c r="C264" s="34"/>
      <c r="D264" s="156"/>
      <c r="E264" s="31" t="s">
        <v>6</v>
      </c>
    </row>
    <row r="265" spans="2:5">
      <c r="B265" s="487"/>
      <c r="C265" s="40" t="s">
        <v>938</v>
      </c>
      <c r="D265" s="157"/>
      <c r="E265" s="40" t="s">
        <v>366</v>
      </c>
    </row>
    <row r="268" spans="2:5">
      <c r="B268" s="490" t="s">
        <v>972</v>
      </c>
      <c r="C268" s="490"/>
      <c r="D268" s="490"/>
      <c r="E268" s="490"/>
    </row>
    <row r="269" spans="2:5">
      <c r="B269" s="12" t="s">
        <v>0</v>
      </c>
      <c r="C269" s="4" t="s">
        <v>7</v>
      </c>
      <c r="D269" s="4" t="s">
        <v>14</v>
      </c>
      <c r="E269" s="4" t="s">
        <v>1</v>
      </c>
    </row>
    <row r="270" spans="2:5">
      <c r="B270" s="37" t="s">
        <v>28</v>
      </c>
      <c r="C270" s="34"/>
      <c r="D270" s="5"/>
      <c r="E270" s="31" t="s">
        <v>6</v>
      </c>
    </row>
    <row r="271" spans="2:5">
      <c r="B271" s="484" t="s">
        <v>3</v>
      </c>
      <c r="C271" s="34"/>
      <c r="D271" s="5"/>
      <c r="E271" s="31" t="s">
        <v>6</v>
      </c>
    </row>
    <row r="272" spans="2:5">
      <c r="B272" s="485"/>
      <c r="C272" s="84" t="s">
        <v>280</v>
      </c>
      <c r="D272" s="85"/>
      <c r="E272" s="84" t="s">
        <v>300</v>
      </c>
    </row>
    <row r="273" spans="2:5">
      <c r="B273" s="484" t="s">
        <v>15</v>
      </c>
      <c r="C273" s="34"/>
      <c r="D273" s="5"/>
      <c r="E273" s="31" t="s">
        <v>6</v>
      </c>
    </row>
    <row r="274" spans="2:5">
      <c r="B274" s="486"/>
      <c r="C274" s="84" t="s">
        <v>144</v>
      </c>
      <c r="D274" s="85"/>
      <c r="E274" s="84" t="s">
        <v>300</v>
      </c>
    </row>
    <row r="275" spans="2:5">
      <c r="B275" s="34" t="s">
        <v>86</v>
      </c>
      <c r="C275" s="34"/>
      <c r="D275" s="5"/>
      <c r="E275" s="31" t="s">
        <v>6</v>
      </c>
    </row>
    <row r="276" spans="2:5">
      <c r="B276" s="484" t="s">
        <v>4</v>
      </c>
      <c r="C276" s="34"/>
      <c r="D276" s="5"/>
      <c r="E276" s="33" t="s">
        <v>6</v>
      </c>
    </row>
    <row r="277" spans="2:5">
      <c r="B277" s="485"/>
      <c r="C277" s="40" t="s">
        <v>504</v>
      </c>
      <c r="D277" s="51"/>
      <c r="E277" s="77" t="s">
        <v>559</v>
      </c>
    </row>
    <row r="278" spans="2:5">
      <c r="B278" s="37" t="s">
        <v>9</v>
      </c>
      <c r="C278" s="34"/>
      <c r="D278" s="5"/>
      <c r="E278" s="31" t="s">
        <v>6</v>
      </c>
    </row>
    <row r="279" spans="2:5">
      <c r="B279" s="34" t="s">
        <v>341</v>
      </c>
      <c r="C279" s="34"/>
      <c r="D279" s="5"/>
      <c r="E279" s="31" t="s">
        <v>6</v>
      </c>
    </row>
    <row r="280" spans="2:5">
      <c r="B280" s="37" t="s">
        <v>256</v>
      </c>
      <c r="C280" s="34"/>
      <c r="D280" s="5"/>
      <c r="E280" s="31" t="s">
        <v>6</v>
      </c>
    </row>
    <row r="281" spans="2:5">
      <c r="B281" s="37" t="s">
        <v>5</v>
      </c>
      <c r="C281" s="34"/>
      <c r="D281" s="5"/>
      <c r="E281" s="31" t="s">
        <v>6</v>
      </c>
    </row>
    <row r="282" spans="2:5">
      <c r="B282" s="34" t="s">
        <v>87</v>
      </c>
      <c r="C282" s="34"/>
      <c r="D282" s="5"/>
      <c r="E282" s="31" t="s">
        <v>6</v>
      </c>
    </row>
    <row r="283" spans="2:5">
      <c r="B283" s="37" t="s">
        <v>30</v>
      </c>
      <c r="C283" s="34"/>
      <c r="D283" s="156"/>
      <c r="E283" s="31" t="s">
        <v>6</v>
      </c>
    </row>
    <row r="286" spans="2:5">
      <c r="B286" s="490" t="s">
        <v>975</v>
      </c>
      <c r="C286" s="490"/>
      <c r="D286" s="490"/>
      <c r="E286" s="490"/>
    </row>
    <row r="287" spans="2:5">
      <c r="B287" s="12" t="s">
        <v>0</v>
      </c>
      <c r="C287" s="4" t="s">
        <v>7</v>
      </c>
      <c r="D287" s="4" t="s">
        <v>14</v>
      </c>
      <c r="E287" s="4" t="s">
        <v>1</v>
      </c>
    </row>
    <row r="288" spans="2:5">
      <c r="B288" s="484" t="s">
        <v>28</v>
      </c>
      <c r="C288" s="34"/>
      <c r="D288" s="5"/>
      <c r="E288" s="31" t="s">
        <v>6</v>
      </c>
    </row>
    <row r="289" spans="2:5">
      <c r="B289" s="485"/>
      <c r="C289" s="40" t="s">
        <v>732</v>
      </c>
      <c r="D289" s="51"/>
      <c r="E289" s="40" t="s">
        <v>93</v>
      </c>
    </row>
    <row r="290" spans="2:5">
      <c r="B290" s="484" t="s">
        <v>3</v>
      </c>
      <c r="C290" s="34"/>
      <c r="D290" s="5"/>
      <c r="E290" s="31" t="s">
        <v>6</v>
      </c>
    </row>
    <row r="291" spans="2:5">
      <c r="B291" s="485"/>
      <c r="C291" s="84" t="s">
        <v>280</v>
      </c>
      <c r="D291" s="85"/>
      <c r="E291" s="84" t="s">
        <v>300</v>
      </c>
    </row>
    <row r="292" spans="2:5">
      <c r="B292" s="484" t="s">
        <v>15</v>
      </c>
      <c r="C292" s="34"/>
      <c r="D292" s="5"/>
      <c r="E292" s="31" t="s">
        <v>6</v>
      </c>
    </row>
    <row r="293" spans="2:5">
      <c r="B293" s="486"/>
      <c r="C293" s="40" t="s">
        <v>907</v>
      </c>
      <c r="D293" s="51"/>
      <c r="E293" s="40" t="s">
        <v>979</v>
      </c>
    </row>
    <row r="294" spans="2:5">
      <c r="B294" s="486"/>
      <c r="C294" s="84" t="s">
        <v>144</v>
      </c>
      <c r="D294" s="85"/>
      <c r="E294" s="84" t="s">
        <v>300</v>
      </c>
    </row>
    <row r="295" spans="2:5">
      <c r="B295" s="34" t="s">
        <v>86</v>
      </c>
      <c r="C295" s="34"/>
      <c r="D295" s="5"/>
      <c r="E295" s="31" t="s">
        <v>6</v>
      </c>
    </row>
    <row r="296" spans="2:5">
      <c r="B296" s="484" t="s">
        <v>4</v>
      </c>
      <c r="C296" s="34"/>
      <c r="D296" s="5"/>
      <c r="E296" s="33" t="s">
        <v>6</v>
      </c>
    </row>
    <row r="297" spans="2:5">
      <c r="B297" s="485"/>
      <c r="C297" s="40" t="s">
        <v>504</v>
      </c>
      <c r="D297" s="51"/>
      <c r="E297" s="77" t="s">
        <v>559</v>
      </c>
    </row>
    <row r="298" spans="2:5">
      <c r="B298" s="37" t="s">
        <v>9</v>
      </c>
      <c r="C298" s="34"/>
      <c r="D298" s="5"/>
      <c r="E298" s="31" t="s">
        <v>6</v>
      </c>
    </row>
    <row r="299" spans="2:5">
      <c r="B299" s="34" t="s">
        <v>341</v>
      </c>
      <c r="C299" s="34"/>
      <c r="D299" s="5"/>
      <c r="E299" s="31" t="s">
        <v>6</v>
      </c>
    </row>
    <row r="300" spans="2:5">
      <c r="B300" s="37" t="s">
        <v>256</v>
      </c>
      <c r="C300" s="34"/>
      <c r="D300" s="5"/>
      <c r="E300" s="31" t="s">
        <v>6</v>
      </c>
    </row>
    <row r="301" spans="2:5">
      <c r="B301" s="37" t="s">
        <v>5</v>
      </c>
      <c r="C301" s="34"/>
      <c r="D301" s="5"/>
      <c r="E301" s="31" t="s">
        <v>6</v>
      </c>
    </row>
    <row r="302" spans="2:5">
      <c r="B302" s="34" t="s">
        <v>87</v>
      </c>
      <c r="C302" s="34"/>
      <c r="D302" s="5"/>
      <c r="E302" s="31" t="s">
        <v>6</v>
      </c>
    </row>
    <row r="303" spans="2:5">
      <c r="B303" s="34" t="s">
        <v>30</v>
      </c>
      <c r="C303" s="34"/>
      <c r="D303" s="156"/>
      <c r="E303" s="31" t="s">
        <v>6</v>
      </c>
    </row>
    <row r="306" spans="2:5">
      <c r="B306" s="490" t="s">
        <v>980</v>
      </c>
      <c r="C306" s="490"/>
      <c r="D306" s="490"/>
      <c r="E306" s="490"/>
    </row>
    <row r="307" spans="2:5">
      <c r="B307" s="12" t="s">
        <v>0</v>
      </c>
      <c r="C307" s="4" t="s">
        <v>7</v>
      </c>
      <c r="D307" s="4" t="s">
        <v>14</v>
      </c>
      <c r="E307" s="4" t="s">
        <v>1</v>
      </c>
    </row>
    <row r="308" spans="2:5">
      <c r="B308" s="37" t="s">
        <v>28</v>
      </c>
      <c r="C308" s="34"/>
      <c r="D308" s="5"/>
      <c r="E308" s="31" t="s">
        <v>6</v>
      </c>
    </row>
    <row r="309" spans="2:5">
      <c r="B309" s="37" t="s">
        <v>3</v>
      </c>
      <c r="C309" s="34"/>
      <c r="D309" s="5"/>
      <c r="E309" s="31" t="s">
        <v>6</v>
      </c>
    </row>
    <row r="310" spans="2:5">
      <c r="B310" s="484" t="s">
        <v>15</v>
      </c>
      <c r="C310" s="34"/>
      <c r="D310" s="5"/>
      <c r="E310" s="31" t="s">
        <v>6</v>
      </c>
    </row>
    <row r="311" spans="2:5">
      <c r="B311" s="486"/>
      <c r="C311" s="84" t="s">
        <v>144</v>
      </c>
      <c r="D311" s="85"/>
      <c r="E311" s="84" t="s">
        <v>300</v>
      </c>
    </row>
    <row r="312" spans="2:5">
      <c r="B312" s="34" t="s">
        <v>86</v>
      </c>
      <c r="C312" s="34"/>
      <c r="D312" s="5"/>
      <c r="E312" s="31" t="s">
        <v>6</v>
      </c>
    </row>
    <row r="313" spans="2:5">
      <c r="B313" s="484" t="s">
        <v>4</v>
      </c>
      <c r="C313" s="34"/>
      <c r="D313" s="5"/>
      <c r="E313" s="33" t="s">
        <v>6</v>
      </c>
    </row>
    <row r="314" spans="2:5">
      <c r="B314" s="485"/>
      <c r="C314" s="40" t="s">
        <v>504</v>
      </c>
      <c r="D314" s="51"/>
      <c r="E314" s="77" t="s">
        <v>559</v>
      </c>
    </row>
    <row r="315" spans="2:5">
      <c r="B315" s="37" t="s">
        <v>9</v>
      </c>
      <c r="C315" s="34"/>
      <c r="D315" s="5"/>
      <c r="E315" s="31" t="s">
        <v>6</v>
      </c>
    </row>
    <row r="316" spans="2:5">
      <c r="B316" s="34" t="s">
        <v>341</v>
      </c>
      <c r="C316" s="34"/>
      <c r="D316" s="5"/>
      <c r="E316" s="31" t="s">
        <v>6</v>
      </c>
    </row>
    <row r="317" spans="2:5">
      <c r="B317" s="37" t="s">
        <v>256</v>
      </c>
      <c r="C317" s="34"/>
      <c r="D317" s="5"/>
      <c r="E317" s="31" t="s">
        <v>6</v>
      </c>
    </row>
    <row r="318" spans="2:5">
      <c r="B318" s="37" t="s">
        <v>5</v>
      </c>
      <c r="C318" s="34"/>
      <c r="D318" s="5"/>
      <c r="E318" s="31" t="s">
        <v>6</v>
      </c>
    </row>
    <row r="319" spans="2:5">
      <c r="B319" s="34" t="s">
        <v>87</v>
      </c>
      <c r="C319" s="34"/>
      <c r="D319" s="5"/>
      <c r="E319" s="31" t="s">
        <v>6</v>
      </c>
    </row>
    <row r="320" spans="2:5">
      <c r="B320" s="34" t="s">
        <v>30</v>
      </c>
      <c r="C320" s="34"/>
      <c r="D320" s="156"/>
      <c r="E320" s="31" t="s">
        <v>6</v>
      </c>
    </row>
    <row r="323" spans="2:5">
      <c r="B323" s="490" t="s">
        <v>982</v>
      </c>
      <c r="C323" s="490"/>
      <c r="D323" s="490"/>
      <c r="E323" s="490"/>
    </row>
    <row r="324" spans="2:5">
      <c r="B324" s="12" t="s">
        <v>0</v>
      </c>
      <c r="C324" s="4" t="s">
        <v>7</v>
      </c>
      <c r="D324" s="4" t="s">
        <v>14</v>
      </c>
      <c r="E324" s="4" t="s">
        <v>1</v>
      </c>
    </row>
    <row r="325" spans="2:5">
      <c r="B325" s="37" t="s">
        <v>28</v>
      </c>
      <c r="C325" s="34"/>
      <c r="D325" s="5"/>
      <c r="E325" s="31" t="s">
        <v>6</v>
      </c>
    </row>
    <row r="326" spans="2:5">
      <c r="B326" s="37" t="s">
        <v>3</v>
      </c>
      <c r="C326" s="34"/>
      <c r="D326" s="5"/>
      <c r="E326" s="31" t="s">
        <v>6</v>
      </c>
    </row>
    <row r="327" spans="2:5">
      <c r="B327" s="484" t="s">
        <v>15</v>
      </c>
      <c r="C327" s="34"/>
      <c r="D327" s="5"/>
      <c r="E327" s="31" t="s">
        <v>6</v>
      </c>
    </row>
    <row r="328" spans="2:5">
      <c r="B328" s="486"/>
      <c r="C328" s="84" t="s">
        <v>430</v>
      </c>
      <c r="D328" s="85"/>
      <c r="E328" s="84" t="s">
        <v>300</v>
      </c>
    </row>
    <row r="329" spans="2:5">
      <c r="B329" s="486"/>
      <c r="C329" s="84" t="s">
        <v>144</v>
      </c>
      <c r="D329" s="85"/>
      <c r="E329" s="84" t="s">
        <v>300</v>
      </c>
    </row>
    <row r="330" spans="2:5">
      <c r="B330" s="34" t="s">
        <v>86</v>
      </c>
      <c r="C330" s="34"/>
      <c r="D330" s="5"/>
      <c r="E330" s="31" t="s">
        <v>6</v>
      </c>
    </row>
    <row r="331" spans="2:5">
      <c r="B331" s="484" t="s">
        <v>4</v>
      </c>
      <c r="C331" s="34"/>
      <c r="D331" s="5"/>
      <c r="E331" s="33" t="s">
        <v>6</v>
      </c>
    </row>
    <row r="332" spans="2:5">
      <c r="B332" s="486"/>
      <c r="C332" s="40" t="s">
        <v>112</v>
      </c>
      <c r="D332" s="51"/>
      <c r="E332" s="77" t="s">
        <v>297</v>
      </c>
    </row>
    <row r="333" spans="2:5">
      <c r="B333" s="485"/>
      <c r="C333" s="40" t="s">
        <v>504</v>
      </c>
      <c r="D333" s="51"/>
      <c r="E333" s="77" t="s">
        <v>559</v>
      </c>
    </row>
    <row r="334" spans="2:5">
      <c r="B334" s="37" t="s">
        <v>9</v>
      </c>
      <c r="C334" s="34"/>
      <c r="D334" s="5"/>
      <c r="E334" s="31" t="s">
        <v>6</v>
      </c>
    </row>
    <row r="335" spans="2:5">
      <c r="B335" s="34" t="s">
        <v>341</v>
      </c>
      <c r="C335" s="34"/>
      <c r="D335" s="5"/>
      <c r="E335" s="31" t="s">
        <v>6</v>
      </c>
    </row>
    <row r="336" spans="2:5">
      <c r="B336" s="37" t="s">
        <v>256</v>
      </c>
      <c r="C336" s="34"/>
      <c r="D336" s="5"/>
      <c r="E336" s="31" t="s">
        <v>6</v>
      </c>
    </row>
    <row r="337" spans="2:5">
      <c r="B337" s="37" t="s">
        <v>5</v>
      </c>
      <c r="C337" s="34"/>
      <c r="D337" s="5"/>
      <c r="E337" s="31" t="s">
        <v>6</v>
      </c>
    </row>
    <row r="338" spans="2:5">
      <c r="B338" s="34" t="s">
        <v>87</v>
      </c>
      <c r="C338" s="34"/>
      <c r="D338" s="5"/>
      <c r="E338" s="31" t="s">
        <v>6</v>
      </c>
    </row>
    <row r="339" spans="2:5">
      <c r="B339" s="34" t="s">
        <v>30</v>
      </c>
      <c r="C339" s="34"/>
      <c r="D339" s="156"/>
      <c r="E339" s="31" t="s">
        <v>6</v>
      </c>
    </row>
    <row r="342" spans="2:5">
      <c r="B342" s="490" t="s">
        <v>985</v>
      </c>
      <c r="C342" s="490"/>
      <c r="D342" s="490"/>
      <c r="E342" s="490"/>
    </row>
    <row r="343" spans="2:5">
      <c r="B343" s="12" t="s">
        <v>0</v>
      </c>
      <c r="C343" s="4" t="s">
        <v>7</v>
      </c>
      <c r="D343" s="4" t="s">
        <v>14</v>
      </c>
      <c r="E343" s="4" t="s">
        <v>1</v>
      </c>
    </row>
    <row r="344" spans="2:5">
      <c r="B344" s="37" t="s">
        <v>28</v>
      </c>
      <c r="C344" s="34"/>
      <c r="D344" s="5"/>
      <c r="E344" s="31" t="s">
        <v>6</v>
      </c>
    </row>
    <row r="345" spans="2:5">
      <c r="B345" s="484" t="s">
        <v>3</v>
      </c>
      <c r="C345" s="34"/>
      <c r="D345" s="5"/>
      <c r="E345" s="31" t="s">
        <v>6</v>
      </c>
    </row>
    <row r="346" spans="2:5">
      <c r="B346" s="485"/>
      <c r="C346" s="40" t="s">
        <v>281</v>
      </c>
      <c r="D346" s="51"/>
      <c r="E346" s="40" t="s">
        <v>297</v>
      </c>
    </row>
    <row r="347" spans="2:5">
      <c r="B347" s="484" t="s">
        <v>15</v>
      </c>
      <c r="C347" s="34"/>
      <c r="D347" s="5"/>
      <c r="E347" s="31" t="s">
        <v>6</v>
      </c>
    </row>
    <row r="348" spans="2:5">
      <c r="B348" s="486"/>
      <c r="C348" s="84" t="s">
        <v>430</v>
      </c>
      <c r="D348" s="85"/>
      <c r="E348" s="84" t="s">
        <v>328</v>
      </c>
    </row>
    <row r="349" spans="2:5">
      <c r="B349" s="486"/>
      <c r="C349" s="84" t="s">
        <v>144</v>
      </c>
      <c r="D349" s="85"/>
      <c r="E349" s="84" t="s">
        <v>300</v>
      </c>
    </row>
    <row r="350" spans="2:5">
      <c r="B350" s="34" t="s">
        <v>86</v>
      </c>
      <c r="C350" s="34"/>
      <c r="D350" s="5"/>
      <c r="E350" s="31" t="s">
        <v>6</v>
      </c>
    </row>
    <row r="351" spans="2:5">
      <c r="B351" s="484" t="s">
        <v>4</v>
      </c>
      <c r="C351" s="34"/>
      <c r="D351" s="5"/>
      <c r="E351" s="33" t="s">
        <v>6</v>
      </c>
    </row>
    <row r="352" spans="2:5">
      <c r="B352" s="485"/>
      <c r="C352" s="40" t="s">
        <v>504</v>
      </c>
      <c r="D352" s="51"/>
      <c r="E352" s="77" t="s">
        <v>559</v>
      </c>
    </row>
    <row r="353" spans="2:5">
      <c r="B353" s="37" t="s">
        <v>9</v>
      </c>
      <c r="C353" s="34"/>
      <c r="D353" s="5"/>
      <c r="E353" s="31" t="s">
        <v>6</v>
      </c>
    </row>
    <row r="354" spans="2:5">
      <c r="B354" s="34" t="s">
        <v>341</v>
      </c>
      <c r="C354" s="34"/>
      <c r="D354" s="5"/>
      <c r="E354" s="31" t="s">
        <v>6</v>
      </c>
    </row>
    <row r="355" spans="2:5">
      <c r="B355" s="37" t="s">
        <v>256</v>
      </c>
      <c r="C355" s="34"/>
      <c r="D355" s="5"/>
      <c r="E355" s="31" t="s">
        <v>6</v>
      </c>
    </row>
    <row r="356" spans="2:5">
      <c r="B356" s="37" t="s">
        <v>5</v>
      </c>
      <c r="C356" s="34"/>
      <c r="D356" s="5"/>
      <c r="E356" s="31" t="s">
        <v>6</v>
      </c>
    </row>
    <row r="357" spans="2:5">
      <c r="B357" s="34" t="s">
        <v>87</v>
      </c>
      <c r="C357" s="34"/>
      <c r="D357" s="5"/>
      <c r="E357" s="31" t="s">
        <v>6</v>
      </c>
    </row>
    <row r="358" spans="2:5">
      <c r="B358" s="34" t="s">
        <v>30</v>
      </c>
      <c r="C358" s="34"/>
      <c r="D358" s="156"/>
      <c r="E358" s="31" t="s">
        <v>6</v>
      </c>
    </row>
    <row r="361" spans="2:5">
      <c r="B361" s="490" t="s">
        <v>990</v>
      </c>
      <c r="C361" s="490"/>
      <c r="D361" s="490"/>
      <c r="E361" s="490"/>
    </row>
    <row r="362" spans="2:5">
      <c r="B362" s="12" t="s">
        <v>0</v>
      </c>
      <c r="C362" s="4" t="s">
        <v>7</v>
      </c>
      <c r="D362" s="4" t="s">
        <v>14</v>
      </c>
      <c r="E362" s="4" t="s">
        <v>1</v>
      </c>
    </row>
    <row r="363" spans="2:5">
      <c r="B363" s="37" t="s">
        <v>28</v>
      </c>
      <c r="C363" s="34"/>
      <c r="D363" s="5"/>
      <c r="E363" s="31" t="s">
        <v>6</v>
      </c>
    </row>
    <row r="364" spans="2:5">
      <c r="B364" s="484" t="s">
        <v>3</v>
      </c>
      <c r="C364" s="34"/>
      <c r="D364" s="5"/>
      <c r="E364" s="31" t="s">
        <v>6</v>
      </c>
    </row>
    <row r="365" spans="2:5">
      <c r="B365" s="485"/>
      <c r="C365" s="40" t="s">
        <v>113</v>
      </c>
      <c r="D365" s="51"/>
      <c r="E365" s="40" t="s">
        <v>297</v>
      </c>
    </row>
    <row r="366" spans="2:5">
      <c r="B366" s="484" t="s">
        <v>15</v>
      </c>
      <c r="C366" s="34"/>
      <c r="D366" s="5"/>
      <c r="E366" s="31" t="s">
        <v>6</v>
      </c>
    </row>
    <row r="367" spans="2:5">
      <c r="B367" s="486"/>
      <c r="C367" s="84" t="s">
        <v>119</v>
      </c>
      <c r="D367" s="85"/>
      <c r="E367" s="84" t="s">
        <v>328</v>
      </c>
    </row>
    <row r="368" spans="2:5">
      <c r="B368" s="486"/>
      <c r="C368" s="84" t="s">
        <v>144</v>
      </c>
      <c r="D368" s="85"/>
      <c r="E368" s="84" t="s">
        <v>300</v>
      </c>
    </row>
    <row r="369" spans="2:5">
      <c r="B369" s="34" t="s">
        <v>86</v>
      </c>
      <c r="C369" s="34"/>
      <c r="D369" s="5"/>
      <c r="E369" s="31" t="s">
        <v>6</v>
      </c>
    </row>
    <row r="370" spans="2:5">
      <c r="B370" s="484" t="s">
        <v>4</v>
      </c>
      <c r="C370" s="34"/>
      <c r="D370" s="5"/>
      <c r="E370" s="33" t="s">
        <v>6</v>
      </c>
    </row>
    <row r="371" spans="2:5">
      <c r="B371" s="485"/>
      <c r="C371" s="40" t="s">
        <v>145</v>
      </c>
      <c r="D371" s="51"/>
      <c r="E371" s="77" t="s">
        <v>992</v>
      </c>
    </row>
    <row r="372" spans="2:5">
      <c r="B372" s="37" t="s">
        <v>9</v>
      </c>
      <c r="C372" s="34"/>
      <c r="D372" s="5"/>
      <c r="E372" s="31" t="s">
        <v>6</v>
      </c>
    </row>
    <row r="373" spans="2:5">
      <c r="B373" s="34" t="s">
        <v>341</v>
      </c>
      <c r="C373" s="34"/>
      <c r="D373" s="5"/>
      <c r="E373" s="31" t="s">
        <v>6</v>
      </c>
    </row>
    <row r="374" spans="2:5">
      <c r="B374" s="37" t="s">
        <v>256</v>
      </c>
      <c r="C374" s="34"/>
      <c r="D374" s="5"/>
      <c r="E374" s="31" t="s">
        <v>6</v>
      </c>
    </row>
    <row r="375" spans="2:5">
      <c r="B375" s="37" t="s">
        <v>5</v>
      </c>
      <c r="C375" s="34"/>
      <c r="D375" s="5"/>
      <c r="E375" s="31" t="s">
        <v>6</v>
      </c>
    </row>
    <row r="376" spans="2:5">
      <c r="B376" s="34" t="s">
        <v>87</v>
      </c>
      <c r="C376" s="34"/>
      <c r="D376" s="5"/>
      <c r="E376" s="31" t="s">
        <v>6</v>
      </c>
    </row>
    <row r="377" spans="2:5">
      <c r="B377" s="487" t="s">
        <v>30</v>
      </c>
      <c r="C377" s="34"/>
      <c r="D377" s="156"/>
      <c r="E377" s="31" t="s">
        <v>6</v>
      </c>
    </row>
    <row r="378" spans="2:5">
      <c r="B378" s="487"/>
      <c r="C378" s="40" t="s">
        <v>938</v>
      </c>
      <c r="D378" s="51"/>
      <c r="E378" s="40" t="s">
        <v>663</v>
      </c>
    </row>
    <row r="381" spans="2:5">
      <c r="B381" s="490" t="s">
        <v>993</v>
      </c>
      <c r="C381" s="490"/>
      <c r="D381" s="490"/>
      <c r="E381" s="490"/>
    </row>
    <row r="382" spans="2:5">
      <c r="B382" s="12" t="s">
        <v>0</v>
      </c>
      <c r="C382" s="4" t="s">
        <v>7</v>
      </c>
      <c r="D382" s="4" t="s">
        <v>14</v>
      </c>
      <c r="E382" s="4" t="s">
        <v>1</v>
      </c>
    </row>
    <row r="383" spans="2:5">
      <c r="B383" s="37" t="s">
        <v>28</v>
      </c>
      <c r="C383" s="34"/>
      <c r="D383" s="5"/>
      <c r="E383" s="31" t="s">
        <v>6</v>
      </c>
    </row>
    <row r="384" spans="2:5">
      <c r="B384" s="37" t="s">
        <v>3</v>
      </c>
      <c r="C384" s="34"/>
      <c r="D384" s="5"/>
      <c r="E384" s="31" t="s">
        <v>6</v>
      </c>
    </row>
    <row r="385" spans="2:5">
      <c r="B385" s="484" t="s">
        <v>15</v>
      </c>
      <c r="C385" s="34"/>
      <c r="D385" s="5"/>
      <c r="E385" s="31" t="s">
        <v>6</v>
      </c>
    </row>
    <row r="386" spans="2:5">
      <c r="B386" s="486"/>
      <c r="C386" s="84" t="s">
        <v>144</v>
      </c>
      <c r="D386" s="85"/>
      <c r="E386" s="84" t="s">
        <v>300</v>
      </c>
    </row>
    <row r="387" spans="2:5">
      <c r="B387" s="34" t="s">
        <v>86</v>
      </c>
      <c r="C387" s="34"/>
      <c r="D387" s="5"/>
      <c r="E387" s="31" t="s">
        <v>6</v>
      </c>
    </row>
    <row r="388" spans="2:5">
      <c r="B388" s="37" t="s">
        <v>4</v>
      </c>
      <c r="C388" s="34"/>
      <c r="D388" s="5"/>
      <c r="E388" s="33" t="s">
        <v>6</v>
      </c>
    </row>
    <row r="389" spans="2:5">
      <c r="B389" s="37" t="s">
        <v>9</v>
      </c>
      <c r="C389" s="34"/>
      <c r="D389" s="5"/>
      <c r="E389" s="31" t="s">
        <v>6</v>
      </c>
    </row>
    <row r="390" spans="2:5">
      <c r="B390" s="34" t="s">
        <v>341</v>
      </c>
      <c r="C390" s="34"/>
      <c r="D390" s="5"/>
      <c r="E390" s="31" t="s">
        <v>6</v>
      </c>
    </row>
    <row r="391" spans="2:5">
      <c r="B391" s="37" t="s">
        <v>256</v>
      </c>
      <c r="C391" s="34"/>
      <c r="D391" s="5"/>
      <c r="E391" s="31" t="s">
        <v>6</v>
      </c>
    </row>
    <row r="392" spans="2:5">
      <c r="B392" s="37" t="s">
        <v>5</v>
      </c>
      <c r="C392" s="34"/>
      <c r="D392" s="5"/>
      <c r="E392" s="31" t="s">
        <v>6</v>
      </c>
    </row>
    <row r="393" spans="2:5">
      <c r="B393" s="34" t="s">
        <v>87</v>
      </c>
      <c r="C393" s="34"/>
      <c r="D393" s="5"/>
      <c r="E393" s="31" t="s">
        <v>6</v>
      </c>
    </row>
    <row r="394" spans="2:5">
      <c r="B394" s="34" t="s">
        <v>30</v>
      </c>
      <c r="C394" s="34"/>
      <c r="D394" s="156"/>
      <c r="E394" s="31" t="s">
        <v>6</v>
      </c>
    </row>
    <row r="397" spans="2:5">
      <c r="B397" s="490" t="s">
        <v>996</v>
      </c>
      <c r="C397" s="490"/>
      <c r="D397" s="490"/>
      <c r="E397" s="490"/>
    </row>
    <row r="398" spans="2:5">
      <c r="B398" s="12" t="s">
        <v>0</v>
      </c>
      <c r="C398" s="4" t="s">
        <v>7</v>
      </c>
      <c r="D398" s="4" t="s">
        <v>14</v>
      </c>
      <c r="E398" s="4" t="s">
        <v>1</v>
      </c>
    </row>
    <row r="399" spans="2:5">
      <c r="B399" s="37" t="s">
        <v>28</v>
      </c>
      <c r="C399" s="34"/>
      <c r="D399" s="5"/>
      <c r="E399" s="31" t="s">
        <v>6</v>
      </c>
    </row>
    <row r="400" spans="2:5">
      <c r="B400" s="37" t="s">
        <v>3</v>
      </c>
      <c r="C400" s="34"/>
      <c r="D400" s="5"/>
      <c r="E400" s="31" t="s">
        <v>6</v>
      </c>
    </row>
    <row r="401" spans="2:7">
      <c r="B401" s="484" t="s">
        <v>15</v>
      </c>
      <c r="C401" s="34"/>
      <c r="D401" s="5"/>
      <c r="E401" s="31" t="s">
        <v>6</v>
      </c>
    </row>
    <row r="402" spans="2:7">
      <c r="B402" s="486"/>
      <c r="C402" s="40" t="s">
        <v>971</v>
      </c>
      <c r="D402" s="51"/>
      <c r="E402" s="40" t="s">
        <v>93</v>
      </c>
    </row>
    <row r="403" spans="2:7">
      <c r="B403" s="486"/>
      <c r="C403" s="84" t="s">
        <v>144</v>
      </c>
      <c r="D403" s="85"/>
      <c r="E403" s="84" t="s">
        <v>300</v>
      </c>
      <c r="G403" s="17"/>
    </row>
    <row r="404" spans="2:7">
      <c r="B404" s="34" t="s">
        <v>86</v>
      </c>
      <c r="C404" s="34"/>
      <c r="D404" s="5"/>
      <c r="E404" s="31" t="s">
        <v>6</v>
      </c>
    </row>
    <row r="405" spans="2:7">
      <c r="B405" s="37" t="s">
        <v>4</v>
      </c>
      <c r="C405" s="34"/>
      <c r="D405" s="5"/>
      <c r="E405" s="33" t="s">
        <v>6</v>
      </c>
    </row>
    <row r="406" spans="2:7">
      <c r="B406" s="37" t="s">
        <v>9</v>
      </c>
      <c r="C406" s="34"/>
      <c r="D406" s="5"/>
      <c r="E406" s="31" t="s">
        <v>6</v>
      </c>
    </row>
    <row r="407" spans="2:7">
      <c r="B407" s="34" t="s">
        <v>341</v>
      </c>
      <c r="C407" s="34"/>
      <c r="D407" s="5"/>
      <c r="E407" s="31" t="s">
        <v>6</v>
      </c>
    </row>
    <row r="408" spans="2:7">
      <c r="B408" s="37" t="s">
        <v>256</v>
      </c>
      <c r="C408" s="34"/>
      <c r="D408" s="5"/>
      <c r="E408" s="31" t="s">
        <v>6</v>
      </c>
    </row>
    <row r="409" spans="2:7">
      <c r="B409" s="37" t="s">
        <v>5</v>
      </c>
      <c r="C409" s="34"/>
      <c r="D409" s="5"/>
      <c r="E409" s="31" t="s">
        <v>6</v>
      </c>
    </row>
    <row r="410" spans="2:7">
      <c r="B410" s="34" t="s">
        <v>87</v>
      </c>
      <c r="C410" s="34"/>
      <c r="D410" s="5"/>
      <c r="E410" s="31" t="s">
        <v>6</v>
      </c>
    </row>
    <row r="411" spans="2:7">
      <c r="B411" s="487" t="s">
        <v>30</v>
      </c>
      <c r="C411" s="34"/>
      <c r="D411" s="156"/>
      <c r="E411" s="31" t="s">
        <v>6</v>
      </c>
    </row>
    <row r="412" spans="2:7">
      <c r="B412" s="487"/>
      <c r="C412" s="40" t="s">
        <v>127</v>
      </c>
      <c r="D412" s="157"/>
      <c r="E412" s="40" t="s">
        <v>93</v>
      </c>
    </row>
    <row r="415" spans="2:7">
      <c r="B415" s="490" t="s">
        <v>999</v>
      </c>
      <c r="C415" s="490"/>
      <c r="D415" s="490"/>
      <c r="E415" s="490"/>
    </row>
    <row r="416" spans="2:7">
      <c r="B416" s="12" t="s">
        <v>0</v>
      </c>
      <c r="C416" s="4" t="s">
        <v>7</v>
      </c>
      <c r="D416" s="4" t="s">
        <v>14</v>
      </c>
      <c r="E416" s="4" t="s">
        <v>1</v>
      </c>
    </row>
    <row r="417" spans="2:5">
      <c r="B417" s="484" t="s">
        <v>28</v>
      </c>
      <c r="C417" s="34"/>
      <c r="D417" s="5"/>
      <c r="E417" s="31" t="s">
        <v>6</v>
      </c>
    </row>
    <row r="418" spans="2:5">
      <c r="B418" s="485"/>
      <c r="C418" s="40" t="s">
        <v>868</v>
      </c>
      <c r="D418" s="51"/>
      <c r="E418" s="40" t="s">
        <v>93</v>
      </c>
    </row>
    <row r="419" spans="2:5">
      <c r="B419" s="37" t="s">
        <v>3</v>
      </c>
      <c r="C419" s="34"/>
      <c r="D419" s="5"/>
      <c r="E419" s="31" t="s">
        <v>6</v>
      </c>
    </row>
    <row r="420" spans="2:5">
      <c r="B420" s="484" t="s">
        <v>15</v>
      </c>
      <c r="C420" s="34"/>
      <c r="D420" s="5"/>
      <c r="E420" s="31" t="s">
        <v>6</v>
      </c>
    </row>
    <row r="421" spans="2:5">
      <c r="B421" s="486"/>
      <c r="C421" s="84" t="s">
        <v>144</v>
      </c>
      <c r="D421" s="85"/>
      <c r="E421" s="84" t="s">
        <v>300</v>
      </c>
    </row>
    <row r="422" spans="2:5">
      <c r="B422" s="34" t="s">
        <v>86</v>
      </c>
      <c r="C422" s="34"/>
      <c r="D422" s="5"/>
      <c r="E422" s="31" t="s">
        <v>6</v>
      </c>
    </row>
    <row r="423" spans="2:5">
      <c r="B423" s="484" t="s">
        <v>4</v>
      </c>
      <c r="C423" s="34"/>
      <c r="D423" s="5"/>
      <c r="E423" s="33" t="s">
        <v>6</v>
      </c>
    </row>
    <row r="424" spans="2:5">
      <c r="B424" s="485"/>
      <c r="C424" s="40" t="s">
        <v>115</v>
      </c>
      <c r="D424" s="51"/>
      <c r="E424" s="77" t="s">
        <v>1001</v>
      </c>
    </row>
    <row r="425" spans="2:5">
      <c r="B425" s="37" t="s">
        <v>9</v>
      </c>
      <c r="C425" s="34"/>
      <c r="D425" s="5"/>
      <c r="E425" s="31" t="s">
        <v>6</v>
      </c>
    </row>
    <row r="426" spans="2:5">
      <c r="B426" s="34" t="s">
        <v>341</v>
      </c>
      <c r="C426" s="34"/>
      <c r="D426" s="5"/>
      <c r="E426" s="31" t="s">
        <v>6</v>
      </c>
    </row>
    <row r="427" spans="2:5">
      <c r="B427" s="37" t="s">
        <v>256</v>
      </c>
      <c r="C427" s="34"/>
      <c r="D427" s="5"/>
      <c r="E427" s="31" t="s">
        <v>6</v>
      </c>
    </row>
    <row r="428" spans="2:5">
      <c r="B428" s="37" t="s">
        <v>5</v>
      </c>
      <c r="C428" s="34"/>
      <c r="D428" s="5"/>
      <c r="E428" s="31" t="s">
        <v>6</v>
      </c>
    </row>
    <row r="429" spans="2:5">
      <c r="B429" s="34" t="s">
        <v>87</v>
      </c>
      <c r="C429" s="34"/>
      <c r="D429" s="5"/>
      <c r="E429" s="31" t="s">
        <v>6</v>
      </c>
    </row>
    <row r="430" spans="2:5">
      <c r="B430" s="34" t="s">
        <v>30</v>
      </c>
      <c r="C430" s="34"/>
      <c r="D430" s="156"/>
      <c r="E430" s="31" t="s">
        <v>6</v>
      </c>
    </row>
    <row r="433" spans="2:5">
      <c r="B433" s="490" t="s">
        <v>1002</v>
      </c>
      <c r="C433" s="490"/>
      <c r="D433" s="490"/>
      <c r="E433" s="490"/>
    </row>
    <row r="434" spans="2:5">
      <c r="B434" s="12" t="s">
        <v>0</v>
      </c>
      <c r="C434" s="4" t="s">
        <v>7</v>
      </c>
      <c r="D434" s="4" t="s">
        <v>14</v>
      </c>
      <c r="E434" s="4" t="s">
        <v>1</v>
      </c>
    </row>
    <row r="435" spans="2:5">
      <c r="B435" s="484" t="s">
        <v>28</v>
      </c>
      <c r="C435" s="34"/>
      <c r="D435" s="5"/>
      <c r="E435" s="31" t="s">
        <v>6</v>
      </c>
    </row>
    <row r="436" spans="2:5">
      <c r="B436" s="485"/>
      <c r="C436" s="40" t="s">
        <v>868</v>
      </c>
      <c r="D436" s="51"/>
      <c r="E436" s="40" t="s">
        <v>93</v>
      </c>
    </row>
    <row r="437" spans="2:5">
      <c r="B437" s="37" t="s">
        <v>3</v>
      </c>
      <c r="C437" s="34"/>
      <c r="D437" s="5"/>
      <c r="E437" s="31" t="s">
        <v>6</v>
      </c>
    </row>
    <row r="438" spans="2:5">
      <c r="B438" s="37" t="s">
        <v>15</v>
      </c>
      <c r="C438" s="34"/>
      <c r="D438" s="5"/>
      <c r="E438" s="31" t="s">
        <v>6</v>
      </c>
    </row>
    <row r="439" spans="2:5">
      <c r="B439" s="34" t="s">
        <v>86</v>
      </c>
      <c r="C439" s="34"/>
      <c r="D439" s="5"/>
      <c r="E439" s="31" t="s">
        <v>6</v>
      </c>
    </row>
    <row r="440" spans="2:5">
      <c r="B440" s="484" t="s">
        <v>4</v>
      </c>
      <c r="C440" s="34"/>
      <c r="D440" s="5"/>
      <c r="E440" s="33" t="s">
        <v>6</v>
      </c>
    </row>
    <row r="441" spans="2:5">
      <c r="B441" s="486"/>
      <c r="C441" s="40" t="s">
        <v>112</v>
      </c>
      <c r="D441" s="51"/>
      <c r="E441" s="77" t="s">
        <v>577</v>
      </c>
    </row>
    <row r="442" spans="2:5">
      <c r="B442" s="485"/>
      <c r="C442" s="40" t="s">
        <v>126</v>
      </c>
      <c r="D442" s="51"/>
      <c r="E442" s="77" t="s">
        <v>1001</v>
      </c>
    </row>
    <row r="443" spans="2:5">
      <c r="B443" s="37" t="s">
        <v>9</v>
      </c>
      <c r="C443" s="34"/>
      <c r="D443" s="5"/>
      <c r="E443" s="31" t="s">
        <v>6</v>
      </c>
    </row>
    <row r="444" spans="2:5">
      <c r="B444" s="34" t="s">
        <v>341</v>
      </c>
      <c r="C444" s="34"/>
      <c r="D444" s="5"/>
      <c r="E444" s="31" t="s">
        <v>6</v>
      </c>
    </row>
    <row r="445" spans="2:5">
      <c r="B445" s="37" t="s">
        <v>256</v>
      </c>
      <c r="C445" s="34"/>
      <c r="D445" s="5"/>
      <c r="E445" s="31" t="s">
        <v>6</v>
      </c>
    </row>
    <row r="446" spans="2:5">
      <c r="B446" s="37" t="s">
        <v>5</v>
      </c>
      <c r="C446" s="34"/>
      <c r="D446" s="5"/>
      <c r="E446" s="31" t="s">
        <v>6</v>
      </c>
    </row>
    <row r="447" spans="2:5">
      <c r="B447" s="34" t="s">
        <v>87</v>
      </c>
      <c r="C447" s="34"/>
      <c r="D447" s="5"/>
      <c r="E447" s="31" t="s">
        <v>6</v>
      </c>
    </row>
    <row r="448" spans="2:5">
      <c r="B448" s="34" t="s">
        <v>30</v>
      </c>
      <c r="C448" s="34"/>
      <c r="D448" s="156"/>
      <c r="E448" s="31" t="s">
        <v>6</v>
      </c>
    </row>
    <row r="451" spans="2:5">
      <c r="B451" s="490" t="s">
        <v>1004</v>
      </c>
      <c r="C451" s="490"/>
      <c r="D451" s="490"/>
      <c r="E451" s="490"/>
    </row>
    <row r="452" spans="2:5">
      <c r="B452" s="12" t="s">
        <v>0</v>
      </c>
      <c r="C452" s="4" t="s">
        <v>7</v>
      </c>
      <c r="D452" s="4" t="s">
        <v>14</v>
      </c>
      <c r="E452" s="4" t="s">
        <v>1</v>
      </c>
    </row>
    <row r="453" spans="2:5">
      <c r="B453" s="484" t="s">
        <v>28</v>
      </c>
      <c r="C453" s="34"/>
      <c r="D453" s="5"/>
      <c r="E453" s="31" t="s">
        <v>6</v>
      </c>
    </row>
    <row r="454" spans="2:5">
      <c r="B454" s="485"/>
      <c r="C454" s="40" t="s">
        <v>868</v>
      </c>
      <c r="D454" s="51"/>
      <c r="E454" s="40" t="s">
        <v>93</v>
      </c>
    </row>
    <row r="455" spans="2:5">
      <c r="B455" s="37" t="s">
        <v>3</v>
      </c>
      <c r="C455" s="34"/>
      <c r="D455" s="5"/>
      <c r="E455" s="31" t="s">
        <v>6</v>
      </c>
    </row>
    <row r="456" spans="2:5">
      <c r="B456" s="484" t="s">
        <v>15</v>
      </c>
      <c r="C456" s="34"/>
      <c r="D456" s="5"/>
      <c r="E456" s="31" t="s">
        <v>6</v>
      </c>
    </row>
    <row r="457" spans="2:5">
      <c r="B457" s="485"/>
      <c r="C457" s="84" t="s">
        <v>158</v>
      </c>
      <c r="D457" s="85"/>
      <c r="E457" s="84" t="s">
        <v>328</v>
      </c>
    </row>
    <row r="458" spans="2:5">
      <c r="B458" s="34" t="s">
        <v>86</v>
      </c>
      <c r="C458" s="34"/>
      <c r="D458" s="5"/>
      <c r="E458" s="31" t="s">
        <v>6</v>
      </c>
    </row>
    <row r="459" spans="2:5">
      <c r="B459" s="484" t="s">
        <v>4</v>
      </c>
      <c r="C459" s="34"/>
      <c r="D459" s="5"/>
      <c r="E459" s="33" t="s">
        <v>6</v>
      </c>
    </row>
    <row r="460" spans="2:5">
      <c r="B460" s="485"/>
      <c r="C460" s="40" t="s">
        <v>145</v>
      </c>
      <c r="D460" s="51"/>
      <c r="E460" s="77" t="s">
        <v>992</v>
      </c>
    </row>
    <row r="461" spans="2:5">
      <c r="B461" s="37" t="s">
        <v>9</v>
      </c>
      <c r="C461" s="34"/>
      <c r="D461" s="5"/>
      <c r="E461" s="31" t="s">
        <v>6</v>
      </c>
    </row>
    <row r="462" spans="2:5">
      <c r="B462" s="34" t="s">
        <v>341</v>
      </c>
      <c r="C462" s="34"/>
      <c r="D462" s="5"/>
      <c r="E462" s="31" t="s">
        <v>6</v>
      </c>
    </row>
    <row r="463" spans="2:5">
      <c r="B463" s="37" t="s">
        <v>256</v>
      </c>
      <c r="C463" s="34"/>
      <c r="D463" s="5"/>
      <c r="E463" s="31" t="s">
        <v>6</v>
      </c>
    </row>
    <row r="464" spans="2:5">
      <c r="B464" s="37" t="s">
        <v>5</v>
      </c>
      <c r="C464" s="34"/>
      <c r="D464" s="5"/>
      <c r="E464" s="31" t="s">
        <v>6</v>
      </c>
    </row>
    <row r="465" spans="2:5">
      <c r="B465" s="34" t="s">
        <v>87</v>
      </c>
      <c r="C465" s="34"/>
      <c r="D465" s="5"/>
      <c r="E465" s="31" t="s">
        <v>6</v>
      </c>
    </row>
    <row r="466" spans="2:5">
      <c r="B466" s="34" t="s">
        <v>30</v>
      </c>
      <c r="C466" s="34"/>
      <c r="D466" s="156"/>
      <c r="E466" s="31" t="s">
        <v>6</v>
      </c>
    </row>
  </sheetData>
  <mergeCells count="88">
    <mergeCell ref="B433:E433"/>
    <mergeCell ref="B435:B436"/>
    <mergeCell ref="B440:B442"/>
    <mergeCell ref="B397:E397"/>
    <mergeCell ref="B401:B403"/>
    <mergeCell ref="B411:B412"/>
    <mergeCell ref="B347:B349"/>
    <mergeCell ref="B351:B352"/>
    <mergeCell ref="B381:E381"/>
    <mergeCell ref="B385:B386"/>
    <mergeCell ref="B377:B378"/>
    <mergeCell ref="B370:B371"/>
    <mergeCell ref="B361:E361"/>
    <mergeCell ref="B364:B365"/>
    <mergeCell ref="B366:B368"/>
    <mergeCell ref="B24:B27"/>
    <mergeCell ref="B55:E55"/>
    <mergeCell ref="B57:B58"/>
    <mergeCell ref="B63:B64"/>
    <mergeCell ref="B38:E38"/>
    <mergeCell ref="B43:B44"/>
    <mergeCell ref="B40:B41"/>
    <mergeCell ref="B121:B122"/>
    <mergeCell ref="B136:B137"/>
    <mergeCell ref="B127:E127"/>
    <mergeCell ref="B132:B134"/>
    <mergeCell ref="B180:E180"/>
    <mergeCell ref="B2:E2"/>
    <mergeCell ref="B4:B5"/>
    <mergeCell ref="B10:B11"/>
    <mergeCell ref="B7:B8"/>
    <mergeCell ref="B20:E20"/>
    <mergeCell ref="F41:H41"/>
    <mergeCell ref="B72:E72"/>
    <mergeCell ref="B106:E106"/>
    <mergeCell ref="B114:B117"/>
    <mergeCell ref="B110:B112"/>
    <mergeCell ref="B87:E87"/>
    <mergeCell ref="B89:B91"/>
    <mergeCell ref="B102:B103"/>
    <mergeCell ref="B95:B96"/>
    <mergeCell ref="F133:G133"/>
    <mergeCell ref="B129:B130"/>
    <mergeCell ref="B165:E165"/>
    <mergeCell ref="B152:B153"/>
    <mergeCell ref="B159:B160"/>
    <mergeCell ref="B147:E147"/>
    <mergeCell ref="B149:B150"/>
    <mergeCell ref="B182:B183"/>
    <mergeCell ref="B218:B219"/>
    <mergeCell ref="B225:B226"/>
    <mergeCell ref="B231:E231"/>
    <mergeCell ref="B197:E197"/>
    <mergeCell ref="B199:B200"/>
    <mergeCell ref="B202:B203"/>
    <mergeCell ref="B214:E214"/>
    <mergeCell ref="B345:B346"/>
    <mergeCell ref="B323:E323"/>
    <mergeCell ref="B327:B329"/>
    <mergeCell ref="B331:B333"/>
    <mergeCell ref="B190:B191"/>
    <mergeCell ref="B235:B236"/>
    <mergeCell ref="B239:B240"/>
    <mergeCell ref="B264:B265"/>
    <mergeCell ref="B249:E249"/>
    <mergeCell ref="B257:B258"/>
    <mergeCell ref="B253:B255"/>
    <mergeCell ref="B290:B291"/>
    <mergeCell ref="B292:B294"/>
    <mergeCell ref="B296:B297"/>
    <mergeCell ref="B310:B311"/>
    <mergeCell ref="B313:B314"/>
    <mergeCell ref="B451:E451"/>
    <mergeCell ref="B453:B454"/>
    <mergeCell ref="B459:B460"/>
    <mergeCell ref="B456:B457"/>
    <mergeCell ref="B268:E268"/>
    <mergeCell ref="B415:E415"/>
    <mergeCell ref="B420:B421"/>
    <mergeCell ref="B423:B424"/>
    <mergeCell ref="B417:B418"/>
    <mergeCell ref="B288:B289"/>
    <mergeCell ref="B342:E342"/>
    <mergeCell ref="B271:B272"/>
    <mergeCell ref="B286:E286"/>
    <mergeCell ref="B273:B274"/>
    <mergeCell ref="B276:B277"/>
    <mergeCell ref="B306:E30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C465-3ED7-49B6-9C49-5873B2A4A195}">
  <sheetPr codeName="Hoja26"/>
  <dimension ref="B3:E442"/>
  <sheetViews>
    <sheetView topLeftCell="A425" zoomScale="115" zoomScaleNormal="115" workbookViewId="0">
      <selection activeCell="B429" sqref="B429:E442"/>
    </sheetView>
  </sheetViews>
  <sheetFormatPr baseColWidth="10" defaultRowHeight="15"/>
  <cols>
    <col min="2" max="2" width="25.140625" bestFit="1" customWidth="1"/>
    <col min="3" max="3" width="40.85546875" customWidth="1"/>
    <col min="4" max="4" width="10.140625" bestFit="1" customWidth="1"/>
    <col min="5" max="5" width="37.5703125" bestFit="1" customWidth="1"/>
  </cols>
  <sheetData>
    <row r="3" spans="2:5">
      <c r="B3" s="490" t="s">
        <v>1015</v>
      </c>
      <c r="C3" s="490"/>
      <c r="D3" s="490"/>
      <c r="E3" s="490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37" t="s">
        <v>3</v>
      </c>
      <c r="C6" s="34"/>
      <c r="D6" s="5"/>
      <c r="E6" s="31" t="s">
        <v>6</v>
      </c>
    </row>
    <row r="7" spans="2:5">
      <c r="B7" s="37" t="s">
        <v>15</v>
      </c>
      <c r="C7" s="34"/>
      <c r="D7" s="5"/>
      <c r="E7" s="31" t="s">
        <v>6</v>
      </c>
    </row>
    <row r="8" spans="2:5">
      <c r="B8" s="34" t="s">
        <v>86</v>
      </c>
      <c r="C8" s="34"/>
      <c r="D8" s="5"/>
      <c r="E8" s="31" t="s">
        <v>6</v>
      </c>
    </row>
    <row r="9" spans="2:5">
      <c r="B9" s="37" t="s">
        <v>4</v>
      </c>
      <c r="C9" s="34"/>
      <c r="D9" s="5"/>
      <c r="E9" s="33" t="s">
        <v>6</v>
      </c>
    </row>
    <row r="10" spans="2:5">
      <c r="B10" s="37" t="s">
        <v>9</v>
      </c>
      <c r="C10" s="34"/>
      <c r="D10" s="5"/>
      <c r="E10" s="31" t="s">
        <v>6</v>
      </c>
    </row>
    <row r="11" spans="2:5">
      <c r="B11" s="34" t="s">
        <v>341</v>
      </c>
      <c r="C11" s="34"/>
      <c r="D11" s="5"/>
      <c r="E11" s="31" t="s">
        <v>6</v>
      </c>
    </row>
    <row r="12" spans="2:5">
      <c r="B12" s="37" t="s">
        <v>256</v>
      </c>
      <c r="C12" s="34"/>
      <c r="D12" s="5"/>
      <c r="E12" s="31" t="s">
        <v>6</v>
      </c>
    </row>
    <row r="13" spans="2:5">
      <c r="B13" s="37" t="s">
        <v>5</v>
      </c>
      <c r="C13" s="34"/>
      <c r="D13" s="5"/>
      <c r="E13" s="31" t="s">
        <v>6</v>
      </c>
    </row>
    <row r="14" spans="2:5">
      <c r="B14" s="34" t="s">
        <v>87</v>
      </c>
      <c r="C14" s="34"/>
      <c r="D14" s="5"/>
      <c r="E14" s="31" t="s">
        <v>6</v>
      </c>
    </row>
    <row r="15" spans="2:5">
      <c r="B15" s="34" t="s">
        <v>30</v>
      </c>
      <c r="C15" s="34"/>
      <c r="D15" s="156"/>
      <c r="E15" s="31" t="s">
        <v>6</v>
      </c>
    </row>
    <row r="19" spans="2:5">
      <c r="B19" s="490" t="s">
        <v>1019</v>
      </c>
      <c r="C19" s="490"/>
      <c r="D19" s="490"/>
      <c r="E19" s="490"/>
    </row>
    <row r="20" spans="2:5">
      <c r="B20" s="12" t="s">
        <v>0</v>
      </c>
      <c r="C20" s="4" t="s">
        <v>7</v>
      </c>
      <c r="D20" s="4" t="s">
        <v>14</v>
      </c>
      <c r="E20" s="4" t="s">
        <v>1</v>
      </c>
    </row>
    <row r="21" spans="2:5">
      <c r="B21" s="484" t="s">
        <v>28</v>
      </c>
      <c r="C21" s="34"/>
      <c r="D21" s="5"/>
      <c r="E21" s="31" t="s">
        <v>6</v>
      </c>
    </row>
    <row r="22" spans="2:5">
      <c r="B22" s="485"/>
      <c r="C22" s="40" t="s">
        <v>868</v>
      </c>
      <c r="D22" s="51"/>
      <c r="E22" s="40" t="s">
        <v>93</v>
      </c>
    </row>
    <row r="23" spans="2:5">
      <c r="B23" s="37" t="s">
        <v>3</v>
      </c>
      <c r="C23" s="34"/>
      <c r="D23" s="5"/>
      <c r="E23" s="31" t="s">
        <v>6</v>
      </c>
    </row>
    <row r="24" spans="2:5">
      <c r="B24" s="484" t="s">
        <v>15</v>
      </c>
      <c r="C24" s="34"/>
      <c r="D24" s="5"/>
      <c r="E24" s="31" t="s">
        <v>6</v>
      </c>
    </row>
    <row r="25" spans="2:5">
      <c r="B25" s="485"/>
      <c r="C25" s="40" t="s">
        <v>144</v>
      </c>
      <c r="D25" s="51"/>
      <c r="E25" s="40" t="s">
        <v>93</v>
      </c>
    </row>
    <row r="26" spans="2:5">
      <c r="B26" s="34" t="s">
        <v>86</v>
      </c>
      <c r="C26" s="34"/>
      <c r="D26" s="5"/>
      <c r="E26" s="31" t="s">
        <v>6</v>
      </c>
    </row>
    <row r="27" spans="2:5">
      <c r="B27" s="37" t="s">
        <v>4</v>
      </c>
      <c r="C27" s="34"/>
      <c r="D27" s="5"/>
      <c r="E27" s="33" t="s">
        <v>6</v>
      </c>
    </row>
    <row r="28" spans="2:5">
      <c r="B28" s="37" t="s">
        <v>9</v>
      </c>
      <c r="C28" s="34"/>
      <c r="D28" s="5"/>
      <c r="E28" s="31" t="s">
        <v>6</v>
      </c>
    </row>
    <row r="29" spans="2:5">
      <c r="B29" s="34" t="s">
        <v>341</v>
      </c>
      <c r="C29" s="34"/>
      <c r="D29" s="5"/>
      <c r="E29" s="31" t="s">
        <v>6</v>
      </c>
    </row>
    <row r="30" spans="2:5">
      <c r="B30" s="37" t="s">
        <v>256</v>
      </c>
      <c r="C30" s="34"/>
      <c r="D30" s="5"/>
      <c r="E30" s="31" t="s">
        <v>6</v>
      </c>
    </row>
    <row r="31" spans="2:5">
      <c r="B31" s="37" t="s">
        <v>5</v>
      </c>
      <c r="C31" s="34"/>
      <c r="D31" s="5"/>
      <c r="E31" s="31" t="s">
        <v>6</v>
      </c>
    </row>
    <row r="32" spans="2:5">
      <c r="B32" s="34" t="s">
        <v>87</v>
      </c>
      <c r="C32" s="34"/>
      <c r="D32" s="5"/>
      <c r="E32" s="31" t="s">
        <v>6</v>
      </c>
    </row>
    <row r="33" spans="2:5">
      <c r="B33" s="34" t="s">
        <v>30</v>
      </c>
      <c r="C33" s="34"/>
      <c r="D33" s="156"/>
      <c r="E33" s="31" t="s">
        <v>6</v>
      </c>
    </row>
    <row r="36" spans="2:5">
      <c r="B36" s="490" t="s">
        <v>1020</v>
      </c>
      <c r="C36" s="490"/>
      <c r="D36" s="490"/>
      <c r="E36" s="490"/>
    </row>
    <row r="37" spans="2:5">
      <c r="B37" s="12" t="s">
        <v>0</v>
      </c>
      <c r="C37" s="4" t="s">
        <v>7</v>
      </c>
      <c r="D37" s="4" t="s">
        <v>14</v>
      </c>
      <c r="E37" s="4" t="s">
        <v>1</v>
      </c>
    </row>
    <row r="38" spans="2:5">
      <c r="B38" s="37" t="s">
        <v>28</v>
      </c>
      <c r="C38" s="34"/>
      <c r="D38" s="5"/>
      <c r="E38" s="31" t="s">
        <v>6</v>
      </c>
    </row>
    <row r="39" spans="2:5">
      <c r="B39" s="37" t="s">
        <v>3</v>
      </c>
      <c r="C39" s="34"/>
      <c r="D39" s="5"/>
      <c r="E39" s="31" t="s">
        <v>6</v>
      </c>
    </row>
    <row r="40" spans="2:5">
      <c r="B40" s="37" t="s">
        <v>15</v>
      </c>
      <c r="C40" s="34"/>
      <c r="D40" s="5"/>
      <c r="E40" s="31" t="s">
        <v>6</v>
      </c>
    </row>
    <row r="41" spans="2:5">
      <c r="B41" s="34" t="s">
        <v>86</v>
      </c>
      <c r="C41" s="34"/>
      <c r="D41" s="5"/>
      <c r="E41" s="31" t="s">
        <v>6</v>
      </c>
    </row>
    <row r="42" spans="2:5">
      <c r="B42" s="37" t="s">
        <v>4</v>
      </c>
      <c r="C42" s="34"/>
      <c r="D42" s="5"/>
      <c r="E42" s="33" t="s">
        <v>6</v>
      </c>
    </row>
    <row r="43" spans="2:5">
      <c r="B43" s="37" t="s">
        <v>9</v>
      </c>
      <c r="C43" s="34"/>
      <c r="D43" s="5"/>
      <c r="E43" s="31" t="s">
        <v>6</v>
      </c>
    </row>
    <row r="44" spans="2:5">
      <c r="B44" s="34" t="s">
        <v>341</v>
      </c>
      <c r="C44" s="34"/>
      <c r="D44" s="5"/>
      <c r="E44" s="31" t="s">
        <v>6</v>
      </c>
    </row>
    <row r="45" spans="2:5">
      <c r="B45" s="37" t="s">
        <v>256</v>
      </c>
      <c r="C45" s="34"/>
      <c r="D45" s="5"/>
      <c r="E45" s="31" t="s">
        <v>6</v>
      </c>
    </row>
    <row r="46" spans="2:5">
      <c r="B46" s="37" t="s">
        <v>5</v>
      </c>
      <c r="C46" s="34"/>
      <c r="D46" s="5"/>
      <c r="E46" s="31" t="s">
        <v>6</v>
      </c>
    </row>
    <row r="47" spans="2:5">
      <c r="B47" s="34" t="s">
        <v>87</v>
      </c>
      <c r="C47" s="34"/>
      <c r="D47" s="5"/>
      <c r="E47" s="31" t="s">
        <v>6</v>
      </c>
    </row>
    <row r="48" spans="2:5">
      <c r="B48" s="34" t="s">
        <v>30</v>
      </c>
      <c r="C48" s="34"/>
      <c r="D48" s="156"/>
      <c r="E48" s="31" t="s">
        <v>6</v>
      </c>
    </row>
    <row r="51" spans="2:5">
      <c r="B51" s="490" t="s">
        <v>1024</v>
      </c>
      <c r="C51" s="490"/>
      <c r="D51" s="490"/>
      <c r="E51" s="490"/>
    </row>
    <row r="52" spans="2:5">
      <c r="B52" s="12" t="s">
        <v>0</v>
      </c>
      <c r="C52" s="4" t="s">
        <v>7</v>
      </c>
      <c r="D52" s="4" t="s">
        <v>14</v>
      </c>
      <c r="E52" s="4" t="s">
        <v>1</v>
      </c>
    </row>
    <row r="53" spans="2:5">
      <c r="B53" s="37" t="s">
        <v>28</v>
      </c>
      <c r="C53" s="34"/>
      <c r="D53" s="5"/>
      <c r="E53" s="31" t="s">
        <v>6</v>
      </c>
    </row>
    <row r="54" spans="2:5">
      <c r="B54" s="484" t="s">
        <v>3</v>
      </c>
      <c r="C54" s="34"/>
      <c r="D54" s="5"/>
      <c r="E54" s="31" t="s">
        <v>6</v>
      </c>
    </row>
    <row r="55" spans="2:5">
      <c r="B55" s="485"/>
      <c r="C55" s="40" t="s">
        <v>130</v>
      </c>
      <c r="D55" s="51"/>
      <c r="E55" s="40" t="s">
        <v>271</v>
      </c>
    </row>
    <row r="56" spans="2:5">
      <c r="B56" s="37" t="s">
        <v>15</v>
      </c>
      <c r="C56" s="34"/>
      <c r="D56" s="5"/>
      <c r="E56" s="31" t="s">
        <v>6</v>
      </c>
    </row>
    <row r="57" spans="2:5">
      <c r="B57" s="34" t="s">
        <v>86</v>
      </c>
      <c r="C57" s="34"/>
      <c r="D57" s="5"/>
      <c r="E57" s="31" t="s">
        <v>6</v>
      </c>
    </row>
    <row r="58" spans="2:5">
      <c r="B58" s="484" t="s">
        <v>4</v>
      </c>
      <c r="C58" s="34"/>
      <c r="D58" s="5"/>
      <c r="E58" s="33" t="s">
        <v>6</v>
      </c>
    </row>
    <row r="59" spans="2:5">
      <c r="B59" s="486"/>
      <c r="C59" s="84" t="s">
        <v>126</v>
      </c>
      <c r="D59" s="85"/>
      <c r="E59" s="164" t="s">
        <v>1026</v>
      </c>
    </row>
    <row r="60" spans="2:5">
      <c r="B60" s="485"/>
      <c r="C60" s="84" t="s">
        <v>199</v>
      </c>
      <c r="D60" s="85"/>
      <c r="E60" s="164" t="s">
        <v>300</v>
      </c>
    </row>
    <row r="61" spans="2:5">
      <c r="B61" s="37" t="s">
        <v>9</v>
      </c>
      <c r="C61" s="34"/>
      <c r="D61" s="5"/>
      <c r="E61" s="31" t="s">
        <v>6</v>
      </c>
    </row>
    <row r="62" spans="2:5">
      <c r="B62" s="34" t="s">
        <v>341</v>
      </c>
      <c r="C62" s="34"/>
      <c r="D62" s="5"/>
      <c r="E62" s="31" t="s">
        <v>6</v>
      </c>
    </row>
    <row r="63" spans="2:5">
      <c r="B63" s="37" t="s">
        <v>256</v>
      </c>
      <c r="C63" s="34"/>
      <c r="D63" s="5"/>
      <c r="E63" s="31" t="s">
        <v>6</v>
      </c>
    </row>
    <row r="64" spans="2:5">
      <c r="B64" s="37" t="s">
        <v>5</v>
      </c>
      <c r="C64" s="34"/>
      <c r="D64" s="5"/>
      <c r="E64" s="31" t="s">
        <v>6</v>
      </c>
    </row>
    <row r="65" spans="2:5">
      <c r="B65" s="34" t="s">
        <v>87</v>
      </c>
      <c r="C65" s="34"/>
      <c r="D65" s="5"/>
      <c r="E65" s="31" t="s">
        <v>6</v>
      </c>
    </row>
    <row r="66" spans="2:5">
      <c r="B66" s="34" t="s">
        <v>30</v>
      </c>
      <c r="C66" s="34"/>
      <c r="D66" s="156"/>
      <c r="E66" s="31" t="s">
        <v>6</v>
      </c>
    </row>
    <row r="69" spans="2:5">
      <c r="B69" s="490" t="s">
        <v>1027</v>
      </c>
      <c r="C69" s="490"/>
      <c r="D69" s="490"/>
      <c r="E69" s="490"/>
    </row>
    <row r="70" spans="2:5">
      <c r="B70" s="12" t="s">
        <v>0</v>
      </c>
      <c r="C70" s="4" t="s">
        <v>7</v>
      </c>
      <c r="D70" s="4" t="s">
        <v>14</v>
      </c>
      <c r="E70" s="4" t="s">
        <v>1</v>
      </c>
    </row>
    <row r="71" spans="2:5">
      <c r="B71" s="37" t="s">
        <v>28</v>
      </c>
      <c r="C71" s="34"/>
      <c r="D71" s="5"/>
      <c r="E71" s="31" t="s">
        <v>6</v>
      </c>
    </row>
    <row r="72" spans="2:5">
      <c r="B72" s="484" t="s">
        <v>3</v>
      </c>
      <c r="C72" s="34"/>
      <c r="D72" s="5"/>
      <c r="E72" s="31" t="s">
        <v>6</v>
      </c>
    </row>
    <row r="73" spans="2:5">
      <c r="B73" s="485"/>
      <c r="C73" s="40" t="s">
        <v>130</v>
      </c>
      <c r="D73" s="51"/>
      <c r="E73" s="40" t="s">
        <v>122</v>
      </c>
    </row>
    <row r="74" spans="2:5">
      <c r="B74" s="37" t="s">
        <v>15</v>
      </c>
      <c r="C74" s="34"/>
      <c r="D74" s="5"/>
      <c r="E74" s="31" t="s">
        <v>6</v>
      </c>
    </row>
    <row r="75" spans="2:5">
      <c r="B75" s="34" t="s">
        <v>86</v>
      </c>
      <c r="C75" s="34"/>
      <c r="D75" s="5"/>
      <c r="E75" s="31" t="s">
        <v>6</v>
      </c>
    </row>
    <row r="76" spans="2:5">
      <c r="B76" s="484" t="s">
        <v>4</v>
      </c>
      <c r="C76" s="34"/>
      <c r="D76" s="5"/>
      <c r="E76" s="33" t="s">
        <v>6</v>
      </c>
    </row>
    <row r="77" spans="2:5">
      <c r="B77" s="486"/>
      <c r="C77" s="84" t="s">
        <v>126</v>
      </c>
      <c r="D77" s="85"/>
      <c r="E77" s="164" t="s">
        <v>1026</v>
      </c>
    </row>
    <row r="78" spans="2:5">
      <c r="B78" s="485"/>
      <c r="C78" s="84" t="s">
        <v>199</v>
      </c>
      <c r="D78" s="85"/>
      <c r="E78" s="164" t="s">
        <v>300</v>
      </c>
    </row>
    <row r="79" spans="2:5">
      <c r="B79" s="37" t="s">
        <v>9</v>
      </c>
      <c r="C79" s="34"/>
      <c r="D79" s="5"/>
      <c r="E79" s="31" t="s">
        <v>6</v>
      </c>
    </row>
    <row r="80" spans="2:5">
      <c r="B80" s="34" t="s">
        <v>341</v>
      </c>
      <c r="C80" s="34"/>
      <c r="D80" s="5"/>
      <c r="E80" s="31" t="s">
        <v>6</v>
      </c>
    </row>
    <row r="81" spans="2:5">
      <c r="B81" s="37" t="s">
        <v>256</v>
      </c>
      <c r="C81" s="34"/>
      <c r="D81" s="5"/>
      <c r="E81" s="31" t="s">
        <v>6</v>
      </c>
    </row>
    <row r="82" spans="2:5">
      <c r="B82" s="37" t="s">
        <v>5</v>
      </c>
      <c r="C82" s="34"/>
      <c r="D82" s="5"/>
      <c r="E82" s="31" t="s">
        <v>6</v>
      </c>
    </row>
    <row r="83" spans="2:5">
      <c r="B83" s="34" t="s">
        <v>87</v>
      </c>
      <c r="C83" s="34"/>
      <c r="D83" s="5"/>
      <c r="E83" s="31" t="s">
        <v>6</v>
      </c>
    </row>
    <row r="84" spans="2:5">
      <c r="B84" s="34" t="s">
        <v>30</v>
      </c>
      <c r="C84" s="34"/>
      <c r="D84" s="156"/>
      <c r="E84" s="31" t="s">
        <v>6</v>
      </c>
    </row>
    <row r="87" spans="2:5">
      <c r="B87" s="490" t="s">
        <v>1030</v>
      </c>
      <c r="C87" s="490"/>
      <c r="D87" s="490"/>
      <c r="E87" s="490"/>
    </row>
    <row r="88" spans="2:5">
      <c r="B88" s="12" t="s">
        <v>0</v>
      </c>
      <c r="C88" s="4" t="s">
        <v>7</v>
      </c>
      <c r="D88" s="4" t="s">
        <v>14</v>
      </c>
      <c r="E88" s="4" t="s">
        <v>1</v>
      </c>
    </row>
    <row r="89" spans="2:5">
      <c r="B89" s="484" t="s">
        <v>28</v>
      </c>
      <c r="C89" s="34"/>
      <c r="D89" s="5"/>
      <c r="E89" s="31" t="s">
        <v>6</v>
      </c>
    </row>
    <row r="90" spans="2:5">
      <c r="B90" s="485"/>
      <c r="C90" s="40" t="s">
        <v>868</v>
      </c>
      <c r="D90" s="51"/>
      <c r="E90" s="40" t="s">
        <v>93</v>
      </c>
    </row>
    <row r="91" spans="2:5">
      <c r="B91" s="484" t="s">
        <v>3</v>
      </c>
      <c r="C91" s="34"/>
      <c r="D91" s="5"/>
      <c r="E91" s="31" t="s">
        <v>6</v>
      </c>
    </row>
    <row r="92" spans="2:5">
      <c r="B92" s="485"/>
      <c r="C92" s="40" t="s">
        <v>130</v>
      </c>
      <c r="D92" s="51"/>
      <c r="E92" s="40" t="s">
        <v>122</v>
      </c>
    </row>
    <row r="93" spans="2:5">
      <c r="B93" s="37" t="s">
        <v>15</v>
      </c>
      <c r="C93" s="34"/>
      <c r="D93" s="5"/>
      <c r="E93" s="31" t="s">
        <v>6</v>
      </c>
    </row>
    <row r="94" spans="2:5">
      <c r="B94" s="34" t="s">
        <v>86</v>
      </c>
      <c r="C94" s="34"/>
      <c r="D94" s="5"/>
      <c r="E94" s="31" t="s">
        <v>6</v>
      </c>
    </row>
    <row r="95" spans="2:5">
      <c r="B95" s="484" t="s">
        <v>4</v>
      </c>
      <c r="C95" s="34"/>
      <c r="D95" s="5"/>
      <c r="E95" s="33" t="s">
        <v>6</v>
      </c>
    </row>
    <row r="96" spans="2:5">
      <c r="B96" s="486"/>
      <c r="C96" s="84" t="s">
        <v>126</v>
      </c>
      <c r="D96" s="85"/>
      <c r="E96" s="164" t="s">
        <v>1026</v>
      </c>
    </row>
    <row r="97" spans="2:5">
      <c r="B97" s="485"/>
      <c r="C97" s="84" t="s">
        <v>199</v>
      </c>
      <c r="D97" s="85"/>
      <c r="E97" s="164" t="s">
        <v>300</v>
      </c>
    </row>
    <row r="98" spans="2:5">
      <c r="B98" s="37" t="s">
        <v>9</v>
      </c>
      <c r="C98" s="34"/>
      <c r="D98" s="5"/>
      <c r="E98" s="31" t="s">
        <v>6</v>
      </c>
    </row>
    <row r="99" spans="2:5">
      <c r="B99" s="34" t="s">
        <v>341</v>
      </c>
      <c r="C99" s="34"/>
      <c r="D99" s="5"/>
      <c r="E99" s="31" t="s">
        <v>6</v>
      </c>
    </row>
    <row r="100" spans="2:5">
      <c r="B100" s="37" t="s">
        <v>256</v>
      </c>
      <c r="C100" s="34"/>
      <c r="D100" s="5"/>
      <c r="E100" s="31" t="s">
        <v>6</v>
      </c>
    </row>
    <row r="101" spans="2:5">
      <c r="B101" s="37" t="s">
        <v>5</v>
      </c>
      <c r="C101" s="34"/>
      <c r="D101" s="5"/>
      <c r="E101" s="31" t="s">
        <v>6</v>
      </c>
    </row>
    <row r="102" spans="2:5">
      <c r="B102" s="34" t="s">
        <v>87</v>
      </c>
      <c r="C102" s="34"/>
      <c r="D102" s="5"/>
      <c r="E102" s="31" t="s">
        <v>6</v>
      </c>
    </row>
    <row r="103" spans="2:5">
      <c r="B103" s="34" t="s">
        <v>30</v>
      </c>
      <c r="C103" s="34"/>
      <c r="D103" s="156"/>
      <c r="E103" s="31" t="s">
        <v>6</v>
      </c>
    </row>
    <row r="106" spans="2:5">
      <c r="B106" s="490" t="s">
        <v>1033</v>
      </c>
      <c r="C106" s="490"/>
      <c r="D106" s="490"/>
      <c r="E106" s="490"/>
    </row>
    <row r="107" spans="2:5">
      <c r="B107" s="12" t="s">
        <v>0</v>
      </c>
      <c r="C107" s="4" t="s">
        <v>7</v>
      </c>
      <c r="D107" s="4" t="s">
        <v>14</v>
      </c>
      <c r="E107" s="4" t="s">
        <v>1</v>
      </c>
    </row>
    <row r="108" spans="2:5">
      <c r="B108" s="37" t="s">
        <v>28</v>
      </c>
      <c r="C108" s="34"/>
      <c r="D108" s="5"/>
      <c r="E108" s="31" t="s">
        <v>6</v>
      </c>
    </row>
    <row r="109" spans="2:5">
      <c r="B109" s="484" t="s">
        <v>3</v>
      </c>
      <c r="C109" s="34"/>
      <c r="D109" s="5"/>
      <c r="E109" s="31" t="s">
        <v>6</v>
      </c>
    </row>
    <row r="110" spans="2:5">
      <c r="B110" s="485"/>
      <c r="C110" s="40" t="s">
        <v>130</v>
      </c>
      <c r="D110" s="51"/>
      <c r="E110" s="40" t="s">
        <v>122</v>
      </c>
    </row>
    <row r="111" spans="2:5">
      <c r="B111" s="484" t="s">
        <v>15</v>
      </c>
      <c r="C111" s="34"/>
      <c r="D111" s="5"/>
      <c r="E111" s="31" t="s">
        <v>6</v>
      </c>
    </row>
    <row r="112" spans="2:5">
      <c r="B112" s="485"/>
      <c r="C112" s="40" t="s">
        <v>907</v>
      </c>
      <c r="D112" s="51"/>
      <c r="E112" s="40" t="s">
        <v>1035</v>
      </c>
    </row>
    <row r="113" spans="2:5">
      <c r="B113" s="34" t="s">
        <v>86</v>
      </c>
      <c r="C113" s="34"/>
      <c r="D113" s="5"/>
      <c r="E113" s="31" t="s">
        <v>6</v>
      </c>
    </row>
    <row r="114" spans="2:5">
      <c r="B114" s="484" t="s">
        <v>4</v>
      </c>
      <c r="C114" s="34"/>
      <c r="D114" s="5"/>
      <c r="E114" s="33" t="s">
        <v>6</v>
      </c>
    </row>
    <row r="115" spans="2:5">
      <c r="B115" s="486"/>
      <c r="C115" s="84" t="s">
        <v>126</v>
      </c>
      <c r="D115" s="85"/>
      <c r="E115" s="164" t="s">
        <v>1026</v>
      </c>
    </row>
    <row r="116" spans="2:5">
      <c r="B116" s="485"/>
      <c r="C116" s="84" t="s">
        <v>199</v>
      </c>
      <c r="D116" s="85"/>
      <c r="E116" s="164" t="s">
        <v>300</v>
      </c>
    </row>
    <row r="117" spans="2:5">
      <c r="B117" s="37" t="s">
        <v>9</v>
      </c>
      <c r="C117" s="34"/>
      <c r="D117" s="5"/>
      <c r="E117" s="31" t="s">
        <v>6</v>
      </c>
    </row>
    <row r="118" spans="2:5">
      <c r="B118" s="34" t="s">
        <v>341</v>
      </c>
      <c r="C118" s="34"/>
      <c r="D118" s="5"/>
      <c r="E118" s="31" t="s">
        <v>6</v>
      </c>
    </row>
    <row r="119" spans="2:5">
      <c r="B119" s="37" t="s">
        <v>256</v>
      </c>
      <c r="C119" s="34"/>
      <c r="D119" s="5"/>
      <c r="E119" s="31" t="s">
        <v>6</v>
      </c>
    </row>
    <row r="120" spans="2:5">
      <c r="B120" s="37" t="s">
        <v>5</v>
      </c>
      <c r="C120" s="34"/>
      <c r="D120" s="5"/>
      <c r="E120" s="31" t="s">
        <v>6</v>
      </c>
    </row>
    <row r="121" spans="2:5">
      <c r="B121" s="34" t="s">
        <v>87</v>
      </c>
      <c r="C121" s="34"/>
      <c r="D121" s="5"/>
      <c r="E121" s="31" t="s">
        <v>6</v>
      </c>
    </row>
    <row r="122" spans="2:5">
      <c r="B122" s="34" t="s">
        <v>30</v>
      </c>
      <c r="C122" s="34"/>
      <c r="D122" s="156"/>
      <c r="E122" s="31" t="s">
        <v>6</v>
      </c>
    </row>
    <row r="125" spans="2:5">
      <c r="B125" s="490" t="s">
        <v>1036</v>
      </c>
      <c r="C125" s="490"/>
      <c r="D125" s="490"/>
      <c r="E125" s="490"/>
    </row>
    <row r="126" spans="2:5">
      <c r="B126" s="12" t="s">
        <v>0</v>
      </c>
      <c r="C126" s="4" t="s">
        <v>7</v>
      </c>
      <c r="D126" s="4" t="s">
        <v>14</v>
      </c>
      <c r="E126" s="4" t="s">
        <v>1</v>
      </c>
    </row>
    <row r="127" spans="2:5">
      <c r="B127" s="484" t="s">
        <v>28</v>
      </c>
      <c r="C127" s="34"/>
      <c r="D127" s="5"/>
      <c r="E127" s="31" t="s">
        <v>6</v>
      </c>
    </row>
    <row r="128" spans="2:5">
      <c r="B128" s="485"/>
      <c r="C128" s="40" t="s">
        <v>868</v>
      </c>
      <c r="D128" s="51"/>
      <c r="E128" s="40" t="s">
        <v>297</v>
      </c>
    </row>
    <row r="129" spans="2:5">
      <c r="B129" s="484" t="s">
        <v>3</v>
      </c>
      <c r="C129" s="34"/>
      <c r="D129" s="5"/>
      <c r="E129" s="31" t="s">
        <v>6</v>
      </c>
    </row>
    <row r="130" spans="2:5">
      <c r="B130" s="485"/>
      <c r="C130" s="40" t="s">
        <v>130</v>
      </c>
      <c r="D130" s="51"/>
      <c r="E130" s="40" t="s">
        <v>122</v>
      </c>
    </row>
    <row r="131" spans="2:5">
      <c r="B131" s="484" t="s">
        <v>15</v>
      </c>
      <c r="C131" s="34"/>
      <c r="D131" s="5"/>
      <c r="E131" s="31" t="s">
        <v>6</v>
      </c>
    </row>
    <row r="132" spans="2:5">
      <c r="B132" s="485"/>
      <c r="C132" s="40" t="s">
        <v>907</v>
      </c>
      <c r="D132" s="51"/>
      <c r="E132" s="40" t="s">
        <v>122</v>
      </c>
    </row>
    <row r="133" spans="2:5">
      <c r="B133" s="34" t="s">
        <v>86</v>
      </c>
      <c r="C133" s="34"/>
      <c r="D133" s="5"/>
      <c r="E133" s="31" t="s">
        <v>6</v>
      </c>
    </row>
    <row r="134" spans="2:5">
      <c r="B134" s="484" t="s">
        <v>4</v>
      </c>
      <c r="C134" s="34"/>
      <c r="D134" s="5"/>
      <c r="E134" s="33" t="s">
        <v>6</v>
      </c>
    </row>
    <row r="135" spans="2:5">
      <c r="B135" s="486"/>
      <c r="C135" s="40" t="s">
        <v>96</v>
      </c>
      <c r="D135" s="51"/>
      <c r="E135" s="40" t="s">
        <v>1039</v>
      </c>
    </row>
    <row r="136" spans="2:5">
      <c r="B136" s="485"/>
      <c r="C136" s="84" t="s">
        <v>199</v>
      </c>
      <c r="D136" s="85"/>
      <c r="E136" s="164" t="s">
        <v>300</v>
      </c>
    </row>
    <row r="137" spans="2:5">
      <c r="B137" s="37" t="s">
        <v>9</v>
      </c>
      <c r="C137" s="34"/>
      <c r="D137" s="5"/>
      <c r="E137" s="31" t="s">
        <v>6</v>
      </c>
    </row>
    <row r="138" spans="2:5">
      <c r="B138" s="34" t="s">
        <v>341</v>
      </c>
      <c r="C138" s="34"/>
      <c r="D138" s="5"/>
      <c r="E138" s="31" t="s">
        <v>6</v>
      </c>
    </row>
    <row r="139" spans="2:5">
      <c r="B139" s="37" t="s">
        <v>256</v>
      </c>
      <c r="C139" s="34"/>
      <c r="D139" s="5"/>
      <c r="E139" s="31" t="s">
        <v>6</v>
      </c>
    </row>
    <row r="140" spans="2:5">
      <c r="B140" s="37" t="s">
        <v>5</v>
      </c>
      <c r="C140" s="34"/>
      <c r="D140" s="5"/>
      <c r="E140" s="31" t="s">
        <v>6</v>
      </c>
    </row>
    <row r="141" spans="2:5">
      <c r="B141" s="34" t="s">
        <v>87</v>
      </c>
      <c r="C141" s="34"/>
      <c r="D141" s="5"/>
      <c r="E141" s="31" t="s">
        <v>6</v>
      </c>
    </row>
    <row r="142" spans="2:5">
      <c r="B142" s="487" t="s">
        <v>30</v>
      </c>
      <c r="C142" s="34"/>
      <c r="D142" s="156"/>
      <c r="E142" s="31" t="s">
        <v>6</v>
      </c>
    </row>
    <row r="143" spans="2:5">
      <c r="B143" s="487"/>
      <c r="C143" s="40" t="s">
        <v>127</v>
      </c>
      <c r="D143" s="51"/>
      <c r="E143" s="40" t="s">
        <v>93</v>
      </c>
    </row>
    <row r="146" spans="2:5">
      <c r="B146" s="490" t="s">
        <v>1040</v>
      </c>
      <c r="C146" s="490"/>
      <c r="D146" s="490"/>
      <c r="E146" s="490"/>
    </row>
    <row r="147" spans="2:5">
      <c r="B147" s="12" t="s">
        <v>0</v>
      </c>
      <c r="C147" s="4" t="s">
        <v>7</v>
      </c>
      <c r="D147" s="4" t="s">
        <v>14</v>
      </c>
      <c r="E147" s="4" t="s">
        <v>1</v>
      </c>
    </row>
    <row r="148" spans="2:5">
      <c r="B148" s="37" t="s">
        <v>28</v>
      </c>
      <c r="C148" s="34"/>
      <c r="D148" s="5"/>
      <c r="E148" s="31" t="s">
        <v>6</v>
      </c>
    </row>
    <row r="149" spans="2:5">
      <c r="B149" s="484" t="s">
        <v>3</v>
      </c>
      <c r="C149" s="34"/>
      <c r="D149" s="5"/>
      <c r="E149" s="31" t="s">
        <v>6</v>
      </c>
    </row>
    <row r="150" spans="2:5">
      <c r="B150" s="485"/>
      <c r="C150" s="40" t="s">
        <v>130</v>
      </c>
      <c r="D150" s="51"/>
      <c r="E150" s="40" t="s">
        <v>122</v>
      </c>
    </row>
    <row r="151" spans="2:5">
      <c r="B151" s="484" t="s">
        <v>15</v>
      </c>
      <c r="C151" s="34"/>
      <c r="D151" s="5"/>
      <c r="E151" s="31" t="s">
        <v>6</v>
      </c>
    </row>
    <row r="152" spans="2:5">
      <c r="B152" s="486"/>
      <c r="C152" s="40" t="s">
        <v>144</v>
      </c>
      <c r="D152" s="51"/>
      <c r="E152" s="40" t="s">
        <v>559</v>
      </c>
    </row>
    <row r="153" spans="2:5">
      <c r="B153" s="485"/>
      <c r="C153" s="40" t="s">
        <v>907</v>
      </c>
      <c r="D153" s="51"/>
      <c r="E153" s="40" t="s">
        <v>271</v>
      </c>
    </row>
    <row r="154" spans="2:5">
      <c r="B154" s="34" t="s">
        <v>86</v>
      </c>
      <c r="C154" s="34"/>
      <c r="D154" s="5"/>
      <c r="E154" s="31" t="s">
        <v>6</v>
      </c>
    </row>
    <row r="155" spans="2:5">
      <c r="B155" s="484" t="s">
        <v>4</v>
      </c>
      <c r="C155" s="34"/>
      <c r="D155" s="5"/>
      <c r="E155" s="33" t="s">
        <v>6</v>
      </c>
    </row>
    <row r="156" spans="2:5">
      <c r="B156" s="485"/>
      <c r="C156" s="84" t="s">
        <v>199</v>
      </c>
      <c r="D156" s="85"/>
      <c r="E156" s="164" t="s">
        <v>300</v>
      </c>
    </row>
    <row r="157" spans="2:5">
      <c r="B157" s="37" t="s">
        <v>9</v>
      </c>
      <c r="C157" s="34"/>
      <c r="D157" s="5"/>
      <c r="E157" s="31" t="s">
        <v>6</v>
      </c>
    </row>
    <row r="158" spans="2:5">
      <c r="B158" s="34" t="s">
        <v>341</v>
      </c>
      <c r="C158" s="34"/>
      <c r="D158" s="5"/>
      <c r="E158" s="31" t="s">
        <v>6</v>
      </c>
    </row>
    <row r="159" spans="2:5">
      <c r="B159" s="37" t="s">
        <v>256</v>
      </c>
      <c r="C159" s="34"/>
      <c r="D159" s="5"/>
      <c r="E159" s="31" t="s">
        <v>6</v>
      </c>
    </row>
    <row r="160" spans="2:5">
      <c r="B160" s="37" t="s">
        <v>5</v>
      </c>
      <c r="C160" s="34"/>
      <c r="D160" s="5"/>
      <c r="E160" s="31" t="s">
        <v>6</v>
      </c>
    </row>
    <row r="161" spans="2:5">
      <c r="B161" s="34" t="s">
        <v>87</v>
      </c>
      <c r="C161" s="34"/>
      <c r="D161" s="5"/>
      <c r="E161" s="31" t="s">
        <v>6</v>
      </c>
    </row>
    <row r="162" spans="2:5">
      <c r="B162" s="34" t="s">
        <v>30</v>
      </c>
      <c r="C162" s="34"/>
      <c r="D162" s="156"/>
      <c r="E162" s="31" t="s">
        <v>6</v>
      </c>
    </row>
    <row r="165" spans="2:5">
      <c r="B165" s="490" t="s">
        <v>1042</v>
      </c>
      <c r="C165" s="490"/>
      <c r="D165" s="490"/>
      <c r="E165" s="490"/>
    </row>
    <row r="166" spans="2:5">
      <c r="B166" s="12" t="s">
        <v>0</v>
      </c>
      <c r="C166" s="4" t="s">
        <v>7</v>
      </c>
      <c r="D166" s="4" t="s">
        <v>14</v>
      </c>
      <c r="E166" s="4" t="s">
        <v>1</v>
      </c>
    </row>
    <row r="167" spans="2:5">
      <c r="B167" s="484" t="s">
        <v>28</v>
      </c>
      <c r="C167" s="34"/>
      <c r="D167" s="5"/>
      <c r="E167" s="31" t="s">
        <v>6</v>
      </c>
    </row>
    <row r="168" spans="2:5">
      <c r="B168" s="485"/>
      <c r="C168" s="40" t="s">
        <v>868</v>
      </c>
      <c r="D168" s="51"/>
      <c r="E168" s="40" t="s">
        <v>93</v>
      </c>
    </row>
    <row r="169" spans="2:5">
      <c r="B169" s="484" t="s">
        <v>3</v>
      </c>
      <c r="C169" s="34"/>
      <c r="D169" s="5"/>
      <c r="E169" s="31" t="s">
        <v>6</v>
      </c>
    </row>
    <row r="170" spans="2:5">
      <c r="B170" s="485"/>
      <c r="C170" s="40" t="s">
        <v>130</v>
      </c>
      <c r="D170" s="51"/>
      <c r="E170" s="40" t="s">
        <v>122</v>
      </c>
    </row>
    <row r="171" spans="2:5">
      <c r="B171" s="484" t="s">
        <v>15</v>
      </c>
      <c r="C171" s="34"/>
      <c r="D171" s="5"/>
      <c r="E171" s="31" t="s">
        <v>6</v>
      </c>
    </row>
    <row r="172" spans="2:5">
      <c r="B172" s="485"/>
      <c r="C172" s="40" t="s">
        <v>907</v>
      </c>
      <c r="D172" s="51"/>
      <c r="E172" s="40" t="s">
        <v>122</v>
      </c>
    </row>
    <row r="173" spans="2:5">
      <c r="B173" s="34" t="s">
        <v>86</v>
      </c>
      <c r="C173" s="34"/>
      <c r="D173" s="5"/>
      <c r="E173" s="31" t="s">
        <v>6</v>
      </c>
    </row>
    <row r="174" spans="2:5">
      <c r="B174" s="37" t="s">
        <v>4</v>
      </c>
      <c r="C174" s="34"/>
      <c r="D174" s="5"/>
      <c r="E174" s="33" t="s">
        <v>6</v>
      </c>
    </row>
    <row r="175" spans="2:5">
      <c r="B175" s="37" t="s">
        <v>9</v>
      </c>
      <c r="C175" s="34"/>
      <c r="D175" s="5"/>
      <c r="E175" s="31" t="s">
        <v>6</v>
      </c>
    </row>
    <row r="176" spans="2:5">
      <c r="B176" s="34" t="s">
        <v>341</v>
      </c>
      <c r="C176" s="166" t="s">
        <v>98</v>
      </c>
      <c r="D176" s="167"/>
      <c r="E176" s="166" t="s">
        <v>300</v>
      </c>
    </row>
    <row r="177" spans="2:5">
      <c r="B177" s="37" t="s">
        <v>256</v>
      </c>
      <c r="C177" s="34"/>
      <c r="D177" s="5"/>
      <c r="E177" s="31" t="s">
        <v>6</v>
      </c>
    </row>
    <row r="178" spans="2:5">
      <c r="B178" s="484" t="s">
        <v>5</v>
      </c>
      <c r="C178" s="34"/>
      <c r="D178" s="5"/>
      <c r="E178" s="31" t="s">
        <v>6</v>
      </c>
    </row>
    <row r="179" spans="2:5">
      <c r="B179" s="485"/>
      <c r="C179" s="166" t="s">
        <v>149</v>
      </c>
      <c r="D179" s="167"/>
      <c r="E179" s="166" t="s">
        <v>300</v>
      </c>
    </row>
    <row r="180" spans="2:5">
      <c r="B180" s="34" t="s">
        <v>87</v>
      </c>
      <c r="C180" s="34"/>
      <c r="D180" s="5"/>
      <c r="E180" s="31" t="s">
        <v>6</v>
      </c>
    </row>
    <row r="181" spans="2:5">
      <c r="B181" s="487" t="s">
        <v>30</v>
      </c>
      <c r="C181" s="34"/>
      <c r="D181" s="156"/>
      <c r="E181" s="31" t="s">
        <v>6</v>
      </c>
    </row>
    <row r="182" spans="2:5">
      <c r="B182" s="487"/>
      <c r="C182" s="168" t="s">
        <v>649</v>
      </c>
      <c r="D182" s="157"/>
      <c r="E182" s="40" t="s">
        <v>322</v>
      </c>
    </row>
    <row r="185" spans="2:5">
      <c r="B185" s="490" t="s">
        <v>1044</v>
      </c>
      <c r="C185" s="490"/>
      <c r="D185" s="490"/>
      <c r="E185" s="490"/>
    </row>
    <row r="186" spans="2:5">
      <c r="B186" s="12" t="s">
        <v>0</v>
      </c>
      <c r="C186" s="4" t="s">
        <v>7</v>
      </c>
      <c r="D186" s="4" t="s">
        <v>14</v>
      </c>
      <c r="E186" s="4" t="s">
        <v>1</v>
      </c>
    </row>
    <row r="187" spans="2:5">
      <c r="B187" s="37" t="s">
        <v>28</v>
      </c>
      <c r="C187" s="34"/>
      <c r="D187" s="5"/>
      <c r="E187" s="31" t="s">
        <v>6</v>
      </c>
    </row>
    <row r="188" spans="2:5">
      <c r="B188" s="484" t="s">
        <v>3</v>
      </c>
      <c r="C188" s="34"/>
      <c r="D188" s="5"/>
      <c r="E188" s="31" t="s">
        <v>6</v>
      </c>
    </row>
    <row r="189" spans="2:5">
      <c r="B189" s="485"/>
      <c r="C189" s="40" t="s">
        <v>130</v>
      </c>
      <c r="D189" s="51"/>
      <c r="E189" s="40" t="s">
        <v>122</v>
      </c>
    </row>
    <row r="190" spans="2:5">
      <c r="B190" s="484" t="s">
        <v>15</v>
      </c>
      <c r="C190" s="34"/>
      <c r="D190" s="5"/>
      <c r="E190" s="31" t="s">
        <v>6</v>
      </c>
    </row>
    <row r="191" spans="2:5">
      <c r="B191" s="485"/>
      <c r="C191" s="40" t="s">
        <v>907</v>
      </c>
      <c r="D191" s="51"/>
      <c r="E191" s="40" t="s">
        <v>122</v>
      </c>
    </row>
    <row r="192" spans="2:5">
      <c r="B192" s="34" t="s">
        <v>86</v>
      </c>
      <c r="C192" s="34"/>
      <c r="D192" s="5"/>
      <c r="E192" s="31" t="s">
        <v>6</v>
      </c>
    </row>
    <row r="193" spans="2:5">
      <c r="B193" s="37" t="s">
        <v>4</v>
      </c>
      <c r="C193" s="34"/>
      <c r="D193" s="5"/>
      <c r="E193" s="33" t="s">
        <v>6</v>
      </c>
    </row>
    <row r="194" spans="2:5">
      <c r="B194" s="37" t="s">
        <v>9</v>
      </c>
      <c r="C194" s="34"/>
      <c r="D194" s="5"/>
      <c r="E194" s="31" t="s">
        <v>6</v>
      </c>
    </row>
    <row r="195" spans="2:5">
      <c r="B195" s="34" t="s">
        <v>341</v>
      </c>
      <c r="C195" s="166" t="s">
        <v>98</v>
      </c>
      <c r="D195" s="167"/>
      <c r="E195" s="166" t="s">
        <v>300</v>
      </c>
    </row>
    <row r="196" spans="2:5">
      <c r="B196" s="37" t="s">
        <v>256</v>
      </c>
      <c r="C196" s="34"/>
      <c r="D196" s="5"/>
      <c r="E196" s="31" t="s">
        <v>6</v>
      </c>
    </row>
    <row r="197" spans="2:5">
      <c r="B197" s="484" t="s">
        <v>5</v>
      </c>
      <c r="C197" s="34"/>
      <c r="D197" s="5"/>
      <c r="E197" s="31" t="s">
        <v>6</v>
      </c>
    </row>
    <row r="198" spans="2:5">
      <c r="B198" s="485"/>
      <c r="C198" s="166" t="s">
        <v>149</v>
      </c>
      <c r="D198" s="167"/>
      <c r="E198" s="166" t="s">
        <v>300</v>
      </c>
    </row>
    <row r="199" spans="2:5">
      <c r="B199" s="34" t="s">
        <v>87</v>
      </c>
      <c r="C199" s="34"/>
      <c r="D199" s="5"/>
      <c r="E199" s="31" t="s">
        <v>6</v>
      </c>
    </row>
    <row r="200" spans="2:5">
      <c r="B200" s="34" t="s">
        <v>30</v>
      </c>
      <c r="C200" s="34"/>
      <c r="D200" s="156"/>
      <c r="E200" s="31" t="s">
        <v>6</v>
      </c>
    </row>
    <row r="203" spans="2:5">
      <c r="B203" s="490" t="s">
        <v>1046</v>
      </c>
      <c r="C203" s="490"/>
      <c r="D203" s="490"/>
      <c r="E203" s="490"/>
    </row>
    <row r="204" spans="2:5">
      <c r="B204" s="12" t="s">
        <v>0</v>
      </c>
      <c r="C204" s="4" t="s">
        <v>7</v>
      </c>
      <c r="D204" s="4" t="s">
        <v>14</v>
      </c>
      <c r="E204" s="4" t="s">
        <v>1</v>
      </c>
    </row>
    <row r="205" spans="2:5">
      <c r="B205" s="37" t="s">
        <v>28</v>
      </c>
      <c r="C205" s="34"/>
      <c r="D205" s="5"/>
      <c r="E205" s="31" t="s">
        <v>6</v>
      </c>
    </row>
    <row r="206" spans="2:5">
      <c r="B206" s="484" t="s">
        <v>3</v>
      </c>
      <c r="C206" s="34"/>
      <c r="D206" s="5"/>
      <c r="E206" s="31" t="s">
        <v>6</v>
      </c>
    </row>
    <row r="207" spans="2:5">
      <c r="B207" s="485"/>
      <c r="C207" s="40" t="s">
        <v>130</v>
      </c>
      <c r="D207" s="51"/>
      <c r="E207" s="40" t="s">
        <v>122</v>
      </c>
    </row>
    <row r="208" spans="2:5">
      <c r="B208" s="484" t="s">
        <v>15</v>
      </c>
      <c r="C208" s="34"/>
      <c r="D208" s="5"/>
      <c r="E208" s="31" t="s">
        <v>6</v>
      </c>
    </row>
    <row r="209" spans="2:5">
      <c r="B209" s="486"/>
      <c r="C209" s="166" t="s">
        <v>92</v>
      </c>
      <c r="D209" s="167"/>
      <c r="E209" s="166" t="s">
        <v>328</v>
      </c>
    </row>
    <row r="210" spans="2:5">
      <c r="B210" s="485"/>
      <c r="C210" s="40" t="s">
        <v>907</v>
      </c>
      <c r="D210" s="51"/>
      <c r="E210" s="40" t="s">
        <v>122</v>
      </c>
    </row>
    <row r="211" spans="2:5">
      <c r="B211" s="34" t="s">
        <v>86</v>
      </c>
      <c r="C211" s="34"/>
      <c r="D211" s="5"/>
      <c r="E211" s="31" t="s">
        <v>6</v>
      </c>
    </row>
    <row r="212" spans="2:5">
      <c r="B212" s="37" t="s">
        <v>4</v>
      </c>
      <c r="C212" s="34"/>
      <c r="D212" s="5"/>
      <c r="E212" s="33" t="s">
        <v>6</v>
      </c>
    </row>
    <row r="213" spans="2:5">
      <c r="B213" s="37" t="s">
        <v>9</v>
      </c>
      <c r="C213" s="34"/>
      <c r="D213" s="5"/>
      <c r="E213" s="31" t="s">
        <v>6</v>
      </c>
    </row>
    <row r="214" spans="2:5">
      <c r="B214" s="34" t="s">
        <v>341</v>
      </c>
      <c r="C214" s="166" t="s">
        <v>98</v>
      </c>
      <c r="D214" s="167"/>
      <c r="E214" s="166" t="s">
        <v>300</v>
      </c>
    </row>
    <row r="215" spans="2:5">
      <c r="B215" s="37" t="s">
        <v>256</v>
      </c>
      <c r="C215" s="34"/>
      <c r="D215" s="5"/>
      <c r="E215" s="31" t="s">
        <v>6</v>
      </c>
    </row>
    <row r="216" spans="2:5">
      <c r="B216" s="484" t="s">
        <v>5</v>
      </c>
      <c r="C216" s="34"/>
      <c r="D216" s="5"/>
      <c r="E216" s="31" t="s">
        <v>6</v>
      </c>
    </row>
    <row r="217" spans="2:5">
      <c r="B217" s="485"/>
      <c r="C217" s="166" t="s">
        <v>149</v>
      </c>
      <c r="D217" s="167"/>
      <c r="E217" s="166" t="s">
        <v>300</v>
      </c>
    </row>
    <row r="218" spans="2:5">
      <c r="B218" s="34" t="s">
        <v>87</v>
      </c>
      <c r="C218" s="34"/>
      <c r="D218" s="5"/>
      <c r="E218" s="31" t="s">
        <v>6</v>
      </c>
    </row>
    <row r="219" spans="2:5">
      <c r="B219" s="34" t="s">
        <v>30</v>
      </c>
      <c r="C219" s="34"/>
      <c r="D219" s="156"/>
      <c r="E219" s="31" t="s">
        <v>6</v>
      </c>
    </row>
    <row r="222" spans="2:5">
      <c r="B222" s="490" t="s">
        <v>1049</v>
      </c>
      <c r="C222" s="490"/>
      <c r="D222" s="490"/>
      <c r="E222" s="490"/>
    </row>
    <row r="223" spans="2:5">
      <c r="B223" s="12" t="s">
        <v>0</v>
      </c>
      <c r="C223" s="4" t="s">
        <v>7</v>
      </c>
      <c r="D223" s="4" t="s">
        <v>14</v>
      </c>
      <c r="E223" s="4" t="s">
        <v>1</v>
      </c>
    </row>
    <row r="224" spans="2:5">
      <c r="B224" s="484" t="s">
        <v>28</v>
      </c>
      <c r="C224" s="34"/>
      <c r="D224" s="5"/>
      <c r="E224" s="31" t="s">
        <v>6</v>
      </c>
    </row>
    <row r="225" spans="2:5">
      <c r="B225" s="485"/>
      <c r="C225" s="84" t="s">
        <v>1052</v>
      </c>
      <c r="D225" s="85"/>
      <c r="E225" s="84" t="s">
        <v>122</v>
      </c>
    </row>
    <row r="226" spans="2:5">
      <c r="B226" s="484" t="s">
        <v>3</v>
      </c>
      <c r="C226" s="34"/>
      <c r="D226" s="5"/>
      <c r="E226" s="31" t="s">
        <v>6</v>
      </c>
    </row>
    <row r="227" spans="2:5">
      <c r="B227" s="486"/>
      <c r="C227" s="166" t="s">
        <v>281</v>
      </c>
      <c r="D227" s="167"/>
      <c r="E227" s="166" t="s">
        <v>300</v>
      </c>
    </row>
    <row r="228" spans="2:5">
      <c r="B228" s="485"/>
      <c r="C228" s="40" t="s">
        <v>130</v>
      </c>
      <c r="D228" s="51"/>
      <c r="E228" s="40" t="s">
        <v>122</v>
      </c>
    </row>
    <row r="229" spans="2:5">
      <c r="B229" s="484" t="s">
        <v>15</v>
      </c>
      <c r="C229" s="34"/>
      <c r="D229" s="5"/>
      <c r="E229" s="31" t="s">
        <v>6</v>
      </c>
    </row>
    <row r="230" spans="2:5">
      <c r="B230" s="486"/>
      <c r="C230" s="166" t="s">
        <v>456</v>
      </c>
      <c r="D230" s="167"/>
      <c r="E230" s="166" t="s">
        <v>328</v>
      </c>
    </row>
    <row r="231" spans="2:5">
      <c r="B231" s="485"/>
      <c r="C231" s="40" t="s">
        <v>907</v>
      </c>
      <c r="D231" s="51"/>
      <c r="E231" s="40" t="s">
        <v>122</v>
      </c>
    </row>
    <row r="232" spans="2:5">
      <c r="B232" s="34" t="s">
        <v>86</v>
      </c>
      <c r="C232" s="34"/>
      <c r="D232" s="5"/>
      <c r="E232" s="31" t="s">
        <v>6</v>
      </c>
    </row>
    <row r="233" spans="2:5">
      <c r="B233" s="484" t="s">
        <v>4</v>
      </c>
      <c r="C233" s="34"/>
      <c r="D233" s="5"/>
      <c r="E233" s="33" t="s">
        <v>6</v>
      </c>
    </row>
    <row r="234" spans="2:5">
      <c r="B234" s="485"/>
      <c r="C234" s="40" t="s">
        <v>126</v>
      </c>
      <c r="D234" s="51"/>
      <c r="E234" s="77" t="s">
        <v>93</v>
      </c>
    </row>
    <row r="235" spans="2:5">
      <c r="B235" s="37" t="s">
        <v>9</v>
      </c>
      <c r="C235" s="34"/>
      <c r="D235" s="5"/>
      <c r="E235" s="31" t="s">
        <v>6</v>
      </c>
    </row>
    <row r="236" spans="2:5">
      <c r="B236" s="34" t="s">
        <v>341</v>
      </c>
      <c r="C236" s="166" t="s">
        <v>98</v>
      </c>
      <c r="D236" s="167"/>
      <c r="E236" s="166" t="s">
        <v>300</v>
      </c>
    </row>
    <row r="237" spans="2:5">
      <c r="B237" s="37" t="s">
        <v>256</v>
      </c>
      <c r="C237" s="34"/>
      <c r="D237" s="5"/>
      <c r="E237" s="31" t="s">
        <v>6</v>
      </c>
    </row>
    <row r="238" spans="2:5">
      <c r="B238" s="484" t="s">
        <v>5</v>
      </c>
      <c r="C238" s="34"/>
      <c r="D238" s="5"/>
      <c r="E238" s="31" t="s">
        <v>6</v>
      </c>
    </row>
    <row r="239" spans="2:5">
      <c r="B239" s="485"/>
      <c r="C239" s="166" t="s">
        <v>149</v>
      </c>
      <c r="D239" s="167"/>
      <c r="E239" s="166" t="s">
        <v>300</v>
      </c>
    </row>
    <row r="240" spans="2:5">
      <c r="B240" s="34" t="s">
        <v>87</v>
      </c>
      <c r="C240" s="34"/>
      <c r="D240" s="5"/>
      <c r="E240" s="31" t="s">
        <v>6</v>
      </c>
    </row>
    <row r="241" spans="2:5">
      <c r="B241" s="34" t="s">
        <v>30</v>
      </c>
      <c r="C241" s="34"/>
      <c r="D241" s="156"/>
      <c r="E241" s="31" t="s">
        <v>6</v>
      </c>
    </row>
    <row r="244" spans="2:5">
      <c r="B244" s="490" t="s">
        <v>1053</v>
      </c>
      <c r="C244" s="490"/>
      <c r="D244" s="490"/>
      <c r="E244" s="490"/>
    </row>
    <row r="245" spans="2:5">
      <c r="B245" s="12" t="s">
        <v>0</v>
      </c>
      <c r="C245" s="4" t="s">
        <v>7</v>
      </c>
      <c r="D245" s="4" t="s">
        <v>14</v>
      </c>
      <c r="E245" s="4" t="s">
        <v>1</v>
      </c>
    </row>
    <row r="246" spans="2:5">
      <c r="B246" s="37" t="s">
        <v>28</v>
      </c>
      <c r="C246" s="34"/>
      <c r="D246" s="5"/>
      <c r="E246" s="31" t="s">
        <v>6</v>
      </c>
    </row>
    <row r="247" spans="2:5">
      <c r="B247" s="484" t="s">
        <v>3</v>
      </c>
      <c r="C247" s="34"/>
      <c r="D247" s="5"/>
      <c r="E247" s="31" t="s">
        <v>6</v>
      </c>
    </row>
    <row r="248" spans="2:5">
      <c r="B248" s="485"/>
      <c r="C248" s="40" t="s">
        <v>130</v>
      </c>
      <c r="D248" s="51"/>
      <c r="E248" s="40" t="s">
        <v>122</v>
      </c>
    </row>
    <row r="249" spans="2:5">
      <c r="B249" s="37" t="s">
        <v>15</v>
      </c>
      <c r="C249" s="34"/>
      <c r="D249" s="5"/>
      <c r="E249" s="31" t="s">
        <v>6</v>
      </c>
    </row>
    <row r="250" spans="2:5">
      <c r="B250" s="34" t="s">
        <v>86</v>
      </c>
      <c r="C250" s="34"/>
      <c r="D250" s="5"/>
      <c r="E250" s="31" t="s">
        <v>6</v>
      </c>
    </row>
    <row r="251" spans="2:5">
      <c r="B251" s="37" t="s">
        <v>4</v>
      </c>
      <c r="C251" s="34"/>
      <c r="D251" s="5"/>
      <c r="E251" s="33" t="s">
        <v>6</v>
      </c>
    </row>
    <row r="252" spans="2:5">
      <c r="B252" s="37" t="s">
        <v>9</v>
      </c>
      <c r="C252" s="34"/>
      <c r="D252" s="5"/>
      <c r="E252" s="31" t="s">
        <v>6</v>
      </c>
    </row>
    <row r="253" spans="2:5">
      <c r="B253" s="34" t="s">
        <v>341</v>
      </c>
      <c r="C253" s="166" t="s">
        <v>98</v>
      </c>
      <c r="D253" s="167"/>
      <c r="E253" s="166" t="s">
        <v>300</v>
      </c>
    </row>
    <row r="254" spans="2:5">
      <c r="B254" s="37" t="s">
        <v>256</v>
      </c>
      <c r="C254" s="34"/>
      <c r="D254" s="5"/>
      <c r="E254" s="31" t="s">
        <v>6</v>
      </c>
    </row>
    <row r="255" spans="2:5">
      <c r="B255" s="484" t="s">
        <v>5</v>
      </c>
      <c r="C255" s="34"/>
      <c r="D255" s="5"/>
      <c r="E255" s="31" t="s">
        <v>6</v>
      </c>
    </row>
    <row r="256" spans="2:5">
      <c r="B256" s="485"/>
      <c r="C256" s="166" t="s">
        <v>149</v>
      </c>
      <c r="D256" s="167"/>
      <c r="E256" s="166" t="s">
        <v>300</v>
      </c>
    </row>
    <row r="257" spans="2:5">
      <c r="B257" s="34" t="s">
        <v>87</v>
      </c>
      <c r="C257" s="34"/>
      <c r="D257" s="5"/>
      <c r="E257" s="31" t="s">
        <v>6</v>
      </c>
    </row>
    <row r="258" spans="2:5">
      <c r="B258" s="34" t="s">
        <v>30</v>
      </c>
      <c r="C258" s="34"/>
      <c r="D258" s="156"/>
      <c r="E258" s="31" t="s">
        <v>6</v>
      </c>
    </row>
    <row r="261" spans="2:5">
      <c r="B261" s="490" t="s">
        <v>1056</v>
      </c>
      <c r="C261" s="490"/>
      <c r="D261" s="490"/>
      <c r="E261" s="490"/>
    </row>
    <row r="262" spans="2:5">
      <c r="B262" s="12" t="s">
        <v>0</v>
      </c>
      <c r="C262" s="4" t="s">
        <v>7</v>
      </c>
      <c r="D262" s="4" t="s">
        <v>14</v>
      </c>
      <c r="E262" s="4" t="s">
        <v>1</v>
      </c>
    </row>
    <row r="263" spans="2:5">
      <c r="B263" s="37" t="s">
        <v>28</v>
      </c>
      <c r="C263" s="34"/>
      <c r="D263" s="5"/>
      <c r="E263" s="31" t="s">
        <v>6</v>
      </c>
    </row>
    <row r="264" spans="2:5">
      <c r="B264" s="484" t="s">
        <v>3</v>
      </c>
      <c r="C264" s="34"/>
      <c r="D264" s="5"/>
      <c r="E264" s="31" t="s">
        <v>6</v>
      </c>
    </row>
    <row r="265" spans="2:5">
      <c r="B265" s="485"/>
      <c r="C265" s="40" t="s">
        <v>281</v>
      </c>
      <c r="D265" s="51"/>
      <c r="E265" s="40" t="s">
        <v>663</v>
      </c>
    </row>
    <row r="266" spans="2:5">
      <c r="B266" s="484" t="s">
        <v>15</v>
      </c>
      <c r="C266" s="34"/>
      <c r="D266" s="5"/>
      <c r="E266" s="31" t="s">
        <v>6</v>
      </c>
    </row>
    <row r="267" spans="2:5">
      <c r="B267" s="485"/>
      <c r="C267" s="40" t="s">
        <v>430</v>
      </c>
      <c r="D267" s="51"/>
      <c r="E267" s="40" t="s">
        <v>297</v>
      </c>
    </row>
    <row r="268" spans="2:5">
      <c r="B268" s="34" t="s">
        <v>86</v>
      </c>
      <c r="C268" s="34"/>
      <c r="D268" s="5"/>
      <c r="E268" s="31" t="s">
        <v>6</v>
      </c>
    </row>
    <row r="269" spans="2:5">
      <c r="B269" s="37" t="s">
        <v>4</v>
      </c>
      <c r="C269" s="34"/>
      <c r="D269" s="5"/>
      <c r="E269" s="33" t="s">
        <v>6</v>
      </c>
    </row>
    <row r="270" spans="2:5">
      <c r="B270" s="37" t="s">
        <v>9</v>
      </c>
      <c r="C270" s="34"/>
      <c r="D270" s="5"/>
      <c r="E270" s="31" t="s">
        <v>6</v>
      </c>
    </row>
    <row r="271" spans="2:5">
      <c r="B271" s="34" t="s">
        <v>341</v>
      </c>
      <c r="C271" s="166" t="s">
        <v>98</v>
      </c>
      <c r="D271" s="167"/>
      <c r="E271" s="166" t="s">
        <v>300</v>
      </c>
    </row>
    <row r="272" spans="2:5">
      <c r="B272" s="37" t="s">
        <v>256</v>
      </c>
      <c r="C272" s="34"/>
      <c r="D272" s="5"/>
      <c r="E272" s="31" t="s">
        <v>6</v>
      </c>
    </row>
    <row r="273" spans="2:5">
      <c r="B273" s="484" t="s">
        <v>5</v>
      </c>
      <c r="C273" s="34"/>
      <c r="D273" s="5"/>
      <c r="E273" s="31" t="s">
        <v>6</v>
      </c>
    </row>
    <row r="274" spans="2:5">
      <c r="B274" s="485"/>
      <c r="C274" s="166" t="s">
        <v>149</v>
      </c>
      <c r="D274" s="167"/>
      <c r="E274" s="166" t="s">
        <v>300</v>
      </c>
    </row>
    <row r="275" spans="2:5">
      <c r="B275" s="34" t="s">
        <v>87</v>
      </c>
      <c r="C275" s="34"/>
      <c r="D275" s="5"/>
      <c r="E275" s="31" t="s">
        <v>6</v>
      </c>
    </row>
    <row r="276" spans="2:5">
      <c r="B276" s="34" t="s">
        <v>30</v>
      </c>
      <c r="C276" s="34"/>
      <c r="D276" s="156"/>
      <c r="E276" s="31" t="s">
        <v>6</v>
      </c>
    </row>
    <row r="279" spans="2:5">
      <c r="B279" s="490" t="s">
        <v>1059</v>
      </c>
      <c r="C279" s="490"/>
      <c r="D279" s="490"/>
      <c r="E279" s="490"/>
    </row>
    <row r="280" spans="2:5">
      <c r="B280" s="12" t="s">
        <v>0</v>
      </c>
      <c r="C280" s="4" t="s">
        <v>7</v>
      </c>
      <c r="D280" s="4" t="s">
        <v>14</v>
      </c>
      <c r="E280" s="4" t="s">
        <v>1</v>
      </c>
    </row>
    <row r="281" spans="2:5">
      <c r="B281" s="37" t="s">
        <v>28</v>
      </c>
      <c r="C281" s="34"/>
      <c r="D281" s="5"/>
      <c r="E281" s="31" t="s">
        <v>6</v>
      </c>
    </row>
    <row r="282" spans="2:5">
      <c r="B282" s="37" t="s">
        <v>3</v>
      </c>
      <c r="C282" s="34"/>
      <c r="D282" s="5"/>
      <c r="E282" s="31" t="s">
        <v>6</v>
      </c>
    </row>
    <row r="283" spans="2:5">
      <c r="B283" s="484" t="s">
        <v>15</v>
      </c>
      <c r="C283" s="34"/>
      <c r="D283" s="5"/>
      <c r="E283" s="31" t="s">
        <v>6</v>
      </c>
    </row>
    <row r="284" spans="2:5">
      <c r="B284" s="486"/>
      <c r="C284" s="40" t="s">
        <v>144</v>
      </c>
      <c r="D284" s="51"/>
      <c r="E284" s="40" t="s">
        <v>93</v>
      </c>
    </row>
    <row r="285" spans="2:5">
      <c r="B285" s="485"/>
      <c r="C285" s="40" t="s">
        <v>456</v>
      </c>
      <c r="D285" s="51"/>
      <c r="E285" s="40" t="s">
        <v>297</v>
      </c>
    </row>
    <row r="286" spans="2:5">
      <c r="B286" s="34" t="s">
        <v>86</v>
      </c>
      <c r="C286" s="34"/>
      <c r="D286" s="5"/>
      <c r="E286" s="31" t="s">
        <v>6</v>
      </c>
    </row>
    <row r="287" spans="2:5">
      <c r="B287" s="37" t="s">
        <v>4</v>
      </c>
      <c r="C287" s="34"/>
      <c r="D287" s="5"/>
      <c r="E287" s="33" t="s">
        <v>6</v>
      </c>
    </row>
    <row r="288" spans="2:5">
      <c r="B288" s="37" t="s">
        <v>9</v>
      </c>
      <c r="C288" s="34"/>
      <c r="D288" s="5"/>
      <c r="E288" s="31" t="s">
        <v>6</v>
      </c>
    </row>
    <row r="289" spans="2:5">
      <c r="B289" s="34" t="s">
        <v>341</v>
      </c>
      <c r="C289" s="166" t="s">
        <v>98</v>
      </c>
      <c r="D289" s="167"/>
      <c r="E289" s="166" t="s">
        <v>300</v>
      </c>
    </row>
    <row r="290" spans="2:5">
      <c r="B290" s="37" t="s">
        <v>256</v>
      </c>
      <c r="C290" s="34"/>
      <c r="D290" s="5"/>
      <c r="E290" s="31" t="s">
        <v>6</v>
      </c>
    </row>
    <row r="291" spans="2:5">
      <c r="B291" s="37" t="s">
        <v>5</v>
      </c>
      <c r="C291" s="34"/>
      <c r="D291" s="5"/>
      <c r="E291" s="31" t="s">
        <v>6</v>
      </c>
    </row>
    <row r="292" spans="2:5">
      <c r="B292" s="34" t="s">
        <v>87</v>
      </c>
      <c r="C292" s="34"/>
      <c r="D292" s="5"/>
      <c r="E292" s="31" t="s">
        <v>6</v>
      </c>
    </row>
    <row r="293" spans="2:5">
      <c r="B293" s="487" t="s">
        <v>30</v>
      </c>
      <c r="C293" s="169"/>
      <c r="D293" s="156"/>
      <c r="E293" s="31" t="s">
        <v>6</v>
      </c>
    </row>
    <row r="294" spans="2:5">
      <c r="B294" s="487"/>
      <c r="C294" s="166" t="s">
        <v>127</v>
      </c>
      <c r="D294" s="167"/>
      <c r="E294" s="166" t="s">
        <v>300</v>
      </c>
    </row>
    <row r="297" spans="2:5">
      <c r="B297" s="490" t="s">
        <v>1063</v>
      </c>
      <c r="C297" s="490"/>
      <c r="D297" s="490"/>
      <c r="E297" s="490"/>
    </row>
    <row r="298" spans="2:5">
      <c r="B298" s="12" t="s">
        <v>0</v>
      </c>
      <c r="C298" s="4" t="s">
        <v>7</v>
      </c>
      <c r="D298" s="4" t="s">
        <v>14</v>
      </c>
      <c r="E298" s="4" t="s">
        <v>1</v>
      </c>
    </row>
    <row r="299" spans="2:5">
      <c r="B299" s="37" t="s">
        <v>28</v>
      </c>
      <c r="C299" s="34"/>
      <c r="D299" s="5"/>
      <c r="E299" s="31" t="s">
        <v>6</v>
      </c>
    </row>
    <row r="300" spans="2:5">
      <c r="B300" s="37" t="s">
        <v>3</v>
      </c>
      <c r="C300" s="34"/>
      <c r="D300" s="5"/>
      <c r="E300" s="31" t="s">
        <v>6</v>
      </c>
    </row>
    <row r="301" spans="2:5">
      <c r="B301" s="37" t="s">
        <v>15</v>
      </c>
      <c r="C301" s="34"/>
      <c r="D301" s="5"/>
      <c r="E301" s="31" t="s">
        <v>6</v>
      </c>
    </row>
    <row r="302" spans="2:5">
      <c r="B302" s="34" t="s">
        <v>86</v>
      </c>
      <c r="C302" s="34"/>
      <c r="D302" s="5"/>
      <c r="E302" s="31" t="s">
        <v>6</v>
      </c>
    </row>
    <row r="303" spans="2:5">
      <c r="B303" s="37" t="s">
        <v>4</v>
      </c>
      <c r="C303" s="34"/>
      <c r="D303" s="5"/>
      <c r="E303" s="33" t="s">
        <v>6</v>
      </c>
    </row>
    <row r="304" spans="2:5">
      <c r="B304" s="37" t="s">
        <v>9</v>
      </c>
      <c r="C304" s="34"/>
      <c r="D304" s="5"/>
      <c r="E304" s="31" t="s">
        <v>6</v>
      </c>
    </row>
    <row r="305" spans="2:5">
      <c r="B305" s="34" t="s">
        <v>341</v>
      </c>
      <c r="C305" s="166" t="s">
        <v>98</v>
      </c>
      <c r="D305" s="167"/>
      <c r="E305" s="166" t="s">
        <v>300</v>
      </c>
    </row>
    <row r="306" spans="2:5">
      <c r="B306" s="37" t="s">
        <v>256</v>
      </c>
      <c r="C306" s="34"/>
      <c r="D306" s="5"/>
      <c r="E306" s="31" t="s">
        <v>6</v>
      </c>
    </row>
    <row r="307" spans="2:5">
      <c r="B307" s="37" t="s">
        <v>5</v>
      </c>
      <c r="C307" s="34"/>
      <c r="D307" s="5"/>
      <c r="E307" s="31" t="s">
        <v>6</v>
      </c>
    </row>
    <row r="308" spans="2:5">
      <c r="B308" s="34" t="s">
        <v>87</v>
      </c>
      <c r="C308" s="34"/>
      <c r="D308" s="5"/>
      <c r="E308" s="31" t="s">
        <v>6</v>
      </c>
    </row>
    <row r="309" spans="2:5">
      <c r="B309" s="487" t="s">
        <v>30</v>
      </c>
      <c r="C309" s="169"/>
      <c r="D309" s="156"/>
      <c r="E309" s="31" t="s">
        <v>6</v>
      </c>
    </row>
    <row r="310" spans="2:5">
      <c r="B310" s="487"/>
      <c r="C310" s="166" t="s">
        <v>127</v>
      </c>
      <c r="D310" s="167"/>
      <c r="E310" s="166" t="s">
        <v>300</v>
      </c>
    </row>
    <row r="313" spans="2:5">
      <c r="B313" s="490" t="s">
        <v>1066</v>
      </c>
      <c r="C313" s="490"/>
      <c r="D313" s="490"/>
      <c r="E313" s="490"/>
    </row>
    <row r="314" spans="2:5">
      <c r="B314" s="12" t="s">
        <v>0</v>
      </c>
      <c r="C314" s="4" t="s">
        <v>7</v>
      </c>
      <c r="D314" s="4" t="s">
        <v>14</v>
      </c>
      <c r="E314" s="4" t="s">
        <v>1</v>
      </c>
    </row>
    <row r="315" spans="2:5">
      <c r="B315" s="37" t="s">
        <v>28</v>
      </c>
      <c r="C315" s="34"/>
      <c r="D315" s="5"/>
      <c r="E315" s="31" t="s">
        <v>6</v>
      </c>
    </row>
    <row r="316" spans="2:5">
      <c r="B316" s="37" t="s">
        <v>3</v>
      </c>
      <c r="C316" s="34"/>
      <c r="D316" s="5"/>
      <c r="E316" s="31" t="s">
        <v>6</v>
      </c>
    </row>
    <row r="317" spans="2:5">
      <c r="B317" s="37" t="s">
        <v>15</v>
      </c>
      <c r="C317" s="34"/>
      <c r="D317" s="5"/>
      <c r="E317" s="31" t="s">
        <v>6</v>
      </c>
    </row>
    <row r="318" spans="2:5">
      <c r="B318" s="34" t="s">
        <v>86</v>
      </c>
      <c r="C318" s="34"/>
      <c r="D318" s="5"/>
      <c r="E318" s="31" t="s">
        <v>6</v>
      </c>
    </row>
    <row r="319" spans="2:5">
      <c r="B319" s="37" t="s">
        <v>4</v>
      </c>
      <c r="C319" s="34"/>
      <c r="D319" s="5"/>
      <c r="E319" s="33" t="s">
        <v>6</v>
      </c>
    </row>
    <row r="320" spans="2:5">
      <c r="B320" s="37" t="s">
        <v>9</v>
      </c>
      <c r="C320" s="34"/>
      <c r="D320" s="5"/>
      <c r="E320" s="31" t="s">
        <v>6</v>
      </c>
    </row>
    <row r="321" spans="2:5">
      <c r="B321" s="34" t="s">
        <v>341</v>
      </c>
      <c r="C321" s="166" t="s">
        <v>98</v>
      </c>
      <c r="D321" s="167"/>
      <c r="E321" s="166" t="s">
        <v>300</v>
      </c>
    </row>
    <row r="322" spans="2:5">
      <c r="B322" s="484" t="s">
        <v>256</v>
      </c>
      <c r="C322" s="34"/>
      <c r="D322" s="5"/>
      <c r="E322" s="31" t="s">
        <v>6</v>
      </c>
    </row>
    <row r="323" spans="2:5">
      <c r="B323" s="485"/>
      <c r="C323" s="40" t="s">
        <v>451</v>
      </c>
      <c r="D323" s="51"/>
      <c r="E323" s="40" t="s">
        <v>322</v>
      </c>
    </row>
    <row r="324" spans="2:5">
      <c r="B324" s="37" t="s">
        <v>5</v>
      </c>
      <c r="C324" s="34"/>
      <c r="D324" s="5"/>
      <c r="E324" s="31" t="s">
        <v>6</v>
      </c>
    </row>
    <row r="325" spans="2:5">
      <c r="B325" s="34" t="s">
        <v>87</v>
      </c>
      <c r="C325" s="34"/>
      <c r="D325" s="5"/>
      <c r="E325" s="31" t="s">
        <v>6</v>
      </c>
    </row>
    <row r="326" spans="2:5">
      <c r="B326" s="487" t="s">
        <v>30</v>
      </c>
      <c r="C326" s="169"/>
      <c r="D326" s="156"/>
      <c r="E326" s="31" t="s">
        <v>6</v>
      </c>
    </row>
    <row r="327" spans="2:5">
      <c r="B327" s="487"/>
      <c r="C327" s="166" t="s">
        <v>127</v>
      </c>
      <c r="D327" s="167"/>
      <c r="E327" s="166" t="s">
        <v>300</v>
      </c>
    </row>
    <row r="330" spans="2:5">
      <c r="B330" s="490" t="s">
        <v>1070</v>
      </c>
      <c r="C330" s="490"/>
      <c r="D330" s="490"/>
      <c r="E330" s="490"/>
    </row>
    <row r="331" spans="2:5">
      <c r="B331" s="12" t="s">
        <v>0</v>
      </c>
      <c r="C331" s="4" t="s">
        <v>7</v>
      </c>
      <c r="D331" s="4" t="s">
        <v>14</v>
      </c>
      <c r="E331" s="4" t="s">
        <v>1</v>
      </c>
    </row>
    <row r="332" spans="2:5">
      <c r="B332" s="37" t="s">
        <v>28</v>
      </c>
      <c r="C332" s="34"/>
      <c r="D332" s="5"/>
      <c r="E332" s="31" t="s">
        <v>6</v>
      </c>
    </row>
    <row r="333" spans="2:5">
      <c r="B333" s="37" t="s">
        <v>3</v>
      </c>
      <c r="C333" s="34"/>
      <c r="D333" s="5"/>
      <c r="E333" s="31" t="s">
        <v>6</v>
      </c>
    </row>
    <row r="334" spans="2:5">
      <c r="B334" s="37" t="s">
        <v>15</v>
      </c>
      <c r="C334" s="34"/>
      <c r="D334" s="5"/>
      <c r="E334" s="31" t="s">
        <v>6</v>
      </c>
    </row>
    <row r="335" spans="2:5">
      <c r="B335" s="34" t="s">
        <v>86</v>
      </c>
      <c r="C335" s="34"/>
      <c r="D335" s="5"/>
      <c r="E335" s="31" t="s">
        <v>6</v>
      </c>
    </row>
    <row r="336" spans="2:5">
      <c r="B336" s="37" t="s">
        <v>4</v>
      </c>
      <c r="C336" s="34"/>
      <c r="D336" s="5"/>
      <c r="E336" s="33" t="s">
        <v>6</v>
      </c>
    </row>
    <row r="337" spans="2:5">
      <c r="B337" s="37" t="s">
        <v>9</v>
      </c>
      <c r="C337" s="34"/>
      <c r="D337" s="5"/>
      <c r="E337" s="31" t="s">
        <v>6</v>
      </c>
    </row>
    <row r="338" spans="2:5">
      <c r="B338" s="34" t="s">
        <v>341</v>
      </c>
      <c r="C338" s="166" t="s">
        <v>98</v>
      </c>
      <c r="D338" s="167"/>
      <c r="E338" s="166" t="s">
        <v>300</v>
      </c>
    </row>
    <row r="339" spans="2:5">
      <c r="B339" s="37" t="s">
        <v>256</v>
      </c>
      <c r="C339" s="34"/>
      <c r="D339" s="5"/>
      <c r="E339" s="31" t="s">
        <v>6</v>
      </c>
    </row>
    <row r="340" spans="2:5">
      <c r="B340" s="37" t="s">
        <v>5</v>
      </c>
      <c r="C340" s="34"/>
      <c r="D340" s="5"/>
      <c r="E340" s="31" t="s">
        <v>6</v>
      </c>
    </row>
    <row r="341" spans="2:5">
      <c r="B341" s="34" t="s">
        <v>87</v>
      </c>
      <c r="C341" s="34"/>
      <c r="D341" s="5"/>
      <c r="E341" s="31" t="s">
        <v>6</v>
      </c>
    </row>
    <row r="342" spans="2:5">
      <c r="B342" s="487" t="s">
        <v>30</v>
      </c>
      <c r="C342" s="169"/>
      <c r="D342" s="156"/>
      <c r="E342" s="31" t="s">
        <v>6</v>
      </c>
    </row>
    <row r="343" spans="2:5">
      <c r="B343" s="487"/>
      <c r="C343" s="166" t="s">
        <v>127</v>
      </c>
      <c r="D343" s="167"/>
      <c r="E343" s="166" t="s">
        <v>300</v>
      </c>
    </row>
    <row r="346" spans="2:5">
      <c r="B346" s="490" t="s">
        <v>1073</v>
      </c>
      <c r="C346" s="490"/>
      <c r="D346" s="490"/>
      <c r="E346" s="490"/>
    </row>
    <row r="347" spans="2:5">
      <c r="B347" s="12" t="s">
        <v>0</v>
      </c>
      <c r="C347" s="4" t="s">
        <v>7</v>
      </c>
      <c r="D347" s="4" t="s">
        <v>14</v>
      </c>
      <c r="E347" s="4" t="s">
        <v>1</v>
      </c>
    </row>
    <row r="348" spans="2:5">
      <c r="B348" s="37" t="s">
        <v>28</v>
      </c>
      <c r="C348" s="34"/>
      <c r="D348" s="5"/>
      <c r="E348" s="31" t="s">
        <v>6</v>
      </c>
    </row>
    <row r="349" spans="2:5">
      <c r="B349" s="37" t="s">
        <v>3</v>
      </c>
      <c r="C349" s="34"/>
      <c r="D349" s="5"/>
      <c r="E349" s="31" t="s">
        <v>6</v>
      </c>
    </row>
    <row r="350" spans="2:5">
      <c r="B350" s="37" t="s">
        <v>15</v>
      </c>
      <c r="C350" s="34"/>
      <c r="D350" s="5"/>
      <c r="E350" s="31" t="s">
        <v>6</v>
      </c>
    </row>
    <row r="351" spans="2:5">
      <c r="B351" s="34" t="s">
        <v>86</v>
      </c>
      <c r="C351" s="34"/>
      <c r="D351" s="5"/>
      <c r="E351" s="31" t="s">
        <v>6</v>
      </c>
    </row>
    <row r="352" spans="2:5">
      <c r="B352" s="37" t="s">
        <v>4</v>
      </c>
      <c r="C352" s="34"/>
      <c r="D352" s="5"/>
      <c r="E352" s="33" t="s">
        <v>6</v>
      </c>
    </row>
    <row r="353" spans="2:5">
      <c r="B353" s="37" t="s">
        <v>9</v>
      </c>
      <c r="C353" s="34"/>
      <c r="D353" s="5"/>
      <c r="E353" s="31" t="s">
        <v>6</v>
      </c>
    </row>
    <row r="354" spans="2:5">
      <c r="B354" s="34" t="s">
        <v>341</v>
      </c>
      <c r="C354" s="166" t="s">
        <v>98</v>
      </c>
      <c r="D354" s="167"/>
      <c r="E354" s="166" t="s">
        <v>300</v>
      </c>
    </row>
    <row r="355" spans="2:5">
      <c r="B355" s="37" t="s">
        <v>256</v>
      </c>
      <c r="C355" s="34"/>
      <c r="D355" s="5"/>
      <c r="E355" s="31" t="s">
        <v>6</v>
      </c>
    </row>
    <row r="356" spans="2:5">
      <c r="B356" s="37" t="s">
        <v>5</v>
      </c>
      <c r="C356" s="34"/>
      <c r="D356" s="5"/>
      <c r="E356" s="31" t="s">
        <v>6</v>
      </c>
    </row>
    <row r="357" spans="2:5">
      <c r="B357" s="34" t="s">
        <v>87</v>
      </c>
      <c r="C357" s="34"/>
      <c r="D357" s="5"/>
      <c r="E357" s="31" t="s">
        <v>6</v>
      </c>
    </row>
    <row r="358" spans="2:5">
      <c r="B358" s="487" t="s">
        <v>30</v>
      </c>
      <c r="C358" s="169"/>
      <c r="D358" s="156"/>
      <c r="E358" s="31" t="s">
        <v>6</v>
      </c>
    </row>
    <row r="359" spans="2:5">
      <c r="B359" s="487"/>
      <c r="C359" s="166" t="s">
        <v>127</v>
      </c>
      <c r="D359" s="167"/>
      <c r="E359" s="166" t="s">
        <v>300</v>
      </c>
    </row>
    <row r="362" spans="2:5">
      <c r="B362" s="490" t="s">
        <v>1076</v>
      </c>
      <c r="C362" s="490"/>
      <c r="D362" s="490"/>
      <c r="E362" s="490"/>
    </row>
    <row r="363" spans="2:5">
      <c r="B363" s="12" t="s">
        <v>0</v>
      </c>
      <c r="C363" s="4" t="s">
        <v>7</v>
      </c>
      <c r="D363" s="4" t="s">
        <v>14</v>
      </c>
      <c r="E363" s="4" t="s">
        <v>1</v>
      </c>
    </row>
    <row r="364" spans="2:5">
      <c r="B364" s="484" t="s">
        <v>28</v>
      </c>
      <c r="C364" s="34"/>
      <c r="D364" s="5"/>
      <c r="E364" s="31" t="s">
        <v>6</v>
      </c>
    </row>
    <row r="365" spans="2:5">
      <c r="B365" s="485"/>
      <c r="C365" s="40" t="s">
        <v>1052</v>
      </c>
      <c r="D365" s="51"/>
      <c r="E365" s="40" t="s">
        <v>1078</v>
      </c>
    </row>
    <row r="366" spans="2:5">
      <c r="B366" s="37" t="s">
        <v>3</v>
      </c>
      <c r="C366" s="34"/>
      <c r="D366" s="5"/>
      <c r="E366" s="31" t="s">
        <v>6</v>
      </c>
    </row>
    <row r="367" spans="2:5">
      <c r="B367" s="37" t="s">
        <v>15</v>
      </c>
      <c r="C367" s="34"/>
      <c r="D367" s="5"/>
      <c r="E367" s="31" t="s">
        <v>6</v>
      </c>
    </row>
    <row r="368" spans="2:5">
      <c r="B368" s="34" t="s">
        <v>86</v>
      </c>
      <c r="C368" s="34"/>
      <c r="D368" s="5"/>
      <c r="E368" s="31" t="s">
        <v>6</v>
      </c>
    </row>
    <row r="369" spans="2:5">
      <c r="B369" s="37" t="s">
        <v>4</v>
      </c>
      <c r="C369" s="34"/>
      <c r="D369" s="5"/>
      <c r="E369" s="33" t="s">
        <v>6</v>
      </c>
    </row>
    <row r="370" spans="2:5">
      <c r="B370" s="37" t="s">
        <v>9</v>
      </c>
      <c r="C370" s="34"/>
      <c r="D370" s="5"/>
      <c r="E370" s="31" t="s">
        <v>6</v>
      </c>
    </row>
    <row r="371" spans="2:5">
      <c r="B371" s="34" t="s">
        <v>341</v>
      </c>
      <c r="C371" s="166" t="s">
        <v>98</v>
      </c>
      <c r="D371" s="167"/>
      <c r="E371" s="166" t="s">
        <v>300</v>
      </c>
    </row>
    <row r="372" spans="2:5">
      <c r="B372" s="37" t="s">
        <v>256</v>
      </c>
      <c r="C372" s="34"/>
      <c r="D372" s="5"/>
      <c r="E372" s="31" t="s">
        <v>6</v>
      </c>
    </row>
    <row r="373" spans="2:5">
      <c r="B373" s="37" t="s">
        <v>5</v>
      </c>
      <c r="C373" s="34"/>
      <c r="D373" s="5"/>
      <c r="E373" s="31" t="s">
        <v>6</v>
      </c>
    </row>
    <row r="374" spans="2:5">
      <c r="B374" s="34" t="s">
        <v>87</v>
      </c>
      <c r="C374" s="34"/>
      <c r="D374" s="5"/>
      <c r="E374" s="31" t="s">
        <v>6</v>
      </c>
    </row>
    <row r="375" spans="2:5">
      <c r="B375" s="487" t="s">
        <v>30</v>
      </c>
      <c r="C375" s="169"/>
      <c r="D375" s="156"/>
      <c r="E375" s="31" t="s">
        <v>6</v>
      </c>
    </row>
    <row r="376" spans="2:5">
      <c r="B376" s="487"/>
      <c r="C376" s="166" t="s">
        <v>127</v>
      </c>
      <c r="D376" s="167"/>
      <c r="E376" s="166" t="s">
        <v>300</v>
      </c>
    </row>
    <row r="379" spans="2:5">
      <c r="B379" s="490" t="s">
        <v>1080</v>
      </c>
      <c r="C379" s="490"/>
      <c r="D379" s="490"/>
      <c r="E379" s="490"/>
    </row>
    <row r="380" spans="2:5">
      <c r="B380" s="12" t="s">
        <v>0</v>
      </c>
      <c r="C380" s="4" t="s">
        <v>7</v>
      </c>
      <c r="D380" s="4" t="s">
        <v>14</v>
      </c>
      <c r="E380" s="4" t="s">
        <v>1</v>
      </c>
    </row>
    <row r="381" spans="2:5">
      <c r="B381" s="37" t="s">
        <v>28</v>
      </c>
      <c r="C381" s="34"/>
      <c r="D381" s="5"/>
      <c r="E381" s="31" t="s">
        <v>6</v>
      </c>
    </row>
    <row r="382" spans="2:5">
      <c r="B382" s="37" t="s">
        <v>3</v>
      </c>
      <c r="C382" s="34"/>
      <c r="D382" s="5"/>
      <c r="E382" s="31" t="s">
        <v>6</v>
      </c>
    </row>
    <row r="383" spans="2:5">
      <c r="B383" s="484" t="s">
        <v>15</v>
      </c>
      <c r="C383" s="34"/>
      <c r="D383" s="5"/>
      <c r="E383" s="31" t="s">
        <v>6</v>
      </c>
    </row>
    <row r="384" spans="2:5">
      <c r="B384" s="485"/>
      <c r="C384" s="40" t="s">
        <v>158</v>
      </c>
      <c r="D384" s="51"/>
      <c r="E384" s="40" t="s">
        <v>663</v>
      </c>
    </row>
    <row r="385" spans="2:5">
      <c r="B385" s="34" t="s">
        <v>86</v>
      </c>
      <c r="C385" s="34"/>
      <c r="D385" s="5"/>
      <c r="E385" s="31" t="s">
        <v>6</v>
      </c>
    </row>
    <row r="386" spans="2:5">
      <c r="B386" s="484" t="s">
        <v>4</v>
      </c>
      <c r="C386" s="34"/>
      <c r="D386" s="5"/>
      <c r="E386" s="33" t="s">
        <v>6</v>
      </c>
    </row>
    <row r="387" spans="2:5">
      <c r="B387" s="485"/>
      <c r="C387" s="40" t="s">
        <v>115</v>
      </c>
      <c r="D387" s="51"/>
      <c r="E387" s="77" t="s">
        <v>322</v>
      </c>
    </row>
    <row r="388" spans="2:5">
      <c r="B388" s="37" t="s">
        <v>9</v>
      </c>
      <c r="C388" s="34"/>
      <c r="D388" s="5"/>
      <c r="E388" s="31" t="s">
        <v>6</v>
      </c>
    </row>
    <row r="389" spans="2:5">
      <c r="B389" s="34" t="s">
        <v>341</v>
      </c>
      <c r="C389" s="166" t="s">
        <v>98</v>
      </c>
      <c r="D389" s="167"/>
      <c r="E389" s="166" t="s">
        <v>300</v>
      </c>
    </row>
    <row r="390" spans="2:5">
      <c r="B390" s="37" t="s">
        <v>256</v>
      </c>
      <c r="C390" s="34"/>
      <c r="D390" s="5"/>
      <c r="E390" s="31" t="s">
        <v>6</v>
      </c>
    </row>
    <row r="391" spans="2:5">
      <c r="B391" s="37" t="s">
        <v>5</v>
      </c>
      <c r="C391" s="34"/>
      <c r="D391" s="5"/>
      <c r="E391" s="31" t="s">
        <v>6</v>
      </c>
    </row>
    <row r="392" spans="2:5">
      <c r="B392" s="34" t="s">
        <v>87</v>
      </c>
      <c r="C392" s="34"/>
      <c r="D392" s="5"/>
      <c r="E392" s="31" t="s">
        <v>6</v>
      </c>
    </row>
    <row r="393" spans="2:5">
      <c r="B393" s="34" t="s">
        <v>30</v>
      </c>
      <c r="C393" s="169"/>
      <c r="D393" s="156"/>
      <c r="E393" s="31" t="s">
        <v>6</v>
      </c>
    </row>
    <row r="396" spans="2:5">
      <c r="B396" s="490" t="s">
        <v>1082</v>
      </c>
      <c r="C396" s="490"/>
      <c r="D396" s="490"/>
      <c r="E396" s="490"/>
    </row>
    <row r="397" spans="2:5">
      <c r="B397" s="12" t="s">
        <v>0</v>
      </c>
      <c r="C397" s="4" t="s">
        <v>7</v>
      </c>
      <c r="D397" s="4" t="s">
        <v>14</v>
      </c>
      <c r="E397" s="4" t="s">
        <v>1</v>
      </c>
    </row>
    <row r="398" spans="2:5">
      <c r="B398" s="37" t="s">
        <v>28</v>
      </c>
      <c r="C398" s="34"/>
      <c r="D398" s="5"/>
      <c r="E398" s="31" t="s">
        <v>6</v>
      </c>
    </row>
    <row r="399" spans="2:5">
      <c r="B399" s="484" t="s">
        <v>3</v>
      </c>
      <c r="C399" s="34"/>
      <c r="D399" s="5"/>
      <c r="E399" s="31" t="s">
        <v>6</v>
      </c>
    </row>
    <row r="400" spans="2:5">
      <c r="B400" s="485"/>
      <c r="C400" s="40" t="s">
        <v>113</v>
      </c>
      <c r="D400" s="51"/>
      <c r="E400" s="40" t="s">
        <v>294</v>
      </c>
    </row>
    <row r="401" spans="2:5">
      <c r="B401" s="37" t="s">
        <v>15</v>
      </c>
      <c r="C401" s="34"/>
      <c r="D401" s="5"/>
      <c r="E401" s="31" t="s">
        <v>6</v>
      </c>
    </row>
    <row r="402" spans="2:5">
      <c r="B402" s="34" t="s">
        <v>86</v>
      </c>
      <c r="C402" s="34"/>
      <c r="D402" s="5"/>
      <c r="E402" s="31" t="s">
        <v>6</v>
      </c>
    </row>
    <row r="403" spans="2:5">
      <c r="B403" s="37" t="s">
        <v>4</v>
      </c>
      <c r="C403" s="34"/>
      <c r="D403" s="5"/>
      <c r="E403" s="33" t="s">
        <v>6</v>
      </c>
    </row>
    <row r="404" spans="2:5">
      <c r="B404" s="37" t="s">
        <v>9</v>
      </c>
      <c r="C404" s="34"/>
      <c r="D404" s="5"/>
      <c r="E404" s="31" t="s">
        <v>6</v>
      </c>
    </row>
    <row r="405" spans="2:5">
      <c r="B405" s="34" t="s">
        <v>341</v>
      </c>
      <c r="C405" s="166" t="s">
        <v>98</v>
      </c>
      <c r="D405" s="167"/>
      <c r="E405" s="166" t="s">
        <v>300</v>
      </c>
    </row>
    <row r="406" spans="2:5">
      <c r="B406" s="37" t="s">
        <v>256</v>
      </c>
      <c r="C406" s="34"/>
      <c r="D406" s="5"/>
      <c r="E406" s="31" t="s">
        <v>6</v>
      </c>
    </row>
    <row r="407" spans="2:5">
      <c r="B407" s="37" t="s">
        <v>5</v>
      </c>
      <c r="C407" s="34"/>
      <c r="D407" s="5"/>
      <c r="E407" s="31" t="s">
        <v>6</v>
      </c>
    </row>
    <row r="408" spans="2:5">
      <c r="B408" s="34" t="s">
        <v>87</v>
      </c>
      <c r="C408" s="34"/>
      <c r="D408" s="5"/>
      <c r="E408" s="31" t="s">
        <v>6</v>
      </c>
    </row>
    <row r="409" spans="2:5">
      <c r="B409" s="34" t="s">
        <v>30</v>
      </c>
      <c r="C409" s="169"/>
      <c r="D409" s="156"/>
      <c r="E409" s="31" t="s">
        <v>6</v>
      </c>
    </row>
    <row r="412" spans="2:5">
      <c r="B412" s="490" t="s">
        <v>1086</v>
      </c>
      <c r="C412" s="490"/>
      <c r="D412" s="490"/>
      <c r="E412" s="490"/>
    </row>
    <row r="413" spans="2:5">
      <c r="B413" s="12" t="s">
        <v>0</v>
      </c>
      <c r="C413" s="4" t="s">
        <v>7</v>
      </c>
      <c r="D413" s="4" t="s">
        <v>14</v>
      </c>
      <c r="E413" s="4" t="s">
        <v>1</v>
      </c>
    </row>
    <row r="414" spans="2:5">
      <c r="B414" s="37" t="s">
        <v>28</v>
      </c>
      <c r="C414" s="34"/>
      <c r="D414" s="5"/>
      <c r="E414" s="31" t="s">
        <v>6</v>
      </c>
    </row>
    <row r="415" spans="2:5">
      <c r="B415" s="37" t="s">
        <v>3</v>
      </c>
      <c r="C415" s="34"/>
      <c r="D415" s="5"/>
      <c r="E415" s="31" t="s">
        <v>6</v>
      </c>
    </row>
    <row r="416" spans="2:5">
      <c r="B416" s="37" t="s">
        <v>15</v>
      </c>
      <c r="C416" s="34"/>
      <c r="D416" s="5"/>
      <c r="E416" s="31" t="s">
        <v>6</v>
      </c>
    </row>
    <row r="417" spans="2:5">
      <c r="B417" s="34" t="s">
        <v>86</v>
      </c>
      <c r="C417" s="34"/>
      <c r="D417" s="5"/>
      <c r="E417" s="31" t="s">
        <v>6</v>
      </c>
    </row>
    <row r="418" spans="2:5" ht="14.25" customHeight="1">
      <c r="B418" s="484" t="s">
        <v>4</v>
      </c>
      <c r="C418" s="34"/>
      <c r="D418" s="5"/>
      <c r="E418" s="33" t="s">
        <v>6</v>
      </c>
    </row>
    <row r="419" spans="2:5" ht="14.25" customHeight="1">
      <c r="B419" s="486"/>
      <c r="C419" s="40" t="s">
        <v>115</v>
      </c>
      <c r="D419" s="51"/>
      <c r="E419" s="77" t="s">
        <v>322</v>
      </c>
    </row>
    <row r="420" spans="2:5" ht="14.25" customHeight="1">
      <c r="B420" s="485"/>
      <c r="C420" s="40" t="s">
        <v>126</v>
      </c>
      <c r="D420" s="51"/>
      <c r="E420" s="77" t="s">
        <v>490</v>
      </c>
    </row>
    <row r="421" spans="2:5">
      <c r="B421" s="37" t="s">
        <v>9</v>
      </c>
      <c r="C421" s="34"/>
      <c r="D421" s="5"/>
      <c r="E421" s="31" t="s">
        <v>6</v>
      </c>
    </row>
    <row r="422" spans="2:5">
      <c r="B422" s="34" t="s">
        <v>341</v>
      </c>
      <c r="C422" s="34"/>
      <c r="D422" s="5"/>
      <c r="E422" s="31" t="s">
        <v>6</v>
      </c>
    </row>
    <row r="423" spans="2:5">
      <c r="B423" s="37" t="s">
        <v>256</v>
      </c>
      <c r="C423" s="34"/>
      <c r="D423" s="5"/>
      <c r="E423" s="31" t="s">
        <v>6</v>
      </c>
    </row>
    <row r="424" spans="2:5">
      <c r="B424" s="37" t="s">
        <v>5</v>
      </c>
      <c r="C424" s="34"/>
      <c r="D424" s="5"/>
      <c r="E424" s="31" t="s">
        <v>6</v>
      </c>
    </row>
    <row r="425" spans="2:5">
      <c r="B425" s="34" t="s">
        <v>87</v>
      </c>
      <c r="C425" s="34"/>
      <c r="D425" s="5"/>
      <c r="E425" s="31" t="s">
        <v>6</v>
      </c>
    </row>
    <row r="426" spans="2:5">
      <c r="B426" s="34" t="s">
        <v>30</v>
      </c>
      <c r="C426" s="169"/>
      <c r="D426" s="156"/>
      <c r="E426" s="31" t="s">
        <v>6</v>
      </c>
    </row>
    <row r="429" spans="2:5">
      <c r="B429" s="490" t="s">
        <v>1089</v>
      </c>
      <c r="C429" s="490"/>
      <c r="D429" s="490"/>
      <c r="E429" s="490"/>
    </row>
    <row r="430" spans="2:5">
      <c r="B430" s="12" t="s">
        <v>0</v>
      </c>
      <c r="C430" s="4" t="s">
        <v>7</v>
      </c>
      <c r="D430" s="4" t="s">
        <v>14</v>
      </c>
      <c r="E430" s="4" t="s">
        <v>1</v>
      </c>
    </row>
    <row r="431" spans="2:5">
      <c r="B431" s="37" t="s">
        <v>28</v>
      </c>
      <c r="C431" s="34"/>
      <c r="D431" s="5"/>
      <c r="E431" s="31" t="s">
        <v>6</v>
      </c>
    </row>
    <row r="432" spans="2:5">
      <c r="B432" s="484" t="s">
        <v>3</v>
      </c>
      <c r="C432" s="34"/>
      <c r="D432" s="5"/>
      <c r="E432" s="31" t="s">
        <v>6</v>
      </c>
    </row>
    <row r="433" spans="2:5">
      <c r="B433" s="485"/>
      <c r="C433" s="40" t="s">
        <v>280</v>
      </c>
      <c r="D433" s="51"/>
      <c r="E433" s="40" t="s">
        <v>322</v>
      </c>
    </row>
    <row r="434" spans="2:5">
      <c r="B434" s="37" t="s">
        <v>15</v>
      </c>
      <c r="C434" s="34"/>
      <c r="D434" s="5"/>
      <c r="E434" s="31" t="s">
        <v>6</v>
      </c>
    </row>
    <row r="435" spans="2:5">
      <c r="B435" s="34" t="s">
        <v>86</v>
      </c>
      <c r="C435" s="34"/>
      <c r="D435" s="5"/>
      <c r="E435" s="31" t="s">
        <v>6</v>
      </c>
    </row>
    <row r="436" spans="2:5">
      <c r="B436" s="37" t="s">
        <v>4</v>
      </c>
      <c r="C436" s="34"/>
      <c r="D436" s="5"/>
      <c r="E436" s="33" t="s">
        <v>6</v>
      </c>
    </row>
    <row r="437" spans="2:5">
      <c r="B437" s="37" t="s">
        <v>9</v>
      </c>
      <c r="C437" s="34"/>
      <c r="D437" s="5"/>
      <c r="E437" s="31" t="s">
        <v>6</v>
      </c>
    </row>
    <row r="438" spans="2:5">
      <c r="B438" s="34" t="s">
        <v>341</v>
      </c>
      <c r="C438" s="34"/>
      <c r="D438" s="5"/>
      <c r="E438" s="31" t="s">
        <v>6</v>
      </c>
    </row>
    <row r="439" spans="2:5">
      <c r="B439" s="37" t="s">
        <v>256</v>
      </c>
      <c r="C439" s="34"/>
      <c r="D439" s="5"/>
      <c r="E439" s="31" t="s">
        <v>6</v>
      </c>
    </row>
    <row r="440" spans="2:5">
      <c r="B440" s="37" t="s">
        <v>5</v>
      </c>
      <c r="C440" s="34"/>
      <c r="D440" s="5"/>
      <c r="E440" s="31" t="s">
        <v>6</v>
      </c>
    </row>
    <row r="441" spans="2:5">
      <c r="B441" s="34" t="s">
        <v>87</v>
      </c>
      <c r="C441" s="34"/>
      <c r="D441" s="5"/>
      <c r="E441" s="31" t="s">
        <v>6</v>
      </c>
    </row>
    <row r="442" spans="2:5">
      <c r="B442" s="34" t="s">
        <v>30</v>
      </c>
      <c r="C442" s="169"/>
      <c r="D442" s="156"/>
      <c r="E442" s="31" t="s">
        <v>6</v>
      </c>
    </row>
  </sheetData>
  <mergeCells count="80">
    <mergeCell ref="B244:E244"/>
    <mergeCell ref="B330:E330"/>
    <mergeCell ref="B342:B343"/>
    <mergeCell ref="B264:B265"/>
    <mergeCell ref="B297:E297"/>
    <mergeCell ref="B309:B310"/>
    <mergeCell ref="B279:E279"/>
    <mergeCell ref="B283:B285"/>
    <mergeCell ref="B293:B294"/>
    <mergeCell ref="B273:B274"/>
    <mergeCell ref="B266:B267"/>
    <mergeCell ref="B313:E313"/>
    <mergeCell ref="B326:B327"/>
    <mergeCell ref="B322:B323"/>
    <mergeCell ref="B247:B248"/>
    <mergeCell ref="B261:E261"/>
    <mergeCell ref="B188:B189"/>
    <mergeCell ref="B190:B191"/>
    <mergeCell ref="B197:B198"/>
    <mergeCell ref="B226:B228"/>
    <mergeCell ref="B229:B231"/>
    <mergeCell ref="B238:B239"/>
    <mergeCell ref="B233:B234"/>
    <mergeCell ref="B224:B225"/>
    <mergeCell ref="B203:E203"/>
    <mergeCell ref="B206:B207"/>
    <mergeCell ref="B208:B210"/>
    <mergeCell ref="B216:B217"/>
    <mergeCell ref="B222:E222"/>
    <mergeCell ref="B255:B256"/>
    <mergeCell ref="B3:E3"/>
    <mergeCell ref="B19:E19"/>
    <mergeCell ref="B21:B22"/>
    <mergeCell ref="B36:E36"/>
    <mergeCell ref="B69:E69"/>
    <mergeCell ref="B51:E51"/>
    <mergeCell ref="B54:B55"/>
    <mergeCell ref="B58:B60"/>
    <mergeCell ref="B24:B25"/>
    <mergeCell ref="B87:E87"/>
    <mergeCell ref="B91:B92"/>
    <mergeCell ref="B95:B97"/>
    <mergeCell ref="B89:B90"/>
    <mergeCell ref="B111:B112"/>
    <mergeCell ref="B127:B128"/>
    <mergeCell ref="B142:B143"/>
    <mergeCell ref="B169:B170"/>
    <mergeCell ref="B125:E125"/>
    <mergeCell ref="B129:B130"/>
    <mergeCell ref="B131:B132"/>
    <mergeCell ref="B72:B73"/>
    <mergeCell ref="B76:B78"/>
    <mergeCell ref="B106:E106"/>
    <mergeCell ref="B109:B110"/>
    <mergeCell ref="B185:E185"/>
    <mergeCell ref="B146:E146"/>
    <mergeCell ref="B149:B150"/>
    <mergeCell ref="B151:B153"/>
    <mergeCell ref="B155:B156"/>
    <mergeCell ref="B181:B182"/>
    <mergeCell ref="B167:B168"/>
    <mergeCell ref="B165:E165"/>
    <mergeCell ref="B171:B172"/>
    <mergeCell ref="B178:B179"/>
    <mergeCell ref="B114:B116"/>
    <mergeCell ref="B134:B136"/>
    <mergeCell ref="B362:E362"/>
    <mergeCell ref="B375:B376"/>
    <mergeCell ref="B364:B365"/>
    <mergeCell ref="B346:E346"/>
    <mergeCell ref="B358:B359"/>
    <mergeCell ref="B429:E429"/>
    <mergeCell ref="B432:B433"/>
    <mergeCell ref="B412:E412"/>
    <mergeCell ref="B418:B420"/>
    <mergeCell ref="B379:E379"/>
    <mergeCell ref="B383:B384"/>
    <mergeCell ref="B386:B387"/>
    <mergeCell ref="B396:E396"/>
    <mergeCell ref="B399:B40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8A7A-CA14-4F37-A582-6E070A77EBF3}">
  <sheetPr codeName="Hoja27"/>
  <dimension ref="B2:E400"/>
  <sheetViews>
    <sheetView topLeftCell="A378" workbookViewId="0">
      <selection activeCell="B386" sqref="B386:E400"/>
    </sheetView>
  </sheetViews>
  <sheetFormatPr baseColWidth="10" defaultRowHeight="15"/>
  <cols>
    <col min="2" max="2" width="25.140625" bestFit="1" customWidth="1"/>
    <col min="3" max="3" width="40" bestFit="1" customWidth="1"/>
    <col min="5" max="5" width="46" bestFit="1" customWidth="1"/>
  </cols>
  <sheetData>
    <row r="2" spans="2:5">
      <c r="B2" s="490" t="s">
        <v>1101</v>
      </c>
      <c r="C2" s="490"/>
      <c r="D2" s="490"/>
      <c r="E2" s="490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484" t="s">
        <v>28</v>
      </c>
      <c r="C4" s="34"/>
      <c r="D4" s="5"/>
      <c r="E4" s="31" t="s">
        <v>6</v>
      </c>
    </row>
    <row r="5" spans="2:5">
      <c r="B5" s="485"/>
      <c r="C5" s="40" t="s">
        <v>732</v>
      </c>
      <c r="D5" s="51"/>
      <c r="E5" s="40" t="s">
        <v>1106</v>
      </c>
    </row>
    <row r="6" spans="2:5">
      <c r="B6" s="37" t="s">
        <v>3</v>
      </c>
      <c r="C6" s="34"/>
      <c r="D6" s="5"/>
      <c r="E6" s="31" t="s">
        <v>6</v>
      </c>
    </row>
    <row r="7" spans="2:5">
      <c r="B7" s="484" t="s">
        <v>15</v>
      </c>
      <c r="C7" s="34"/>
      <c r="D7" s="5"/>
      <c r="E7" s="31" t="s">
        <v>6</v>
      </c>
    </row>
    <row r="8" spans="2:5">
      <c r="B8" s="485"/>
      <c r="C8" s="40" t="s">
        <v>811</v>
      </c>
      <c r="D8" s="51"/>
      <c r="E8" s="40" t="s">
        <v>1107</v>
      </c>
    </row>
    <row r="9" spans="2:5">
      <c r="B9" s="34" t="s">
        <v>86</v>
      </c>
      <c r="C9" s="34"/>
      <c r="D9" s="5"/>
      <c r="E9" s="31" t="s">
        <v>6</v>
      </c>
    </row>
    <row r="10" spans="2:5">
      <c r="B10" s="37" t="s">
        <v>4</v>
      </c>
      <c r="C10" s="34"/>
      <c r="D10" s="5"/>
      <c r="E10" s="33" t="s">
        <v>6</v>
      </c>
    </row>
    <row r="11" spans="2:5">
      <c r="B11" s="37" t="s">
        <v>9</v>
      </c>
      <c r="C11" s="34"/>
      <c r="D11" s="5"/>
      <c r="E11" s="31" t="s">
        <v>6</v>
      </c>
    </row>
    <row r="12" spans="2:5">
      <c r="B12" s="34" t="s">
        <v>341</v>
      </c>
      <c r="C12" s="34"/>
      <c r="D12" s="5"/>
      <c r="E12" s="31" t="s">
        <v>6</v>
      </c>
    </row>
    <row r="13" spans="2:5">
      <c r="B13" s="37" t="s">
        <v>256</v>
      </c>
      <c r="C13" s="34"/>
      <c r="D13" s="5"/>
      <c r="E13" s="31" t="s">
        <v>6</v>
      </c>
    </row>
    <row r="14" spans="2:5">
      <c r="B14" s="37" t="s">
        <v>5</v>
      </c>
      <c r="C14" s="34"/>
      <c r="D14" s="5"/>
      <c r="E14" s="31" t="s">
        <v>6</v>
      </c>
    </row>
    <row r="15" spans="2:5">
      <c r="B15" s="34" t="s">
        <v>87</v>
      </c>
      <c r="C15" s="34"/>
      <c r="D15" s="5"/>
      <c r="E15" s="31" t="s">
        <v>6</v>
      </c>
    </row>
    <row r="16" spans="2:5">
      <c r="B16" s="34" t="s">
        <v>30</v>
      </c>
      <c r="C16" s="169"/>
      <c r="D16" s="156"/>
      <c r="E16" s="31" t="s">
        <v>6</v>
      </c>
    </row>
    <row r="20" spans="2:5">
      <c r="B20" s="490" t="s">
        <v>1102</v>
      </c>
      <c r="C20" s="490"/>
      <c r="D20" s="490"/>
      <c r="E20" s="490"/>
    </row>
    <row r="21" spans="2:5">
      <c r="B21" s="12" t="s">
        <v>0</v>
      </c>
      <c r="C21" s="4" t="s">
        <v>7</v>
      </c>
      <c r="D21" s="4" t="s">
        <v>14</v>
      </c>
      <c r="E21" s="4" t="s">
        <v>1</v>
      </c>
    </row>
    <row r="22" spans="2:5">
      <c r="B22" s="484" t="s">
        <v>28</v>
      </c>
      <c r="C22" s="34"/>
      <c r="D22" s="5"/>
      <c r="E22" s="31" t="s">
        <v>6</v>
      </c>
    </row>
    <row r="23" spans="2:5">
      <c r="B23" s="485"/>
      <c r="C23" s="40" t="s">
        <v>732</v>
      </c>
      <c r="D23" s="51"/>
      <c r="E23" s="40" t="s">
        <v>1106</v>
      </c>
    </row>
    <row r="24" spans="2:5">
      <c r="B24" s="37" t="s">
        <v>3</v>
      </c>
      <c r="C24" s="34"/>
      <c r="D24" s="5"/>
      <c r="E24" s="31" t="s">
        <v>6</v>
      </c>
    </row>
    <row r="25" spans="2:5">
      <c r="B25" s="37" t="s">
        <v>15</v>
      </c>
      <c r="C25" s="34"/>
      <c r="D25" s="5"/>
      <c r="E25" s="31" t="s">
        <v>6</v>
      </c>
    </row>
    <row r="26" spans="2:5">
      <c r="B26" s="34" t="s">
        <v>86</v>
      </c>
      <c r="C26" s="34"/>
      <c r="D26" s="5"/>
      <c r="E26" s="31" t="s">
        <v>6</v>
      </c>
    </row>
    <row r="27" spans="2:5">
      <c r="B27" s="37" t="s">
        <v>4</v>
      </c>
      <c r="C27" s="34"/>
      <c r="D27" s="5"/>
      <c r="E27" s="33" t="s">
        <v>6</v>
      </c>
    </row>
    <row r="28" spans="2:5">
      <c r="B28" s="37" t="s">
        <v>9</v>
      </c>
      <c r="C28" s="34"/>
      <c r="D28" s="5"/>
      <c r="E28" s="31" t="s">
        <v>6</v>
      </c>
    </row>
    <row r="29" spans="2:5">
      <c r="B29" s="34" t="s">
        <v>341</v>
      </c>
      <c r="C29" s="34"/>
      <c r="D29" s="5"/>
      <c r="E29" s="31" t="s">
        <v>6</v>
      </c>
    </row>
    <row r="30" spans="2:5">
      <c r="B30" s="37" t="s">
        <v>256</v>
      </c>
      <c r="C30" s="34"/>
      <c r="D30" s="5"/>
      <c r="E30" s="31" t="s">
        <v>6</v>
      </c>
    </row>
    <row r="31" spans="2:5">
      <c r="B31" s="37" t="s">
        <v>5</v>
      </c>
      <c r="C31" s="34"/>
      <c r="D31" s="5"/>
      <c r="E31" s="31" t="s">
        <v>6</v>
      </c>
    </row>
    <row r="32" spans="2:5">
      <c r="B32" s="34" t="s">
        <v>87</v>
      </c>
      <c r="C32" s="34"/>
      <c r="D32" s="5"/>
      <c r="E32" s="31" t="s">
        <v>6</v>
      </c>
    </row>
    <row r="33" spans="2:5">
      <c r="B33" s="34" t="s">
        <v>30</v>
      </c>
      <c r="C33" s="169"/>
      <c r="D33" s="156"/>
      <c r="E33" s="31" t="s">
        <v>6</v>
      </c>
    </row>
    <row r="36" spans="2:5">
      <c r="B36" s="490" t="s">
        <v>1108</v>
      </c>
      <c r="C36" s="490"/>
      <c r="D36" s="490"/>
      <c r="E36" s="490"/>
    </row>
    <row r="37" spans="2:5">
      <c r="B37" s="12" t="s">
        <v>0</v>
      </c>
      <c r="C37" s="4" t="s">
        <v>7</v>
      </c>
      <c r="D37" s="4" t="s">
        <v>14</v>
      </c>
      <c r="E37" s="4" t="s">
        <v>1</v>
      </c>
    </row>
    <row r="38" spans="2:5">
      <c r="B38" s="484" t="s">
        <v>28</v>
      </c>
      <c r="C38" s="34"/>
      <c r="D38" s="5"/>
      <c r="E38" s="31" t="s">
        <v>6</v>
      </c>
    </row>
    <row r="39" spans="2:5">
      <c r="B39" s="485"/>
      <c r="C39" s="40" t="s">
        <v>732</v>
      </c>
      <c r="D39" s="51"/>
      <c r="E39" s="40" t="s">
        <v>1106</v>
      </c>
    </row>
    <row r="40" spans="2:5">
      <c r="B40" s="37" t="s">
        <v>3</v>
      </c>
      <c r="C40" s="34"/>
      <c r="D40" s="5"/>
      <c r="E40" s="31" t="s">
        <v>6</v>
      </c>
    </row>
    <row r="41" spans="2:5">
      <c r="B41" s="37" t="s">
        <v>15</v>
      </c>
      <c r="C41" s="34"/>
      <c r="D41" s="5"/>
      <c r="E41" s="31" t="s">
        <v>6</v>
      </c>
    </row>
    <row r="42" spans="2:5">
      <c r="B42" s="34" t="s">
        <v>86</v>
      </c>
      <c r="C42" s="34"/>
      <c r="D42" s="5"/>
      <c r="E42" s="31" t="s">
        <v>6</v>
      </c>
    </row>
    <row r="43" spans="2:5">
      <c r="B43" s="484" t="s">
        <v>4</v>
      </c>
      <c r="C43" s="34"/>
      <c r="D43" s="5"/>
      <c r="E43" s="33" t="s">
        <v>6</v>
      </c>
    </row>
    <row r="44" spans="2:5">
      <c r="B44" s="485"/>
      <c r="C44" s="84" t="s">
        <v>96</v>
      </c>
      <c r="D44" s="85"/>
      <c r="E44" s="164" t="s">
        <v>1110</v>
      </c>
    </row>
    <row r="45" spans="2:5">
      <c r="B45" s="37" t="s">
        <v>9</v>
      </c>
      <c r="C45" s="34"/>
      <c r="D45" s="5"/>
      <c r="E45" s="31" t="s">
        <v>6</v>
      </c>
    </row>
    <row r="46" spans="2:5">
      <c r="B46" s="34" t="s">
        <v>341</v>
      </c>
      <c r="C46" s="34"/>
      <c r="D46" s="5"/>
      <c r="E46" s="31" t="s">
        <v>6</v>
      </c>
    </row>
    <row r="47" spans="2:5">
      <c r="B47" s="37" t="s">
        <v>256</v>
      </c>
      <c r="C47" s="34"/>
      <c r="D47" s="5"/>
      <c r="E47" s="31" t="s">
        <v>6</v>
      </c>
    </row>
    <row r="48" spans="2:5">
      <c r="B48" s="37" t="s">
        <v>5</v>
      </c>
      <c r="C48" s="34"/>
      <c r="D48" s="5"/>
      <c r="E48" s="31" t="s">
        <v>6</v>
      </c>
    </row>
    <row r="49" spans="2:5">
      <c r="B49" s="34" t="s">
        <v>87</v>
      </c>
      <c r="C49" s="34"/>
      <c r="D49" s="5"/>
      <c r="E49" s="31" t="s">
        <v>6</v>
      </c>
    </row>
    <row r="50" spans="2:5">
      <c r="B50" s="34" t="s">
        <v>30</v>
      </c>
      <c r="C50" s="169"/>
      <c r="D50" s="156"/>
      <c r="E50" s="31" t="s">
        <v>6</v>
      </c>
    </row>
    <row r="53" spans="2:5">
      <c r="B53" s="490" t="s">
        <v>1113</v>
      </c>
      <c r="C53" s="490"/>
      <c r="D53" s="490"/>
      <c r="E53" s="490"/>
    </row>
    <row r="54" spans="2:5">
      <c r="B54" s="12" t="s">
        <v>0</v>
      </c>
      <c r="C54" s="4" t="s">
        <v>7</v>
      </c>
      <c r="D54" s="4" t="s">
        <v>14</v>
      </c>
      <c r="E54" s="4" t="s">
        <v>1</v>
      </c>
    </row>
    <row r="55" spans="2:5">
      <c r="B55" s="484" t="s">
        <v>28</v>
      </c>
      <c r="C55" s="34"/>
      <c r="D55" s="5"/>
      <c r="E55" s="31" t="s">
        <v>6</v>
      </c>
    </row>
    <row r="56" spans="2:5">
      <c r="B56" s="485"/>
      <c r="C56" s="40" t="s">
        <v>732</v>
      </c>
      <c r="D56" s="51"/>
      <c r="E56" s="40" t="s">
        <v>1106</v>
      </c>
    </row>
    <row r="57" spans="2:5">
      <c r="B57" s="484" t="s">
        <v>3</v>
      </c>
      <c r="C57" s="34"/>
      <c r="D57" s="5"/>
      <c r="E57" s="31" t="s">
        <v>6</v>
      </c>
    </row>
    <row r="58" spans="2:5">
      <c r="B58" s="485"/>
      <c r="C58" s="151" t="s">
        <v>113</v>
      </c>
      <c r="D58" s="152"/>
      <c r="E58" s="151" t="s">
        <v>1115</v>
      </c>
    </row>
    <row r="59" spans="2:5">
      <c r="B59" s="37" t="s">
        <v>15</v>
      </c>
      <c r="C59" s="34"/>
      <c r="D59" s="5"/>
      <c r="E59" s="31" t="s">
        <v>6</v>
      </c>
    </row>
    <row r="60" spans="2:5">
      <c r="B60" s="34" t="s">
        <v>86</v>
      </c>
      <c r="C60" s="34"/>
      <c r="D60" s="5"/>
      <c r="E60" s="31" t="s">
        <v>6</v>
      </c>
    </row>
    <row r="61" spans="2:5">
      <c r="B61" s="484" t="s">
        <v>4</v>
      </c>
      <c r="C61" s="34"/>
      <c r="D61" s="5"/>
      <c r="E61" s="33" t="s">
        <v>6</v>
      </c>
    </row>
    <row r="62" spans="2:5">
      <c r="B62" s="485"/>
      <c r="C62" s="84" t="s">
        <v>96</v>
      </c>
      <c r="D62" s="85"/>
      <c r="E62" s="164" t="s">
        <v>1110</v>
      </c>
    </row>
    <row r="63" spans="2:5">
      <c r="B63" s="37" t="s">
        <v>9</v>
      </c>
      <c r="C63" s="34"/>
      <c r="D63" s="5"/>
      <c r="E63" s="31" t="s">
        <v>6</v>
      </c>
    </row>
    <row r="64" spans="2:5">
      <c r="B64" s="34" t="s">
        <v>341</v>
      </c>
      <c r="C64" s="34"/>
      <c r="D64" s="5"/>
      <c r="E64" s="31" t="s">
        <v>6</v>
      </c>
    </row>
    <row r="65" spans="2:5">
      <c r="B65" s="37" t="s">
        <v>256</v>
      </c>
      <c r="C65" s="34"/>
      <c r="D65" s="5"/>
      <c r="E65" s="31" t="s">
        <v>6</v>
      </c>
    </row>
    <row r="66" spans="2:5">
      <c r="B66" s="37" t="s">
        <v>5</v>
      </c>
      <c r="C66" s="34"/>
      <c r="D66" s="5"/>
      <c r="E66" s="31" t="s">
        <v>6</v>
      </c>
    </row>
    <row r="67" spans="2:5">
      <c r="B67" s="34" t="s">
        <v>87</v>
      </c>
      <c r="C67" s="34"/>
      <c r="D67" s="5"/>
      <c r="E67" s="31" t="s">
        <v>6</v>
      </c>
    </row>
    <row r="68" spans="2:5">
      <c r="B68" s="34" t="s">
        <v>30</v>
      </c>
      <c r="C68" s="169"/>
      <c r="D68" s="156"/>
      <c r="E68" s="31" t="s">
        <v>6</v>
      </c>
    </row>
    <row r="71" spans="2:5">
      <c r="B71" s="490" t="s">
        <v>1116</v>
      </c>
      <c r="C71" s="490"/>
      <c r="D71" s="490"/>
      <c r="E71" s="490"/>
    </row>
    <row r="72" spans="2:5">
      <c r="B72" s="12" t="s">
        <v>0</v>
      </c>
      <c r="C72" s="4" t="s">
        <v>7</v>
      </c>
      <c r="D72" s="4" t="s">
        <v>14</v>
      </c>
      <c r="E72" s="4" t="s">
        <v>1</v>
      </c>
    </row>
    <row r="73" spans="2:5">
      <c r="B73" s="37" t="s">
        <v>28</v>
      </c>
      <c r="C73" s="34"/>
      <c r="D73" s="5"/>
      <c r="E73" s="31" t="s">
        <v>6</v>
      </c>
    </row>
    <row r="74" spans="2:5">
      <c r="B74" s="484" t="s">
        <v>3</v>
      </c>
      <c r="C74" s="34"/>
      <c r="D74" s="5"/>
      <c r="E74" s="31" t="s">
        <v>6</v>
      </c>
    </row>
    <row r="75" spans="2:5">
      <c r="B75" s="485"/>
      <c r="C75" s="151" t="s">
        <v>113</v>
      </c>
      <c r="D75" s="152"/>
      <c r="E75" s="151" t="s">
        <v>1115</v>
      </c>
    </row>
    <row r="76" spans="2:5">
      <c r="B76" s="37" t="s">
        <v>15</v>
      </c>
      <c r="C76" s="34"/>
      <c r="D76" s="5"/>
      <c r="E76" s="31" t="s">
        <v>6</v>
      </c>
    </row>
    <row r="77" spans="2:5">
      <c r="B77" s="34" t="s">
        <v>86</v>
      </c>
      <c r="C77" s="34"/>
      <c r="D77" s="5"/>
      <c r="E77" s="31" t="s">
        <v>6</v>
      </c>
    </row>
    <row r="78" spans="2:5">
      <c r="B78" s="484" t="s">
        <v>4</v>
      </c>
      <c r="C78" s="34"/>
      <c r="D78" s="5"/>
      <c r="E78" s="33" t="s">
        <v>6</v>
      </c>
    </row>
    <row r="79" spans="2:5">
      <c r="B79" s="485"/>
      <c r="C79" s="84" t="s">
        <v>96</v>
      </c>
      <c r="D79" s="85"/>
      <c r="E79" s="164" t="s">
        <v>1110</v>
      </c>
    </row>
    <row r="80" spans="2:5">
      <c r="B80" s="37" t="s">
        <v>9</v>
      </c>
      <c r="C80" s="34"/>
      <c r="D80" s="5"/>
      <c r="E80" s="31" t="s">
        <v>6</v>
      </c>
    </row>
    <row r="81" spans="2:5">
      <c r="B81" s="34" t="s">
        <v>341</v>
      </c>
      <c r="C81" s="34"/>
      <c r="D81" s="5"/>
      <c r="E81" s="31" t="s">
        <v>6</v>
      </c>
    </row>
    <row r="82" spans="2:5">
      <c r="B82" s="37" t="s">
        <v>256</v>
      </c>
      <c r="C82" s="34"/>
      <c r="D82" s="5"/>
      <c r="E82" s="31" t="s">
        <v>6</v>
      </c>
    </row>
    <row r="83" spans="2:5">
      <c r="B83" s="37" t="s">
        <v>5</v>
      </c>
      <c r="C83" s="34"/>
      <c r="D83" s="5"/>
      <c r="E83" s="31" t="s">
        <v>6</v>
      </c>
    </row>
    <row r="84" spans="2:5">
      <c r="B84" s="34" t="s">
        <v>87</v>
      </c>
      <c r="C84" s="34"/>
      <c r="D84" s="5"/>
      <c r="E84" s="31" t="s">
        <v>6</v>
      </c>
    </row>
    <row r="85" spans="2:5">
      <c r="B85" s="34" t="s">
        <v>30</v>
      </c>
      <c r="C85" s="169"/>
      <c r="D85" s="156"/>
      <c r="E85" s="31" t="s">
        <v>6</v>
      </c>
    </row>
    <row r="88" spans="2:5">
      <c r="B88" s="490" t="s">
        <v>1119</v>
      </c>
      <c r="C88" s="490"/>
      <c r="D88" s="490"/>
      <c r="E88" s="490"/>
    </row>
    <row r="89" spans="2:5">
      <c r="B89" s="12" t="s">
        <v>0</v>
      </c>
      <c r="C89" s="4" t="s">
        <v>7</v>
      </c>
      <c r="D89" s="4" t="s">
        <v>14</v>
      </c>
      <c r="E89" s="4" t="s">
        <v>1</v>
      </c>
    </row>
    <row r="90" spans="2:5">
      <c r="B90" s="37" t="s">
        <v>28</v>
      </c>
      <c r="C90" s="34"/>
      <c r="D90" s="5"/>
      <c r="E90" s="31" t="s">
        <v>6</v>
      </c>
    </row>
    <row r="91" spans="2:5">
      <c r="B91" s="37" t="s">
        <v>3</v>
      </c>
      <c r="C91" s="34"/>
      <c r="D91" s="5"/>
      <c r="E91" s="31" t="s">
        <v>6</v>
      </c>
    </row>
    <row r="92" spans="2:5">
      <c r="B92" s="37" t="s">
        <v>15</v>
      </c>
      <c r="C92" s="34"/>
      <c r="D92" s="5"/>
      <c r="E92" s="31" t="s">
        <v>6</v>
      </c>
    </row>
    <row r="93" spans="2:5">
      <c r="B93" s="34" t="s">
        <v>86</v>
      </c>
      <c r="C93" s="34"/>
      <c r="D93" s="5"/>
      <c r="E93" s="31" t="s">
        <v>6</v>
      </c>
    </row>
    <row r="94" spans="2:5">
      <c r="B94" s="484" t="s">
        <v>4</v>
      </c>
      <c r="C94" s="34"/>
      <c r="D94" s="5"/>
      <c r="E94" s="33" t="s">
        <v>6</v>
      </c>
    </row>
    <row r="95" spans="2:5">
      <c r="B95" s="486"/>
      <c r="C95" s="40" t="s">
        <v>126</v>
      </c>
      <c r="D95" s="51"/>
      <c r="E95" s="77" t="s">
        <v>1120</v>
      </c>
    </row>
    <row r="96" spans="2:5">
      <c r="B96" s="485"/>
      <c r="C96" s="84" t="s">
        <v>96</v>
      </c>
      <c r="D96" s="85"/>
      <c r="E96" s="164" t="s">
        <v>1110</v>
      </c>
    </row>
    <row r="97" spans="2:5">
      <c r="B97" s="37" t="s">
        <v>9</v>
      </c>
      <c r="C97" s="34"/>
      <c r="D97" s="5"/>
      <c r="E97" s="31" t="s">
        <v>6</v>
      </c>
    </row>
    <row r="98" spans="2:5">
      <c r="B98" s="34" t="s">
        <v>341</v>
      </c>
      <c r="C98" s="34"/>
      <c r="D98" s="5"/>
      <c r="E98" s="31" t="s">
        <v>6</v>
      </c>
    </row>
    <row r="99" spans="2:5">
      <c r="B99" s="37" t="s">
        <v>256</v>
      </c>
      <c r="C99" s="34"/>
      <c r="D99" s="5"/>
      <c r="E99" s="31" t="s">
        <v>6</v>
      </c>
    </row>
    <row r="100" spans="2:5">
      <c r="B100" s="37" t="s">
        <v>5</v>
      </c>
      <c r="C100" s="34"/>
      <c r="D100" s="5"/>
      <c r="E100" s="31" t="s">
        <v>6</v>
      </c>
    </row>
    <row r="101" spans="2:5">
      <c r="B101" s="34" t="s">
        <v>87</v>
      </c>
      <c r="C101" s="34"/>
      <c r="D101" s="5"/>
      <c r="E101" s="31" t="s">
        <v>6</v>
      </c>
    </row>
    <row r="102" spans="2:5">
      <c r="B102" s="34" t="s">
        <v>30</v>
      </c>
      <c r="C102" s="169"/>
      <c r="D102" s="156"/>
      <c r="E102" s="31" t="s">
        <v>6</v>
      </c>
    </row>
    <row r="105" spans="2:5">
      <c r="B105" s="490" t="s">
        <v>1124</v>
      </c>
      <c r="C105" s="490"/>
      <c r="D105" s="490"/>
      <c r="E105" s="490"/>
    </row>
    <row r="106" spans="2:5">
      <c r="B106" s="12" t="s">
        <v>0</v>
      </c>
      <c r="C106" s="4" t="s">
        <v>7</v>
      </c>
      <c r="D106" s="4" t="s">
        <v>14</v>
      </c>
      <c r="E106" s="4" t="s">
        <v>1</v>
      </c>
    </row>
    <row r="107" spans="2:5">
      <c r="B107" s="37" t="s">
        <v>28</v>
      </c>
      <c r="C107" s="34"/>
      <c r="D107" s="5"/>
      <c r="E107" s="31" t="s">
        <v>6</v>
      </c>
    </row>
    <row r="108" spans="2:5">
      <c r="B108" s="37" t="s">
        <v>3</v>
      </c>
      <c r="C108" s="34"/>
      <c r="D108" s="5"/>
      <c r="E108" s="31" t="s">
        <v>6</v>
      </c>
    </row>
    <row r="109" spans="2:5">
      <c r="B109" s="37" t="s">
        <v>15</v>
      </c>
      <c r="C109" s="34"/>
      <c r="D109" s="5"/>
      <c r="E109" s="31" t="s">
        <v>6</v>
      </c>
    </row>
    <row r="110" spans="2:5">
      <c r="B110" s="34" t="s">
        <v>86</v>
      </c>
      <c r="C110" s="34"/>
      <c r="D110" s="5"/>
      <c r="E110" s="31" t="s">
        <v>6</v>
      </c>
    </row>
    <row r="111" spans="2:5">
      <c r="B111" s="484" t="s">
        <v>4</v>
      </c>
      <c r="C111" s="34"/>
      <c r="D111" s="5"/>
      <c r="E111" s="33" t="s">
        <v>6</v>
      </c>
    </row>
    <row r="112" spans="2:5">
      <c r="B112" s="485"/>
      <c r="C112" s="84" t="s">
        <v>96</v>
      </c>
      <c r="D112" s="85"/>
      <c r="E112" s="164" t="s">
        <v>1110</v>
      </c>
    </row>
    <row r="113" spans="2:5">
      <c r="B113" s="37" t="s">
        <v>9</v>
      </c>
      <c r="C113" s="34"/>
      <c r="D113" s="5"/>
      <c r="E113" s="31" t="s">
        <v>6</v>
      </c>
    </row>
    <row r="114" spans="2:5">
      <c r="B114" s="34" t="s">
        <v>341</v>
      </c>
      <c r="C114" s="34"/>
      <c r="D114" s="5"/>
      <c r="E114" s="31" t="s">
        <v>6</v>
      </c>
    </row>
    <row r="115" spans="2:5">
      <c r="B115" s="37" t="s">
        <v>256</v>
      </c>
      <c r="C115" s="34"/>
      <c r="D115" s="5"/>
      <c r="E115" s="31" t="s">
        <v>6</v>
      </c>
    </row>
    <row r="116" spans="2:5">
      <c r="B116" s="37" t="s">
        <v>5</v>
      </c>
      <c r="C116" s="34"/>
      <c r="D116" s="5"/>
      <c r="E116" s="31" t="s">
        <v>6</v>
      </c>
    </row>
    <row r="117" spans="2:5">
      <c r="B117" s="34" t="s">
        <v>87</v>
      </c>
      <c r="C117" s="34"/>
      <c r="D117" s="5"/>
      <c r="E117" s="31" t="s">
        <v>6</v>
      </c>
    </row>
    <row r="118" spans="2:5">
      <c r="B118" s="34" t="s">
        <v>30</v>
      </c>
      <c r="C118" s="169"/>
      <c r="D118" s="156"/>
      <c r="E118" s="31" t="s">
        <v>6</v>
      </c>
    </row>
    <row r="122" spans="2:5">
      <c r="B122" s="490" t="s">
        <v>1126</v>
      </c>
      <c r="C122" s="490"/>
      <c r="D122" s="490"/>
      <c r="E122" s="490"/>
    </row>
    <row r="123" spans="2:5">
      <c r="B123" s="12" t="s">
        <v>0</v>
      </c>
      <c r="C123" s="4" t="s">
        <v>7</v>
      </c>
      <c r="D123" s="4" t="s">
        <v>14</v>
      </c>
      <c r="E123" s="4" t="s">
        <v>1</v>
      </c>
    </row>
    <row r="124" spans="2:5">
      <c r="B124" s="37" t="s">
        <v>28</v>
      </c>
      <c r="C124" s="34"/>
      <c r="D124" s="5"/>
      <c r="E124" s="31" t="s">
        <v>6</v>
      </c>
    </row>
    <row r="125" spans="2:5">
      <c r="B125" s="37" t="s">
        <v>3</v>
      </c>
      <c r="C125" s="34"/>
      <c r="D125" s="5"/>
      <c r="E125" s="31" t="s">
        <v>6</v>
      </c>
    </row>
    <row r="126" spans="2:5">
      <c r="B126" s="37" t="s">
        <v>15</v>
      </c>
      <c r="C126" s="34"/>
      <c r="D126" s="5"/>
      <c r="E126" s="31" t="s">
        <v>6</v>
      </c>
    </row>
    <row r="127" spans="2:5">
      <c r="B127" s="34" t="s">
        <v>86</v>
      </c>
      <c r="C127" s="34"/>
      <c r="D127" s="5"/>
      <c r="E127" s="31" t="s">
        <v>6</v>
      </c>
    </row>
    <row r="128" spans="2:5">
      <c r="B128" s="484" t="s">
        <v>4</v>
      </c>
      <c r="C128" s="34"/>
      <c r="D128" s="5"/>
      <c r="E128" s="33" t="s">
        <v>6</v>
      </c>
    </row>
    <row r="129" spans="2:5">
      <c r="B129" s="485"/>
      <c r="C129" s="84" t="s">
        <v>96</v>
      </c>
      <c r="D129" s="85"/>
      <c r="E129" s="164" t="s">
        <v>1110</v>
      </c>
    </row>
    <row r="130" spans="2:5">
      <c r="B130" s="37" t="s">
        <v>9</v>
      </c>
      <c r="C130" s="34"/>
      <c r="D130" s="5"/>
      <c r="E130" s="31" t="s">
        <v>6</v>
      </c>
    </row>
    <row r="131" spans="2:5">
      <c r="B131" s="34" t="s">
        <v>341</v>
      </c>
      <c r="C131" s="34"/>
      <c r="D131" s="5"/>
      <c r="E131" s="31" t="s">
        <v>6</v>
      </c>
    </row>
    <row r="132" spans="2:5">
      <c r="B132" s="37" t="s">
        <v>256</v>
      </c>
      <c r="C132" s="34"/>
      <c r="D132" s="5"/>
      <c r="E132" s="31" t="s">
        <v>6</v>
      </c>
    </row>
    <row r="133" spans="2:5">
      <c r="B133" s="37" t="s">
        <v>5</v>
      </c>
      <c r="C133" s="34"/>
      <c r="D133" s="5"/>
      <c r="E133" s="31" t="s">
        <v>6</v>
      </c>
    </row>
    <row r="134" spans="2:5">
      <c r="B134" s="34" t="s">
        <v>87</v>
      </c>
      <c r="C134" s="34"/>
      <c r="D134" s="5"/>
      <c r="E134" s="31" t="s">
        <v>6</v>
      </c>
    </row>
    <row r="135" spans="2:5">
      <c r="B135" s="487" t="s">
        <v>30</v>
      </c>
      <c r="C135" s="169"/>
      <c r="D135" s="156"/>
      <c r="E135" s="31" t="s">
        <v>6</v>
      </c>
    </row>
    <row r="136" spans="2:5">
      <c r="B136" s="487"/>
      <c r="C136" s="171" t="s">
        <v>127</v>
      </c>
      <c r="D136" s="157"/>
      <c r="E136" s="40" t="s">
        <v>93</v>
      </c>
    </row>
    <row r="140" spans="2:5">
      <c r="B140" s="490" t="s">
        <v>1130</v>
      </c>
      <c r="C140" s="490"/>
      <c r="D140" s="490"/>
      <c r="E140" s="490"/>
    </row>
    <row r="141" spans="2:5">
      <c r="B141" s="12" t="s">
        <v>0</v>
      </c>
      <c r="C141" s="4" t="s">
        <v>7</v>
      </c>
      <c r="D141" s="4" t="s">
        <v>14</v>
      </c>
      <c r="E141" s="4" t="s">
        <v>1</v>
      </c>
    </row>
    <row r="142" spans="2:5">
      <c r="B142" s="37" t="s">
        <v>28</v>
      </c>
      <c r="C142" s="34"/>
      <c r="D142" s="5"/>
      <c r="E142" s="31" t="s">
        <v>6</v>
      </c>
    </row>
    <row r="143" spans="2:5">
      <c r="B143" s="37" t="s">
        <v>3</v>
      </c>
      <c r="C143" s="34"/>
      <c r="D143" s="5"/>
      <c r="E143" s="31" t="s">
        <v>6</v>
      </c>
    </row>
    <row r="144" spans="2:5">
      <c r="B144" s="484" t="s">
        <v>15</v>
      </c>
      <c r="C144" s="34"/>
      <c r="D144" s="5"/>
      <c r="E144" s="31" t="s">
        <v>6</v>
      </c>
    </row>
    <row r="145" spans="2:5">
      <c r="B145" s="486"/>
      <c r="C145" s="40" t="s">
        <v>811</v>
      </c>
      <c r="D145" s="51"/>
      <c r="E145" s="40" t="s">
        <v>1132</v>
      </c>
    </row>
    <row r="146" spans="2:5">
      <c r="B146" s="485"/>
      <c r="C146" s="84" t="s">
        <v>156</v>
      </c>
      <c r="D146" s="85"/>
      <c r="E146" s="84" t="s">
        <v>300</v>
      </c>
    </row>
    <row r="147" spans="2:5">
      <c r="B147" s="34" t="s">
        <v>86</v>
      </c>
      <c r="C147" s="34"/>
      <c r="D147" s="5"/>
      <c r="E147" s="31" t="s">
        <v>6</v>
      </c>
    </row>
    <row r="148" spans="2:5">
      <c r="B148" s="37" t="s">
        <v>4</v>
      </c>
      <c r="C148" s="34"/>
      <c r="D148" s="5"/>
      <c r="E148" s="33" t="s">
        <v>6</v>
      </c>
    </row>
    <row r="149" spans="2:5">
      <c r="B149" s="37" t="s">
        <v>9</v>
      </c>
      <c r="C149" s="34"/>
      <c r="D149" s="5"/>
      <c r="E149" s="31" t="s">
        <v>6</v>
      </c>
    </row>
    <row r="150" spans="2:5">
      <c r="B150" s="34" t="s">
        <v>341</v>
      </c>
      <c r="C150" s="34"/>
      <c r="D150" s="5"/>
      <c r="E150" s="31" t="s">
        <v>6</v>
      </c>
    </row>
    <row r="151" spans="2:5">
      <c r="B151" s="37" t="s">
        <v>256</v>
      </c>
      <c r="C151" s="34"/>
      <c r="D151" s="5"/>
      <c r="E151" s="31" t="s">
        <v>6</v>
      </c>
    </row>
    <row r="152" spans="2:5">
      <c r="B152" s="37" t="s">
        <v>5</v>
      </c>
      <c r="C152" s="34"/>
      <c r="D152" s="5"/>
      <c r="E152" s="31" t="s">
        <v>6</v>
      </c>
    </row>
    <row r="153" spans="2:5">
      <c r="B153" s="34" t="s">
        <v>87</v>
      </c>
      <c r="C153" s="34"/>
      <c r="D153" s="5"/>
      <c r="E153" s="31" t="s">
        <v>6</v>
      </c>
    </row>
    <row r="154" spans="2:5">
      <c r="B154" s="487" t="s">
        <v>30</v>
      </c>
      <c r="C154" s="169"/>
      <c r="D154" s="156"/>
      <c r="E154" s="31" t="s">
        <v>6</v>
      </c>
    </row>
    <row r="155" spans="2:5">
      <c r="B155" s="487"/>
      <c r="C155" s="171" t="s">
        <v>227</v>
      </c>
      <c r="D155" s="157"/>
      <c r="E155" s="40" t="s">
        <v>663</v>
      </c>
    </row>
    <row r="158" spans="2:5">
      <c r="B158" s="490" t="s">
        <v>1135</v>
      </c>
      <c r="C158" s="490"/>
      <c r="D158" s="490"/>
      <c r="E158" s="490"/>
    </row>
    <row r="159" spans="2:5">
      <c r="B159" s="12" t="s">
        <v>0</v>
      </c>
      <c r="C159" s="4" t="s">
        <v>7</v>
      </c>
      <c r="D159" s="4" t="s">
        <v>14</v>
      </c>
      <c r="E159" s="4" t="s">
        <v>1</v>
      </c>
    </row>
    <row r="160" spans="2:5">
      <c r="B160" s="484" t="s">
        <v>28</v>
      </c>
      <c r="C160" s="34"/>
      <c r="D160" s="5"/>
      <c r="E160" s="31" t="s">
        <v>6</v>
      </c>
    </row>
    <row r="161" spans="2:5">
      <c r="B161" s="485"/>
      <c r="C161" s="40" t="s">
        <v>1068</v>
      </c>
      <c r="D161" s="51"/>
      <c r="E161" s="40" t="s">
        <v>363</v>
      </c>
    </row>
    <row r="162" spans="2:5">
      <c r="B162" s="484" t="s">
        <v>3</v>
      </c>
      <c r="C162" s="34"/>
      <c r="D162" s="5"/>
      <c r="E162" s="31" t="s">
        <v>6</v>
      </c>
    </row>
    <row r="163" spans="2:5">
      <c r="B163" s="485"/>
      <c r="C163" s="40" t="s">
        <v>113</v>
      </c>
      <c r="D163" s="51"/>
      <c r="E163" s="40" t="s">
        <v>322</v>
      </c>
    </row>
    <row r="164" spans="2:5">
      <c r="B164" s="484" t="s">
        <v>15</v>
      </c>
      <c r="C164" s="34"/>
      <c r="D164" s="5"/>
      <c r="E164" s="31" t="s">
        <v>6</v>
      </c>
    </row>
    <row r="165" spans="2:5">
      <c r="B165" s="485"/>
      <c r="C165" s="84" t="s">
        <v>156</v>
      </c>
      <c r="D165" s="85"/>
      <c r="E165" s="84" t="s">
        <v>300</v>
      </c>
    </row>
    <row r="166" spans="2:5">
      <c r="B166" s="34" t="s">
        <v>86</v>
      </c>
      <c r="C166" s="34"/>
      <c r="D166" s="5"/>
      <c r="E166" s="31" t="s">
        <v>6</v>
      </c>
    </row>
    <row r="167" spans="2:5">
      <c r="B167" s="37" t="s">
        <v>4</v>
      </c>
      <c r="C167" s="34"/>
      <c r="D167" s="5"/>
      <c r="E167" s="33" t="s">
        <v>6</v>
      </c>
    </row>
    <row r="168" spans="2:5">
      <c r="B168" s="37" t="s">
        <v>9</v>
      </c>
      <c r="C168" s="34"/>
      <c r="D168" s="5"/>
      <c r="E168" s="31" t="s">
        <v>6</v>
      </c>
    </row>
    <row r="169" spans="2:5">
      <c r="B169" s="34" t="s">
        <v>341</v>
      </c>
      <c r="C169" s="34"/>
      <c r="D169" s="5"/>
      <c r="E169" s="31" t="s">
        <v>6</v>
      </c>
    </row>
    <row r="170" spans="2:5">
      <c r="B170" s="37" t="s">
        <v>256</v>
      </c>
      <c r="C170" s="34"/>
      <c r="D170" s="5"/>
      <c r="E170" s="31" t="s">
        <v>6</v>
      </c>
    </row>
    <row r="171" spans="2:5">
      <c r="B171" s="37" t="s">
        <v>5</v>
      </c>
      <c r="C171" s="34"/>
      <c r="D171" s="5"/>
      <c r="E171" s="31" t="s">
        <v>6</v>
      </c>
    </row>
    <row r="172" spans="2:5">
      <c r="B172" s="34" t="s">
        <v>87</v>
      </c>
      <c r="C172" s="34"/>
      <c r="D172" s="5"/>
      <c r="E172" s="31" t="s">
        <v>6</v>
      </c>
    </row>
    <row r="173" spans="2:5">
      <c r="B173" s="34" t="s">
        <v>30</v>
      </c>
      <c r="C173" s="169"/>
      <c r="D173" s="156"/>
      <c r="E173" s="31" t="s">
        <v>6</v>
      </c>
    </row>
    <row r="176" spans="2:5">
      <c r="B176" s="490" t="s">
        <v>1137</v>
      </c>
      <c r="C176" s="490"/>
      <c r="D176" s="490"/>
      <c r="E176" s="490"/>
    </row>
    <row r="177" spans="2:5">
      <c r="B177" s="12" t="s">
        <v>0</v>
      </c>
      <c r="C177" s="4" t="s">
        <v>7</v>
      </c>
      <c r="D177" s="4" t="s">
        <v>14</v>
      </c>
      <c r="E177" s="4" t="s">
        <v>1</v>
      </c>
    </row>
    <row r="178" spans="2:5">
      <c r="B178" s="37" t="s">
        <v>28</v>
      </c>
      <c r="C178" s="34"/>
      <c r="D178" s="5"/>
      <c r="E178" s="31" t="s">
        <v>6</v>
      </c>
    </row>
    <row r="179" spans="2:5">
      <c r="B179" s="37" t="s">
        <v>3</v>
      </c>
      <c r="C179" s="34"/>
      <c r="D179" s="5"/>
      <c r="E179" s="31" t="s">
        <v>6</v>
      </c>
    </row>
    <row r="180" spans="2:5">
      <c r="B180" s="484" t="s">
        <v>15</v>
      </c>
      <c r="C180" s="34"/>
      <c r="D180" s="5"/>
      <c r="E180" s="31" t="s">
        <v>6</v>
      </c>
    </row>
    <row r="181" spans="2:5">
      <c r="B181" s="485"/>
      <c r="C181" s="84" t="s">
        <v>156</v>
      </c>
      <c r="D181" s="85"/>
      <c r="E181" s="84" t="s">
        <v>300</v>
      </c>
    </row>
    <row r="182" spans="2:5">
      <c r="B182" s="34" t="s">
        <v>86</v>
      </c>
      <c r="C182" s="34"/>
      <c r="D182" s="5"/>
      <c r="E182" s="31" t="s">
        <v>6</v>
      </c>
    </row>
    <row r="183" spans="2:5">
      <c r="B183" s="37" t="s">
        <v>4</v>
      </c>
      <c r="C183" s="34"/>
      <c r="D183" s="5"/>
      <c r="E183" s="33" t="s">
        <v>6</v>
      </c>
    </row>
    <row r="184" spans="2:5">
      <c r="B184" s="37" t="s">
        <v>9</v>
      </c>
      <c r="C184" s="34"/>
      <c r="D184" s="5"/>
      <c r="E184" s="31" t="s">
        <v>6</v>
      </c>
    </row>
    <row r="185" spans="2:5">
      <c r="B185" s="34" t="s">
        <v>341</v>
      </c>
      <c r="C185" s="34"/>
      <c r="D185" s="5"/>
      <c r="E185" s="31" t="s">
        <v>6</v>
      </c>
    </row>
    <row r="186" spans="2:5">
      <c r="B186" s="37" t="s">
        <v>256</v>
      </c>
      <c r="C186" s="34"/>
      <c r="D186" s="5"/>
      <c r="E186" s="31" t="s">
        <v>6</v>
      </c>
    </row>
    <row r="187" spans="2:5">
      <c r="B187" s="37" t="s">
        <v>5</v>
      </c>
      <c r="C187" s="34"/>
      <c r="D187" s="5"/>
      <c r="E187" s="31" t="s">
        <v>6</v>
      </c>
    </row>
    <row r="188" spans="2:5">
      <c r="B188" s="34" t="s">
        <v>87</v>
      </c>
      <c r="C188" s="34"/>
      <c r="D188" s="5"/>
      <c r="E188" s="31" t="s">
        <v>6</v>
      </c>
    </row>
    <row r="189" spans="2:5">
      <c r="B189" s="484" t="s">
        <v>30</v>
      </c>
      <c r="C189" s="169"/>
      <c r="D189" s="156"/>
      <c r="E189" s="31" t="s">
        <v>6</v>
      </c>
    </row>
    <row r="190" spans="2:5">
      <c r="B190" s="485"/>
      <c r="C190" s="171" t="s">
        <v>649</v>
      </c>
      <c r="D190" s="157"/>
      <c r="E190" s="40" t="s">
        <v>322</v>
      </c>
    </row>
    <row r="193" spans="2:5">
      <c r="B193" s="490" t="s">
        <v>1140</v>
      </c>
      <c r="C193" s="490"/>
      <c r="D193" s="490"/>
      <c r="E193" s="490"/>
    </row>
    <row r="194" spans="2:5">
      <c r="B194" s="12" t="s">
        <v>0</v>
      </c>
      <c r="C194" s="4" t="s">
        <v>7</v>
      </c>
      <c r="D194" s="4" t="s">
        <v>14</v>
      </c>
      <c r="E194" s="4" t="s">
        <v>1</v>
      </c>
    </row>
    <row r="195" spans="2:5">
      <c r="B195" s="484" t="s">
        <v>28</v>
      </c>
      <c r="C195" s="34"/>
      <c r="D195" s="5"/>
      <c r="E195" s="31" t="s">
        <v>6</v>
      </c>
    </row>
    <row r="196" spans="2:5">
      <c r="B196" s="485"/>
      <c r="C196" s="40" t="s">
        <v>956</v>
      </c>
      <c r="D196" s="51"/>
      <c r="E196" s="40" t="s">
        <v>363</v>
      </c>
    </row>
    <row r="197" spans="2:5">
      <c r="B197" s="37" t="s">
        <v>3</v>
      </c>
      <c r="C197" s="34"/>
      <c r="D197" s="5"/>
      <c r="E197" s="31" t="s">
        <v>6</v>
      </c>
    </row>
    <row r="198" spans="2:5">
      <c r="B198" s="484" t="s">
        <v>15</v>
      </c>
      <c r="C198" s="34"/>
      <c r="D198" s="5"/>
      <c r="E198" s="31" t="s">
        <v>6</v>
      </c>
    </row>
    <row r="199" spans="2:5">
      <c r="B199" s="485"/>
      <c r="C199" s="84" t="s">
        <v>156</v>
      </c>
      <c r="D199" s="85"/>
      <c r="E199" s="84" t="s">
        <v>300</v>
      </c>
    </row>
    <row r="200" spans="2:5">
      <c r="B200" s="34" t="s">
        <v>86</v>
      </c>
      <c r="C200" s="34"/>
      <c r="D200" s="5"/>
      <c r="E200" s="31" t="s">
        <v>6</v>
      </c>
    </row>
    <row r="201" spans="2:5">
      <c r="B201" s="37" t="s">
        <v>4</v>
      </c>
      <c r="C201" s="34"/>
      <c r="D201" s="5"/>
      <c r="E201" s="33" t="s">
        <v>6</v>
      </c>
    </row>
    <row r="202" spans="2:5">
      <c r="B202" s="37" t="s">
        <v>9</v>
      </c>
      <c r="C202" s="34"/>
      <c r="D202" s="5"/>
      <c r="E202" s="31" t="s">
        <v>6</v>
      </c>
    </row>
    <row r="203" spans="2:5">
      <c r="B203" s="34" t="s">
        <v>341</v>
      </c>
      <c r="C203" s="34"/>
      <c r="D203" s="5"/>
      <c r="E203" s="31" t="s">
        <v>6</v>
      </c>
    </row>
    <row r="204" spans="2:5">
      <c r="B204" s="37" t="s">
        <v>256</v>
      </c>
      <c r="C204" s="34"/>
      <c r="D204" s="5"/>
      <c r="E204" s="31" t="s">
        <v>6</v>
      </c>
    </row>
    <row r="205" spans="2:5">
      <c r="B205" s="37" t="s">
        <v>5</v>
      </c>
      <c r="C205" s="34"/>
      <c r="D205" s="5"/>
      <c r="E205" s="31" t="s">
        <v>6</v>
      </c>
    </row>
    <row r="206" spans="2:5">
      <c r="B206" s="34" t="s">
        <v>87</v>
      </c>
      <c r="C206" s="34"/>
      <c r="D206" s="5"/>
      <c r="E206" s="31" t="s">
        <v>6</v>
      </c>
    </row>
    <row r="207" spans="2:5">
      <c r="B207" s="34" t="s">
        <v>30</v>
      </c>
      <c r="C207" s="169"/>
      <c r="D207" s="156"/>
      <c r="E207" s="31" t="s">
        <v>6</v>
      </c>
    </row>
    <row r="210" spans="2:5">
      <c r="B210" s="490" t="s">
        <v>1142</v>
      </c>
      <c r="C210" s="490"/>
      <c r="D210" s="490"/>
      <c r="E210" s="490"/>
    </row>
    <row r="211" spans="2:5">
      <c r="B211" s="12" t="s">
        <v>0</v>
      </c>
      <c r="C211" s="4" t="s">
        <v>7</v>
      </c>
      <c r="D211" s="4" t="s">
        <v>14</v>
      </c>
      <c r="E211" s="4" t="s">
        <v>1</v>
      </c>
    </row>
    <row r="212" spans="2:5">
      <c r="B212" s="37" t="s">
        <v>28</v>
      </c>
      <c r="C212" s="34"/>
      <c r="D212" s="5"/>
      <c r="E212" s="31" t="s">
        <v>6</v>
      </c>
    </row>
    <row r="213" spans="2:5">
      <c r="B213" s="484" t="s">
        <v>3</v>
      </c>
      <c r="C213" s="34"/>
      <c r="D213" s="5"/>
      <c r="E213" s="31" t="s">
        <v>6</v>
      </c>
    </row>
    <row r="214" spans="2:5">
      <c r="B214" s="485"/>
      <c r="C214" s="40" t="s">
        <v>113</v>
      </c>
      <c r="D214" s="51"/>
      <c r="E214" s="40" t="s">
        <v>577</v>
      </c>
    </row>
    <row r="215" spans="2:5">
      <c r="B215" s="484" t="s">
        <v>15</v>
      </c>
      <c r="C215" s="34"/>
      <c r="D215" s="5"/>
      <c r="E215" s="31" t="s">
        <v>6</v>
      </c>
    </row>
    <row r="216" spans="2:5">
      <c r="B216" s="485"/>
      <c r="C216" s="84" t="s">
        <v>156</v>
      </c>
      <c r="D216" s="85"/>
      <c r="E216" s="84" t="s">
        <v>300</v>
      </c>
    </row>
    <row r="217" spans="2:5">
      <c r="B217" s="34" t="s">
        <v>86</v>
      </c>
      <c r="C217" s="34"/>
      <c r="D217" s="5"/>
      <c r="E217" s="31" t="s">
        <v>6</v>
      </c>
    </row>
    <row r="218" spans="2:5">
      <c r="B218" s="484" t="s">
        <v>4</v>
      </c>
      <c r="C218" s="34"/>
      <c r="D218" s="5"/>
      <c r="E218" s="33" t="s">
        <v>6</v>
      </c>
    </row>
    <row r="219" spans="2:5">
      <c r="B219" s="485"/>
      <c r="C219" s="40" t="s">
        <v>112</v>
      </c>
      <c r="D219" s="51"/>
      <c r="E219" s="77" t="s">
        <v>271</v>
      </c>
    </row>
    <row r="220" spans="2:5">
      <c r="B220" s="37" t="s">
        <v>9</v>
      </c>
      <c r="C220" s="34"/>
      <c r="D220" s="5"/>
      <c r="E220" s="31" t="s">
        <v>6</v>
      </c>
    </row>
    <row r="221" spans="2:5">
      <c r="B221" s="34" t="s">
        <v>341</v>
      </c>
      <c r="C221" s="34"/>
      <c r="D221" s="5"/>
      <c r="E221" s="31" t="s">
        <v>6</v>
      </c>
    </row>
    <row r="222" spans="2:5">
      <c r="B222" s="37" t="s">
        <v>256</v>
      </c>
      <c r="C222" s="34"/>
      <c r="D222" s="5"/>
      <c r="E222" s="31" t="s">
        <v>6</v>
      </c>
    </row>
    <row r="223" spans="2:5">
      <c r="B223" s="37" t="s">
        <v>5</v>
      </c>
      <c r="C223" s="34"/>
      <c r="D223" s="5"/>
      <c r="E223" s="31" t="s">
        <v>6</v>
      </c>
    </row>
    <row r="224" spans="2:5">
      <c r="B224" s="34" t="s">
        <v>87</v>
      </c>
      <c r="C224" s="34"/>
      <c r="D224" s="5"/>
      <c r="E224" s="31" t="s">
        <v>6</v>
      </c>
    </row>
    <row r="225" spans="2:5">
      <c r="B225" s="34" t="s">
        <v>30</v>
      </c>
      <c r="C225" s="169"/>
      <c r="D225" s="156"/>
      <c r="E225" s="31" t="s">
        <v>6</v>
      </c>
    </row>
    <row r="228" spans="2:5">
      <c r="B228" s="490" t="s">
        <v>1145</v>
      </c>
      <c r="C228" s="490"/>
      <c r="D228" s="490"/>
      <c r="E228" s="490"/>
    </row>
    <row r="229" spans="2:5">
      <c r="B229" s="12" t="s">
        <v>0</v>
      </c>
      <c r="C229" s="4" t="s">
        <v>7</v>
      </c>
      <c r="D229" s="4" t="s">
        <v>14</v>
      </c>
      <c r="E229" s="4" t="s">
        <v>1</v>
      </c>
    </row>
    <row r="230" spans="2:5">
      <c r="B230" s="37" t="s">
        <v>28</v>
      </c>
      <c r="C230" s="34"/>
      <c r="D230" s="5"/>
      <c r="E230" s="31" t="s">
        <v>6</v>
      </c>
    </row>
    <row r="231" spans="2:5">
      <c r="B231" s="37" t="s">
        <v>3</v>
      </c>
      <c r="C231" s="34"/>
      <c r="D231" s="5"/>
      <c r="E231" s="31" t="s">
        <v>6</v>
      </c>
    </row>
    <row r="232" spans="2:5">
      <c r="B232" s="484" t="s">
        <v>15</v>
      </c>
      <c r="C232" s="34"/>
      <c r="D232" s="5"/>
      <c r="E232" s="31" t="s">
        <v>6</v>
      </c>
    </row>
    <row r="233" spans="2:5">
      <c r="B233" s="486"/>
      <c r="C233" s="40" t="s">
        <v>144</v>
      </c>
      <c r="D233" s="51"/>
      <c r="E233" s="40" t="s">
        <v>271</v>
      </c>
    </row>
    <row r="234" spans="2:5">
      <c r="B234" s="485"/>
      <c r="C234" s="84" t="s">
        <v>156</v>
      </c>
      <c r="D234" s="85"/>
      <c r="E234" s="84" t="s">
        <v>300</v>
      </c>
    </row>
    <row r="235" spans="2:5">
      <c r="B235" s="34" t="s">
        <v>86</v>
      </c>
      <c r="C235" s="34"/>
      <c r="D235" s="5"/>
      <c r="E235" s="31" t="s">
        <v>6</v>
      </c>
    </row>
    <row r="236" spans="2:5">
      <c r="B236" s="37" t="s">
        <v>4</v>
      </c>
      <c r="C236" s="34"/>
      <c r="D236" s="5"/>
      <c r="E236" s="33" t="s">
        <v>6</v>
      </c>
    </row>
    <row r="237" spans="2:5">
      <c r="B237" s="37" t="s">
        <v>9</v>
      </c>
      <c r="C237" s="34"/>
      <c r="D237" s="5"/>
      <c r="E237" s="31" t="s">
        <v>6</v>
      </c>
    </row>
    <row r="238" spans="2:5">
      <c r="B238" s="34" t="s">
        <v>341</v>
      </c>
      <c r="C238" s="34"/>
      <c r="D238" s="5"/>
      <c r="E238" s="31" t="s">
        <v>6</v>
      </c>
    </row>
    <row r="239" spans="2:5">
      <c r="B239" s="37" t="s">
        <v>256</v>
      </c>
      <c r="C239" s="34"/>
      <c r="D239" s="5"/>
      <c r="E239" s="31" t="s">
        <v>6</v>
      </c>
    </row>
    <row r="240" spans="2:5">
      <c r="B240" s="37" t="s">
        <v>5</v>
      </c>
      <c r="C240" s="34"/>
      <c r="D240" s="5"/>
      <c r="E240" s="31" t="s">
        <v>6</v>
      </c>
    </row>
    <row r="241" spans="2:5">
      <c r="B241" s="34" t="s">
        <v>87</v>
      </c>
      <c r="C241" s="34"/>
      <c r="D241" s="5"/>
      <c r="E241" s="31" t="s">
        <v>6</v>
      </c>
    </row>
    <row r="242" spans="2:5">
      <c r="B242" s="34" t="s">
        <v>30</v>
      </c>
      <c r="C242" s="169"/>
      <c r="D242" s="156"/>
      <c r="E242" s="31" t="s">
        <v>6</v>
      </c>
    </row>
    <row r="245" spans="2:5">
      <c r="B245" s="490" t="s">
        <v>1147</v>
      </c>
      <c r="C245" s="490"/>
      <c r="D245" s="490"/>
      <c r="E245" s="490"/>
    </row>
    <row r="246" spans="2:5">
      <c r="B246" s="12" t="s">
        <v>0</v>
      </c>
      <c r="C246" s="4" t="s">
        <v>7</v>
      </c>
      <c r="D246" s="4" t="s">
        <v>14</v>
      </c>
      <c r="E246" s="4" t="s">
        <v>1</v>
      </c>
    </row>
    <row r="247" spans="2:5">
      <c r="B247" s="37" t="s">
        <v>28</v>
      </c>
      <c r="C247" s="34"/>
      <c r="D247" s="5"/>
      <c r="E247" s="31" t="s">
        <v>6</v>
      </c>
    </row>
    <row r="248" spans="2:5">
      <c r="B248" s="37" t="s">
        <v>3</v>
      </c>
      <c r="C248" s="34"/>
      <c r="D248" s="5"/>
      <c r="E248" s="31" t="s">
        <v>6</v>
      </c>
    </row>
    <row r="249" spans="2:5">
      <c r="B249" s="484" t="s">
        <v>15</v>
      </c>
      <c r="C249" s="34"/>
      <c r="D249" s="5"/>
      <c r="E249" s="31" t="s">
        <v>6</v>
      </c>
    </row>
    <row r="250" spans="2:5">
      <c r="B250" s="486"/>
      <c r="C250" s="40" t="s">
        <v>456</v>
      </c>
      <c r="D250" s="51"/>
      <c r="E250" s="40" t="s">
        <v>271</v>
      </c>
    </row>
    <row r="251" spans="2:5">
      <c r="B251" s="485"/>
      <c r="C251" s="84" t="s">
        <v>156</v>
      </c>
      <c r="D251" s="85"/>
      <c r="E251" s="84" t="s">
        <v>300</v>
      </c>
    </row>
    <row r="252" spans="2:5">
      <c r="B252" s="34" t="s">
        <v>86</v>
      </c>
      <c r="C252" s="34"/>
      <c r="D252" s="5"/>
      <c r="E252" s="31" t="s">
        <v>6</v>
      </c>
    </row>
    <row r="253" spans="2:5">
      <c r="B253" s="37" t="s">
        <v>4</v>
      </c>
      <c r="C253" s="34"/>
      <c r="D253" s="5"/>
      <c r="E253" s="33" t="s">
        <v>6</v>
      </c>
    </row>
    <row r="254" spans="2:5">
      <c r="B254" s="37" t="s">
        <v>9</v>
      </c>
      <c r="C254" s="34"/>
      <c r="D254" s="5"/>
      <c r="E254" s="31" t="s">
        <v>6</v>
      </c>
    </row>
    <row r="255" spans="2:5">
      <c r="B255" s="34" t="s">
        <v>341</v>
      </c>
      <c r="C255" s="34"/>
      <c r="D255" s="5"/>
      <c r="E255" s="31" t="s">
        <v>6</v>
      </c>
    </row>
    <row r="256" spans="2:5">
      <c r="B256" s="37" t="s">
        <v>256</v>
      </c>
      <c r="C256" s="34"/>
      <c r="D256" s="5"/>
      <c r="E256" s="31" t="s">
        <v>6</v>
      </c>
    </row>
    <row r="257" spans="2:5">
      <c r="B257" s="37" t="s">
        <v>5</v>
      </c>
      <c r="C257" s="34"/>
      <c r="D257" s="5"/>
      <c r="E257" s="31" t="s">
        <v>6</v>
      </c>
    </row>
    <row r="258" spans="2:5">
      <c r="B258" s="34" t="s">
        <v>87</v>
      </c>
      <c r="C258" s="34"/>
      <c r="D258" s="5"/>
      <c r="E258" s="31" t="s">
        <v>6</v>
      </c>
    </row>
    <row r="259" spans="2:5">
      <c r="B259" s="34" t="s">
        <v>30</v>
      </c>
      <c r="C259" s="169"/>
      <c r="D259" s="156"/>
      <c r="E259" s="31" t="s">
        <v>6</v>
      </c>
    </row>
    <row r="262" spans="2:5">
      <c r="B262" s="490" t="s">
        <v>1149</v>
      </c>
      <c r="C262" s="490"/>
      <c r="D262" s="490"/>
      <c r="E262" s="490"/>
    </row>
    <row r="263" spans="2:5">
      <c r="B263" s="12" t="s">
        <v>0</v>
      </c>
      <c r="C263" s="4" t="s">
        <v>7</v>
      </c>
      <c r="D263" s="4" t="s">
        <v>14</v>
      </c>
      <c r="E263" s="4" t="s">
        <v>1</v>
      </c>
    </row>
    <row r="264" spans="2:5">
      <c r="B264" s="37" t="s">
        <v>28</v>
      </c>
      <c r="C264" s="34"/>
      <c r="D264" s="5"/>
      <c r="E264" s="31" t="s">
        <v>6</v>
      </c>
    </row>
    <row r="265" spans="2:5">
      <c r="B265" s="37" t="s">
        <v>3</v>
      </c>
      <c r="C265" s="34"/>
      <c r="D265" s="5"/>
      <c r="E265" s="31" t="s">
        <v>6</v>
      </c>
    </row>
    <row r="266" spans="2:5">
      <c r="B266" s="484" t="s">
        <v>15</v>
      </c>
      <c r="C266" s="34"/>
      <c r="D266" s="5"/>
      <c r="E266" s="31" t="s">
        <v>6</v>
      </c>
    </row>
    <row r="267" spans="2:5">
      <c r="B267" s="486"/>
      <c r="C267" s="40" t="s">
        <v>456</v>
      </c>
      <c r="D267" s="51"/>
      <c r="E267" s="40" t="s">
        <v>271</v>
      </c>
    </row>
    <row r="268" spans="2:5">
      <c r="B268" s="485"/>
      <c r="C268" s="84" t="s">
        <v>156</v>
      </c>
      <c r="D268" s="85"/>
      <c r="E268" s="84" t="s">
        <v>300</v>
      </c>
    </row>
    <row r="269" spans="2:5">
      <c r="B269" s="34" t="s">
        <v>86</v>
      </c>
      <c r="C269" s="34"/>
      <c r="D269" s="5"/>
      <c r="E269" s="31" t="s">
        <v>6</v>
      </c>
    </row>
    <row r="270" spans="2:5">
      <c r="B270" s="484" t="s">
        <v>4</v>
      </c>
      <c r="C270" s="34"/>
      <c r="D270" s="5"/>
      <c r="E270" s="33" t="s">
        <v>6</v>
      </c>
    </row>
    <row r="271" spans="2:5">
      <c r="B271" s="486"/>
      <c r="C271" s="40" t="s">
        <v>96</v>
      </c>
      <c r="D271" s="51"/>
      <c r="E271" s="77" t="s">
        <v>271</v>
      </c>
    </row>
    <row r="272" spans="2:5">
      <c r="B272" s="485"/>
      <c r="C272" s="40" t="s">
        <v>112</v>
      </c>
      <c r="D272" s="51"/>
      <c r="E272" s="77" t="s">
        <v>271</v>
      </c>
    </row>
    <row r="273" spans="2:5">
      <c r="B273" s="37" t="s">
        <v>9</v>
      </c>
      <c r="C273" s="34"/>
      <c r="D273" s="5"/>
      <c r="E273" s="31" t="s">
        <v>6</v>
      </c>
    </row>
    <row r="274" spans="2:5">
      <c r="B274" s="34" t="s">
        <v>341</v>
      </c>
      <c r="C274" s="34"/>
      <c r="D274" s="5"/>
      <c r="E274" s="31" t="s">
        <v>6</v>
      </c>
    </row>
    <row r="275" spans="2:5">
      <c r="B275" s="37" t="s">
        <v>256</v>
      </c>
      <c r="C275" s="34"/>
      <c r="D275" s="5"/>
      <c r="E275" s="31" t="s">
        <v>6</v>
      </c>
    </row>
    <row r="276" spans="2:5">
      <c r="B276" s="37" t="s">
        <v>5</v>
      </c>
      <c r="C276" s="34"/>
      <c r="D276" s="5"/>
      <c r="E276" s="31" t="s">
        <v>6</v>
      </c>
    </row>
    <row r="277" spans="2:5">
      <c r="B277" s="34" t="s">
        <v>87</v>
      </c>
      <c r="C277" s="34"/>
      <c r="D277" s="5"/>
      <c r="E277" s="31" t="s">
        <v>6</v>
      </c>
    </row>
    <row r="278" spans="2:5">
      <c r="B278" s="34" t="s">
        <v>30</v>
      </c>
      <c r="C278" s="169"/>
      <c r="D278" s="156"/>
      <c r="E278" s="31" t="s">
        <v>6</v>
      </c>
    </row>
    <row r="281" spans="2:5">
      <c r="B281" s="490" t="s">
        <v>1151</v>
      </c>
      <c r="C281" s="490"/>
      <c r="D281" s="490"/>
      <c r="E281" s="490"/>
    </row>
    <row r="282" spans="2:5">
      <c r="B282" s="12" t="s">
        <v>0</v>
      </c>
      <c r="C282" s="4" t="s">
        <v>7</v>
      </c>
      <c r="D282" s="4" t="s">
        <v>14</v>
      </c>
      <c r="E282" s="4" t="s">
        <v>1</v>
      </c>
    </row>
    <row r="283" spans="2:5">
      <c r="B283" s="37" t="s">
        <v>28</v>
      </c>
      <c r="C283" s="34"/>
      <c r="D283" s="5"/>
      <c r="E283" s="31" t="s">
        <v>6</v>
      </c>
    </row>
    <row r="284" spans="2:5">
      <c r="B284" s="37" t="s">
        <v>3</v>
      </c>
      <c r="C284" s="34"/>
      <c r="D284" s="5"/>
      <c r="E284" s="31" t="s">
        <v>6</v>
      </c>
    </row>
    <row r="285" spans="2:5">
      <c r="B285" s="484" t="s">
        <v>15</v>
      </c>
      <c r="C285" s="34"/>
      <c r="D285" s="5"/>
      <c r="E285" s="31" t="s">
        <v>6</v>
      </c>
    </row>
    <row r="286" spans="2:5">
      <c r="B286" s="485"/>
      <c r="C286" s="84" t="s">
        <v>156</v>
      </c>
      <c r="D286" s="85"/>
      <c r="E286" s="84" t="s">
        <v>300</v>
      </c>
    </row>
    <row r="287" spans="2:5">
      <c r="B287" s="34" t="s">
        <v>86</v>
      </c>
      <c r="C287" s="34"/>
      <c r="D287" s="5"/>
      <c r="E287" s="31" t="s">
        <v>6</v>
      </c>
    </row>
    <row r="288" spans="2:5">
      <c r="B288" s="484" t="s">
        <v>4</v>
      </c>
      <c r="C288" s="34"/>
      <c r="D288" s="5"/>
      <c r="E288" s="33" t="s">
        <v>6</v>
      </c>
    </row>
    <row r="289" spans="2:5">
      <c r="B289" s="486"/>
      <c r="C289" s="40" t="s">
        <v>126</v>
      </c>
      <c r="D289" s="51"/>
      <c r="E289" s="77" t="s">
        <v>1154</v>
      </c>
    </row>
    <row r="290" spans="2:5">
      <c r="B290" s="486"/>
      <c r="C290" s="40" t="s">
        <v>145</v>
      </c>
      <c r="D290" s="51"/>
      <c r="E290" s="77" t="s">
        <v>490</v>
      </c>
    </row>
    <row r="291" spans="2:5">
      <c r="B291" s="486"/>
      <c r="C291" s="40" t="s">
        <v>96</v>
      </c>
      <c r="D291" s="51"/>
      <c r="E291" s="77" t="s">
        <v>122</v>
      </c>
    </row>
    <row r="292" spans="2:5">
      <c r="B292" s="37" t="s">
        <v>9</v>
      </c>
      <c r="C292" s="34"/>
      <c r="D292" s="5"/>
      <c r="E292" s="31" t="s">
        <v>6</v>
      </c>
    </row>
    <row r="293" spans="2:5">
      <c r="B293" s="34" t="s">
        <v>341</v>
      </c>
      <c r="C293" s="34"/>
      <c r="D293" s="5"/>
      <c r="E293" s="31" t="s">
        <v>6</v>
      </c>
    </row>
    <row r="294" spans="2:5">
      <c r="B294" s="37" t="s">
        <v>256</v>
      </c>
      <c r="C294" s="34"/>
      <c r="D294" s="5"/>
      <c r="E294" s="31" t="s">
        <v>6</v>
      </c>
    </row>
    <row r="295" spans="2:5">
      <c r="B295" s="37" t="s">
        <v>5</v>
      </c>
      <c r="C295" s="34"/>
      <c r="D295" s="5"/>
      <c r="E295" s="31" t="s">
        <v>6</v>
      </c>
    </row>
    <row r="296" spans="2:5">
      <c r="B296" s="34" t="s">
        <v>87</v>
      </c>
      <c r="C296" s="34"/>
      <c r="D296" s="5"/>
      <c r="E296" s="31" t="s">
        <v>6</v>
      </c>
    </row>
    <row r="297" spans="2:5">
      <c r="B297" s="34" t="s">
        <v>30</v>
      </c>
      <c r="C297" s="169"/>
      <c r="D297" s="156"/>
      <c r="E297" s="31" t="s">
        <v>6</v>
      </c>
    </row>
    <row r="300" spans="2:5">
      <c r="B300" s="490" t="s">
        <v>1156</v>
      </c>
      <c r="C300" s="490"/>
      <c r="D300" s="490"/>
      <c r="E300" s="490"/>
    </row>
    <row r="301" spans="2:5">
      <c r="B301" s="12" t="s">
        <v>0</v>
      </c>
      <c r="C301" s="4" t="s">
        <v>7</v>
      </c>
      <c r="D301" s="4" t="s">
        <v>14</v>
      </c>
      <c r="E301" s="4" t="s">
        <v>1</v>
      </c>
    </row>
    <row r="302" spans="2:5">
      <c r="B302" s="37" t="s">
        <v>28</v>
      </c>
      <c r="C302" s="34"/>
      <c r="D302" s="5"/>
      <c r="E302" s="31" t="s">
        <v>6</v>
      </c>
    </row>
    <row r="303" spans="2:5">
      <c r="B303" s="37" t="s">
        <v>3</v>
      </c>
      <c r="C303" s="34"/>
      <c r="D303" s="5"/>
      <c r="E303" s="31" t="s">
        <v>6</v>
      </c>
    </row>
    <row r="304" spans="2:5">
      <c r="B304" s="484" t="s">
        <v>15</v>
      </c>
      <c r="C304" s="34"/>
      <c r="D304" s="5"/>
      <c r="E304" s="31" t="s">
        <v>6</v>
      </c>
    </row>
    <row r="305" spans="2:5">
      <c r="B305" s="486"/>
      <c r="C305" s="40" t="s">
        <v>144</v>
      </c>
      <c r="D305" s="51"/>
      <c r="E305" s="40" t="s">
        <v>366</v>
      </c>
    </row>
    <row r="306" spans="2:5">
      <c r="B306" s="485"/>
      <c r="C306" s="84" t="s">
        <v>156</v>
      </c>
      <c r="D306" s="85"/>
      <c r="E306" s="84" t="s">
        <v>300</v>
      </c>
    </row>
    <row r="307" spans="2:5">
      <c r="B307" s="34" t="s">
        <v>86</v>
      </c>
      <c r="C307" s="34"/>
      <c r="D307" s="5"/>
      <c r="E307" s="31" t="s">
        <v>6</v>
      </c>
    </row>
    <row r="308" spans="2:5">
      <c r="B308" s="484" t="s">
        <v>4</v>
      </c>
      <c r="C308" s="34"/>
      <c r="D308" s="5"/>
      <c r="E308" s="33" t="s">
        <v>6</v>
      </c>
    </row>
    <row r="309" spans="2:5">
      <c r="B309" s="485"/>
      <c r="C309" s="40" t="s">
        <v>145</v>
      </c>
      <c r="D309" s="51"/>
      <c r="E309" s="77" t="s">
        <v>1154</v>
      </c>
    </row>
    <row r="310" spans="2:5">
      <c r="B310" s="37" t="s">
        <v>9</v>
      </c>
      <c r="C310" s="34"/>
      <c r="D310" s="5"/>
      <c r="E310" s="31" t="s">
        <v>6</v>
      </c>
    </row>
    <row r="311" spans="2:5">
      <c r="B311" s="34" t="s">
        <v>341</v>
      </c>
      <c r="C311" s="34"/>
      <c r="D311" s="5"/>
      <c r="E311" s="31" t="s">
        <v>6</v>
      </c>
    </row>
    <row r="312" spans="2:5">
      <c r="B312" s="37" t="s">
        <v>256</v>
      </c>
      <c r="C312" s="34"/>
      <c r="D312" s="5"/>
      <c r="E312" s="31" t="s">
        <v>6</v>
      </c>
    </row>
    <row r="313" spans="2:5">
      <c r="B313" s="37" t="s">
        <v>5</v>
      </c>
      <c r="C313" s="34"/>
      <c r="D313" s="5"/>
      <c r="E313" s="31" t="s">
        <v>6</v>
      </c>
    </row>
    <row r="314" spans="2:5">
      <c r="B314" s="34" t="s">
        <v>87</v>
      </c>
      <c r="C314" s="34"/>
      <c r="D314" s="5"/>
      <c r="E314" s="31" t="s">
        <v>6</v>
      </c>
    </row>
    <row r="315" spans="2:5">
      <c r="B315" s="34" t="s">
        <v>30</v>
      </c>
      <c r="C315" s="169"/>
      <c r="D315" s="156"/>
      <c r="E315" s="31" t="s">
        <v>6</v>
      </c>
    </row>
    <row r="318" spans="2:5">
      <c r="B318" s="490" t="s">
        <v>1158</v>
      </c>
      <c r="C318" s="490"/>
      <c r="D318" s="490"/>
      <c r="E318" s="490"/>
    </row>
    <row r="319" spans="2:5">
      <c r="B319" s="12" t="s">
        <v>0</v>
      </c>
      <c r="C319" s="4" t="s">
        <v>7</v>
      </c>
      <c r="D319" s="4" t="s">
        <v>14</v>
      </c>
      <c r="E319" s="4" t="s">
        <v>1</v>
      </c>
    </row>
    <row r="320" spans="2:5">
      <c r="B320" s="37" t="s">
        <v>28</v>
      </c>
      <c r="C320" s="34"/>
      <c r="D320" s="5"/>
      <c r="E320" s="31" t="s">
        <v>6</v>
      </c>
    </row>
    <row r="321" spans="2:5">
      <c r="B321" s="484" t="s">
        <v>3</v>
      </c>
      <c r="C321" s="34"/>
      <c r="D321" s="5"/>
      <c r="E321" s="31" t="s">
        <v>6</v>
      </c>
    </row>
    <row r="322" spans="2:5">
      <c r="B322" s="485"/>
      <c r="C322" s="40" t="s">
        <v>113</v>
      </c>
      <c r="D322" s="51"/>
      <c r="E322" s="40" t="s">
        <v>93</v>
      </c>
    </row>
    <row r="323" spans="2:5">
      <c r="B323" s="484" t="s">
        <v>15</v>
      </c>
      <c r="C323" s="34"/>
      <c r="D323" s="5"/>
      <c r="E323" s="31" t="s">
        <v>6</v>
      </c>
    </row>
    <row r="324" spans="2:5">
      <c r="B324" s="485"/>
      <c r="C324" s="84" t="s">
        <v>156</v>
      </c>
      <c r="D324" s="85"/>
      <c r="E324" s="84" t="s">
        <v>300</v>
      </c>
    </row>
    <row r="325" spans="2:5">
      <c r="B325" s="34" t="s">
        <v>86</v>
      </c>
      <c r="C325" s="34"/>
      <c r="D325" s="5"/>
      <c r="E325" s="31" t="s">
        <v>6</v>
      </c>
    </row>
    <row r="326" spans="2:5">
      <c r="B326" s="37" t="s">
        <v>4</v>
      </c>
      <c r="C326" s="34"/>
      <c r="D326" s="5"/>
      <c r="E326" s="33" t="s">
        <v>6</v>
      </c>
    </row>
    <row r="327" spans="2:5">
      <c r="B327" s="37" t="s">
        <v>9</v>
      </c>
      <c r="C327" s="34"/>
      <c r="D327" s="5"/>
      <c r="E327" s="31" t="s">
        <v>6</v>
      </c>
    </row>
    <row r="328" spans="2:5">
      <c r="B328" s="34" t="s">
        <v>341</v>
      </c>
      <c r="C328" s="34"/>
      <c r="D328" s="5"/>
      <c r="E328" s="31" t="s">
        <v>6</v>
      </c>
    </row>
    <row r="329" spans="2:5">
      <c r="B329" s="37" t="s">
        <v>256</v>
      </c>
      <c r="C329" s="34"/>
      <c r="D329" s="5"/>
      <c r="E329" s="31" t="s">
        <v>6</v>
      </c>
    </row>
    <row r="330" spans="2:5">
      <c r="B330" s="37" t="s">
        <v>5</v>
      </c>
      <c r="C330" s="34"/>
      <c r="D330" s="5"/>
      <c r="E330" s="31" t="s">
        <v>6</v>
      </c>
    </row>
    <row r="331" spans="2:5">
      <c r="B331" s="34" t="s">
        <v>87</v>
      </c>
      <c r="C331" s="34"/>
      <c r="D331" s="5"/>
      <c r="E331" s="31" t="s">
        <v>6</v>
      </c>
    </row>
    <row r="332" spans="2:5">
      <c r="B332" s="34" t="s">
        <v>30</v>
      </c>
      <c r="C332" s="169"/>
      <c r="D332" s="156"/>
      <c r="E332" s="31" t="s">
        <v>6</v>
      </c>
    </row>
    <row r="335" spans="2:5">
      <c r="B335" s="490" t="s">
        <v>1161</v>
      </c>
      <c r="C335" s="490"/>
      <c r="D335" s="490"/>
      <c r="E335" s="490"/>
    </row>
    <row r="336" spans="2:5">
      <c r="B336" s="12" t="s">
        <v>0</v>
      </c>
      <c r="C336" s="4" t="s">
        <v>7</v>
      </c>
      <c r="D336" s="4" t="s">
        <v>14</v>
      </c>
      <c r="E336" s="4" t="s">
        <v>1</v>
      </c>
    </row>
    <row r="337" spans="2:5">
      <c r="B337" s="37" t="s">
        <v>28</v>
      </c>
      <c r="C337" s="34"/>
      <c r="D337" s="5"/>
      <c r="E337" s="31" t="s">
        <v>6</v>
      </c>
    </row>
    <row r="338" spans="2:5">
      <c r="B338" s="37" t="s">
        <v>3</v>
      </c>
      <c r="C338" s="34"/>
      <c r="D338" s="5"/>
      <c r="E338" s="31" t="s">
        <v>6</v>
      </c>
    </row>
    <row r="339" spans="2:5">
      <c r="B339" s="484" t="s">
        <v>15</v>
      </c>
      <c r="C339" s="34"/>
      <c r="D339" s="5"/>
      <c r="E339" s="31" t="s">
        <v>6</v>
      </c>
    </row>
    <row r="340" spans="2:5">
      <c r="B340" s="485"/>
      <c r="C340" s="84" t="s">
        <v>156</v>
      </c>
      <c r="D340" s="85"/>
      <c r="E340" s="84" t="s">
        <v>300</v>
      </c>
    </row>
    <row r="341" spans="2:5">
      <c r="B341" s="34" t="s">
        <v>86</v>
      </c>
      <c r="C341" s="34"/>
      <c r="D341" s="5"/>
      <c r="E341" s="31" t="s">
        <v>6</v>
      </c>
    </row>
    <row r="342" spans="2:5">
      <c r="B342" s="37" t="s">
        <v>4</v>
      </c>
      <c r="C342" s="34"/>
      <c r="D342" s="5"/>
      <c r="E342" s="33" t="s">
        <v>6</v>
      </c>
    </row>
    <row r="343" spans="2:5">
      <c r="B343" s="37" t="s">
        <v>9</v>
      </c>
      <c r="C343" s="34"/>
      <c r="D343" s="5"/>
      <c r="E343" s="31" t="s">
        <v>6</v>
      </c>
    </row>
    <row r="344" spans="2:5">
      <c r="B344" s="34" t="s">
        <v>341</v>
      </c>
      <c r="C344" s="34"/>
      <c r="D344" s="5"/>
      <c r="E344" s="31" t="s">
        <v>6</v>
      </c>
    </row>
    <row r="345" spans="2:5">
      <c r="B345" s="37" t="s">
        <v>256</v>
      </c>
      <c r="C345" s="34"/>
      <c r="D345" s="5"/>
      <c r="E345" s="31" t="s">
        <v>6</v>
      </c>
    </row>
    <row r="346" spans="2:5">
      <c r="B346" s="37" t="s">
        <v>5</v>
      </c>
      <c r="C346" s="34"/>
      <c r="D346" s="5"/>
      <c r="E346" s="31" t="s">
        <v>6</v>
      </c>
    </row>
    <row r="347" spans="2:5">
      <c r="B347" s="34" t="s">
        <v>87</v>
      </c>
      <c r="C347" s="34"/>
      <c r="D347" s="5"/>
      <c r="E347" s="31" t="s">
        <v>6</v>
      </c>
    </row>
    <row r="348" spans="2:5">
      <c r="B348" s="487" t="s">
        <v>30</v>
      </c>
      <c r="C348" s="169"/>
      <c r="D348" s="156"/>
      <c r="E348" s="31" t="s">
        <v>6</v>
      </c>
    </row>
    <row r="349" spans="2:5">
      <c r="B349" s="487"/>
      <c r="C349" s="171" t="s">
        <v>649</v>
      </c>
      <c r="D349" s="157"/>
      <c r="E349" s="40" t="s">
        <v>577</v>
      </c>
    </row>
    <row r="352" spans="2:5">
      <c r="B352" s="490" t="s">
        <v>1164</v>
      </c>
      <c r="C352" s="490"/>
      <c r="D352" s="490"/>
      <c r="E352" s="490"/>
    </row>
    <row r="353" spans="2:5">
      <c r="B353" s="12" t="s">
        <v>0</v>
      </c>
      <c r="C353" s="4" t="s">
        <v>7</v>
      </c>
      <c r="D353" s="4" t="s">
        <v>14</v>
      </c>
      <c r="E353" s="4" t="s">
        <v>1</v>
      </c>
    </row>
    <row r="354" spans="2:5">
      <c r="B354" s="37" t="s">
        <v>28</v>
      </c>
      <c r="C354" s="34"/>
      <c r="D354" s="5"/>
      <c r="E354" s="31" t="s">
        <v>6</v>
      </c>
    </row>
    <row r="355" spans="2:5">
      <c r="B355" s="37" t="s">
        <v>3</v>
      </c>
      <c r="C355" s="34"/>
      <c r="D355" s="5"/>
      <c r="E355" s="31" t="s">
        <v>6</v>
      </c>
    </row>
    <row r="356" spans="2:5">
      <c r="B356" s="37" t="s">
        <v>15</v>
      </c>
      <c r="C356" s="34"/>
      <c r="D356" s="5"/>
      <c r="E356" s="31" t="s">
        <v>6</v>
      </c>
    </row>
    <row r="357" spans="2:5">
      <c r="B357" s="34" t="s">
        <v>86</v>
      </c>
      <c r="C357" s="34"/>
      <c r="D357" s="5"/>
      <c r="E357" s="31" t="s">
        <v>6</v>
      </c>
    </row>
    <row r="358" spans="2:5">
      <c r="B358" s="37" t="s">
        <v>4</v>
      </c>
      <c r="C358" s="34"/>
      <c r="D358" s="5"/>
      <c r="E358" s="33" t="s">
        <v>6</v>
      </c>
    </row>
    <row r="359" spans="2:5">
      <c r="B359" s="37" t="s">
        <v>9</v>
      </c>
      <c r="C359" s="34"/>
      <c r="D359" s="5"/>
      <c r="E359" s="31" t="s">
        <v>6</v>
      </c>
    </row>
    <row r="360" spans="2:5">
      <c r="B360" s="34" t="s">
        <v>341</v>
      </c>
      <c r="C360" s="34"/>
      <c r="D360" s="5"/>
      <c r="E360" s="31" t="s">
        <v>6</v>
      </c>
    </row>
    <row r="361" spans="2:5">
      <c r="B361" s="37" t="s">
        <v>256</v>
      </c>
      <c r="C361" s="34"/>
      <c r="D361" s="5"/>
      <c r="E361" s="31" t="s">
        <v>6</v>
      </c>
    </row>
    <row r="362" spans="2:5">
      <c r="B362" s="37" t="s">
        <v>5</v>
      </c>
      <c r="C362" s="34"/>
      <c r="D362" s="5"/>
      <c r="E362" s="31" t="s">
        <v>6</v>
      </c>
    </row>
    <row r="363" spans="2:5">
      <c r="B363" s="34" t="s">
        <v>87</v>
      </c>
      <c r="C363" s="34"/>
      <c r="D363" s="5"/>
      <c r="E363" s="31" t="s">
        <v>6</v>
      </c>
    </row>
    <row r="364" spans="2:5">
      <c r="B364" s="34" t="s">
        <v>30</v>
      </c>
      <c r="C364" s="169"/>
      <c r="D364" s="156"/>
      <c r="E364" s="31" t="s">
        <v>6</v>
      </c>
    </row>
    <row r="368" spans="2:5">
      <c r="B368" s="490" t="s">
        <v>1166</v>
      </c>
      <c r="C368" s="490"/>
      <c r="D368" s="490"/>
      <c r="E368" s="490"/>
    </row>
    <row r="369" spans="2:5">
      <c r="B369" s="12" t="s">
        <v>0</v>
      </c>
      <c r="C369" s="4" t="s">
        <v>7</v>
      </c>
      <c r="D369" s="4" t="s">
        <v>14</v>
      </c>
      <c r="E369" s="4" t="s">
        <v>1</v>
      </c>
    </row>
    <row r="370" spans="2:5">
      <c r="B370" s="484" t="s">
        <v>28</v>
      </c>
      <c r="C370" s="34"/>
      <c r="D370" s="5"/>
      <c r="E370" s="31" t="s">
        <v>6</v>
      </c>
    </row>
    <row r="371" spans="2:5">
      <c r="B371" s="485"/>
      <c r="C371" s="40" t="s">
        <v>956</v>
      </c>
      <c r="D371" s="51"/>
      <c r="E371" s="40" t="s">
        <v>122</v>
      </c>
    </row>
    <row r="372" spans="2:5">
      <c r="B372" s="37" t="s">
        <v>3</v>
      </c>
      <c r="C372" s="34"/>
      <c r="D372" s="5"/>
      <c r="E372" s="31" t="s">
        <v>6</v>
      </c>
    </row>
    <row r="373" spans="2:5">
      <c r="B373" s="37" t="s">
        <v>15</v>
      </c>
      <c r="C373" s="34"/>
      <c r="D373" s="5"/>
      <c r="E373" s="31" t="s">
        <v>6</v>
      </c>
    </row>
    <row r="374" spans="2:5">
      <c r="B374" s="34" t="s">
        <v>86</v>
      </c>
      <c r="C374" s="34"/>
      <c r="D374" s="5"/>
      <c r="E374" s="31" t="s">
        <v>6</v>
      </c>
    </row>
    <row r="375" spans="2:5">
      <c r="B375" s="37" t="s">
        <v>4</v>
      </c>
      <c r="C375" s="34"/>
      <c r="D375" s="5"/>
      <c r="E375" s="33" t="s">
        <v>6</v>
      </c>
    </row>
    <row r="376" spans="2:5">
      <c r="B376" s="484" t="s">
        <v>9</v>
      </c>
      <c r="C376" s="34"/>
      <c r="D376" s="5"/>
      <c r="E376" s="31" t="s">
        <v>6</v>
      </c>
    </row>
    <row r="377" spans="2:5">
      <c r="B377" s="485"/>
      <c r="C377" s="40" t="s">
        <v>167</v>
      </c>
      <c r="D377" s="51"/>
      <c r="E377" s="40" t="s">
        <v>300</v>
      </c>
    </row>
    <row r="378" spans="2:5">
      <c r="B378" s="34" t="s">
        <v>341</v>
      </c>
      <c r="C378" s="34"/>
      <c r="D378" s="5"/>
      <c r="E378" s="31" t="s">
        <v>6</v>
      </c>
    </row>
    <row r="379" spans="2:5">
      <c r="B379" s="484" t="s">
        <v>256</v>
      </c>
      <c r="C379" s="34"/>
      <c r="D379" s="5"/>
      <c r="E379" s="31" t="s">
        <v>6</v>
      </c>
    </row>
    <row r="380" spans="2:5">
      <c r="B380" s="485"/>
      <c r="C380" s="40" t="s">
        <v>451</v>
      </c>
      <c r="D380" s="51"/>
      <c r="E380" s="40" t="s">
        <v>1168</v>
      </c>
    </row>
    <row r="381" spans="2:5">
      <c r="B381" s="37" t="s">
        <v>5</v>
      </c>
      <c r="C381" s="34"/>
      <c r="D381" s="5"/>
      <c r="E381" s="31" t="s">
        <v>6</v>
      </c>
    </row>
    <row r="382" spans="2:5">
      <c r="B382" s="34" t="s">
        <v>87</v>
      </c>
      <c r="C382" s="34"/>
      <c r="D382" s="5"/>
      <c r="E382" s="31" t="s">
        <v>6</v>
      </c>
    </row>
    <row r="383" spans="2:5">
      <c r="B383" s="34" t="s">
        <v>30</v>
      </c>
      <c r="C383" s="169"/>
      <c r="D383" s="156"/>
      <c r="E383" s="31" t="s">
        <v>6</v>
      </c>
    </row>
    <row r="386" spans="2:5">
      <c r="B386" s="490" t="s">
        <v>1170</v>
      </c>
      <c r="C386" s="490"/>
      <c r="D386" s="490"/>
      <c r="E386" s="490"/>
    </row>
    <row r="387" spans="2:5">
      <c r="B387" s="12" t="s">
        <v>0</v>
      </c>
      <c r="C387" s="4" t="s">
        <v>7</v>
      </c>
      <c r="D387" s="4" t="s">
        <v>14</v>
      </c>
      <c r="E387" s="4" t="s">
        <v>1</v>
      </c>
    </row>
    <row r="388" spans="2:5">
      <c r="B388" s="484" t="s">
        <v>28</v>
      </c>
      <c r="C388" s="34"/>
      <c r="D388" s="5"/>
      <c r="E388" s="31" t="s">
        <v>6</v>
      </c>
    </row>
    <row r="389" spans="2:5">
      <c r="B389" s="485"/>
      <c r="C389" s="40" t="s">
        <v>956</v>
      </c>
      <c r="D389" s="51"/>
      <c r="E389" s="40" t="s">
        <v>122</v>
      </c>
    </row>
    <row r="390" spans="2:5">
      <c r="B390" s="37" t="s">
        <v>3</v>
      </c>
      <c r="C390" s="34"/>
      <c r="D390" s="5"/>
      <c r="E390" s="31" t="s">
        <v>6</v>
      </c>
    </row>
    <row r="391" spans="2:5">
      <c r="B391" s="37" t="s">
        <v>15</v>
      </c>
      <c r="C391" s="34"/>
      <c r="D391" s="5"/>
      <c r="E391" s="31" t="s">
        <v>6</v>
      </c>
    </row>
    <row r="392" spans="2:5">
      <c r="B392" s="34" t="s">
        <v>86</v>
      </c>
      <c r="C392" s="34"/>
      <c r="D392" s="5"/>
      <c r="E392" s="31" t="s">
        <v>6</v>
      </c>
    </row>
    <row r="393" spans="2:5">
      <c r="B393" s="37" t="s">
        <v>4</v>
      </c>
      <c r="C393" s="34"/>
      <c r="D393" s="5"/>
      <c r="E393" s="33" t="s">
        <v>6</v>
      </c>
    </row>
    <row r="394" spans="2:5">
      <c r="B394" s="37" t="s">
        <v>9</v>
      </c>
      <c r="C394" s="34"/>
      <c r="D394" s="5"/>
      <c r="E394" s="31" t="s">
        <v>6</v>
      </c>
    </row>
    <row r="395" spans="2:5">
      <c r="B395" s="34" t="s">
        <v>341</v>
      </c>
      <c r="C395" s="34"/>
      <c r="D395" s="5"/>
      <c r="E395" s="31" t="s">
        <v>6</v>
      </c>
    </row>
    <row r="396" spans="2:5">
      <c r="B396" s="37" t="s">
        <v>256</v>
      </c>
      <c r="C396" s="34"/>
      <c r="D396" s="5"/>
      <c r="E396" s="31" t="s">
        <v>6</v>
      </c>
    </row>
    <row r="397" spans="2:5">
      <c r="B397" s="484" t="s">
        <v>5</v>
      </c>
      <c r="C397" s="34"/>
      <c r="D397" s="5"/>
      <c r="E397" s="31" t="s">
        <v>6</v>
      </c>
    </row>
    <row r="398" spans="2:5">
      <c r="B398" s="485"/>
      <c r="C398" s="40" t="s">
        <v>101</v>
      </c>
      <c r="D398" s="51"/>
      <c r="E398" s="40" t="s">
        <v>1172</v>
      </c>
    </row>
    <row r="399" spans="2:5">
      <c r="B399" s="34" t="s">
        <v>87</v>
      </c>
      <c r="C399" s="34"/>
      <c r="D399" s="5"/>
      <c r="E399" s="31" t="s">
        <v>6</v>
      </c>
    </row>
    <row r="400" spans="2:5">
      <c r="B400" s="34" t="s">
        <v>30</v>
      </c>
      <c r="C400" s="169"/>
      <c r="D400" s="156"/>
      <c r="E400" s="31" t="s">
        <v>6</v>
      </c>
    </row>
  </sheetData>
  <mergeCells count="66">
    <mergeCell ref="B122:E122"/>
    <mergeCell ref="B94:B96"/>
    <mergeCell ref="B249:B251"/>
    <mergeCell ref="B300:E300"/>
    <mergeCell ref="B304:B306"/>
    <mergeCell ref="B111:B112"/>
    <mergeCell ref="B288:B291"/>
    <mergeCell ref="B218:B219"/>
    <mergeCell ref="B210:E210"/>
    <mergeCell ref="B262:E262"/>
    <mergeCell ref="B228:E228"/>
    <mergeCell ref="B232:B234"/>
    <mergeCell ref="B245:E245"/>
    <mergeCell ref="B198:B199"/>
    <mergeCell ref="B189:B190"/>
    <mergeCell ref="B195:B196"/>
    <mergeCell ref="B2:E2"/>
    <mergeCell ref="B20:E20"/>
    <mergeCell ref="B4:B5"/>
    <mergeCell ref="B22:B23"/>
    <mergeCell ref="B7:B8"/>
    <mergeCell ref="B36:E36"/>
    <mergeCell ref="B38:B39"/>
    <mergeCell ref="B43:B44"/>
    <mergeCell ref="B53:E53"/>
    <mergeCell ref="B55:B56"/>
    <mergeCell ref="B61:B62"/>
    <mergeCell ref="B71:E71"/>
    <mergeCell ref="B74:B75"/>
    <mergeCell ref="B78:B79"/>
    <mergeCell ref="B105:E105"/>
    <mergeCell ref="B57:B58"/>
    <mergeCell ref="B88:E88"/>
    <mergeCell ref="B215:B216"/>
    <mergeCell ref="B213:B214"/>
    <mergeCell ref="B158:E158"/>
    <mergeCell ref="B140:E140"/>
    <mergeCell ref="B154:B155"/>
    <mergeCell ref="B144:B146"/>
    <mergeCell ref="B164:B165"/>
    <mergeCell ref="B160:B161"/>
    <mergeCell ref="B162:B163"/>
    <mergeCell ref="B176:E176"/>
    <mergeCell ref="B193:E193"/>
    <mergeCell ref="B128:B129"/>
    <mergeCell ref="B180:B181"/>
    <mergeCell ref="B135:B136"/>
    <mergeCell ref="B266:B268"/>
    <mergeCell ref="B270:B272"/>
    <mergeCell ref="B308:B309"/>
    <mergeCell ref="B386:E386"/>
    <mergeCell ref="B388:B389"/>
    <mergeCell ref="B352:E352"/>
    <mergeCell ref="B335:E335"/>
    <mergeCell ref="B339:B340"/>
    <mergeCell ref="B348:B349"/>
    <mergeCell ref="B281:E281"/>
    <mergeCell ref="B285:B286"/>
    <mergeCell ref="B318:E318"/>
    <mergeCell ref="B323:B324"/>
    <mergeCell ref="B321:B322"/>
    <mergeCell ref="B397:B398"/>
    <mergeCell ref="B368:E368"/>
    <mergeCell ref="B370:B371"/>
    <mergeCell ref="B379:B380"/>
    <mergeCell ref="B376:B377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7BE3-9901-4729-8458-D15E8C97802C}">
  <sheetPr codeName="Hoja28"/>
  <dimension ref="B2:E436"/>
  <sheetViews>
    <sheetView topLeftCell="A417" workbookViewId="0">
      <selection activeCell="B424" sqref="B424:E436"/>
    </sheetView>
  </sheetViews>
  <sheetFormatPr baseColWidth="10" defaultRowHeight="15"/>
  <cols>
    <col min="2" max="2" width="26.5703125" customWidth="1"/>
    <col min="3" max="3" width="40" bestFit="1" customWidth="1"/>
    <col min="5" max="5" width="35.42578125" bestFit="1" customWidth="1"/>
  </cols>
  <sheetData>
    <row r="2" spans="2:5">
      <c r="B2" s="490" t="s">
        <v>1180</v>
      </c>
      <c r="C2" s="490"/>
      <c r="D2" s="490"/>
      <c r="E2" s="490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484" t="s">
        <v>28</v>
      </c>
      <c r="C4" s="34"/>
      <c r="D4" s="5"/>
      <c r="E4" s="31" t="s">
        <v>6</v>
      </c>
    </row>
    <row r="5" spans="2:5">
      <c r="B5" s="485"/>
      <c r="C5" s="40" t="s">
        <v>1068</v>
      </c>
      <c r="D5" s="51"/>
      <c r="E5" s="40" t="s">
        <v>1177</v>
      </c>
    </row>
    <row r="6" spans="2:5">
      <c r="B6" s="37" t="s">
        <v>3</v>
      </c>
      <c r="C6" s="34"/>
      <c r="D6" s="5"/>
      <c r="E6" s="31" t="s">
        <v>6</v>
      </c>
    </row>
    <row r="7" spans="2:5">
      <c r="B7" s="37" t="s">
        <v>15</v>
      </c>
      <c r="C7" s="34"/>
      <c r="D7" s="5"/>
      <c r="E7" s="31" t="s">
        <v>6</v>
      </c>
    </row>
    <row r="8" spans="2:5">
      <c r="B8" s="34" t="s">
        <v>86</v>
      </c>
      <c r="C8" s="34"/>
      <c r="D8" s="5"/>
      <c r="E8" s="31" t="s">
        <v>6</v>
      </c>
    </row>
    <row r="9" spans="2:5">
      <c r="B9" s="484" t="s">
        <v>4</v>
      </c>
      <c r="C9" s="34"/>
      <c r="D9" s="5"/>
      <c r="E9" s="33" t="s">
        <v>6</v>
      </c>
    </row>
    <row r="10" spans="2:5">
      <c r="B10" s="485"/>
      <c r="C10" s="40" t="s">
        <v>199</v>
      </c>
      <c r="D10" s="51"/>
      <c r="E10" s="77" t="s">
        <v>1176</v>
      </c>
    </row>
    <row r="11" spans="2:5">
      <c r="B11" s="37" t="s">
        <v>9</v>
      </c>
      <c r="C11" s="34"/>
      <c r="D11" s="5"/>
      <c r="E11" s="31" t="s">
        <v>6</v>
      </c>
    </row>
    <row r="12" spans="2:5">
      <c r="B12" s="34" t="s">
        <v>341</v>
      </c>
      <c r="C12" s="34"/>
      <c r="D12" s="5"/>
      <c r="E12" s="31" t="s">
        <v>6</v>
      </c>
    </row>
    <row r="13" spans="2:5">
      <c r="B13" s="484" t="s">
        <v>256</v>
      </c>
      <c r="C13" s="34"/>
      <c r="D13" s="5"/>
      <c r="E13" s="31" t="s">
        <v>6</v>
      </c>
    </row>
    <row r="14" spans="2:5">
      <c r="B14" s="485"/>
      <c r="C14" s="40" t="s">
        <v>111</v>
      </c>
      <c r="D14" s="51"/>
      <c r="E14" s="40" t="s">
        <v>1178</v>
      </c>
    </row>
    <row r="15" spans="2:5">
      <c r="B15" s="484" t="s">
        <v>5</v>
      </c>
      <c r="C15" s="34"/>
      <c r="D15" s="5"/>
      <c r="E15" s="31" t="s">
        <v>6</v>
      </c>
    </row>
    <row r="16" spans="2:5">
      <c r="B16" s="485"/>
      <c r="C16" s="40" t="s">
        <v>522</v>
      </c>
      <c r="D16" s="51"/>
      <c r="E16" s="40" t="s">
        <v>1179</v>
      </c>
    </row>
    <row r="17" spans="2:5">
      <c r="B17" s="34" t="s">
        <v>87</v>
      </c>
      <c r="C17" s="34"/>
      <c r="D17" s="5"/>
      <c r="E17" s="31" t="s">
        <v>6</v>
      </c>
    </row>
    <row r="18" spans="2:5">
      <c r="B18" s="34" t="s">
        <v>30</v>
      </c>
      <c r="C18" s="169"/>
      <c r="D18" s="156"/>
      <c r="E18" s="31" t="s">
        <v>6</v>
      </c>
    </row>
    <row r="22" spans="2:5">
      <c r="B22" s="490" t="s">
        <v>1182</v>
      </c>
      <c r="C22" s="490"/>
      <c r="D22" s="490"/>
      <c r="E22" s="490"/>
    </row>
    <row r="23" spans="2:5">
      <c r="B23" s="12" t="s">
        <v>0</v>
      </c>
      <c r="C23" s="4" t="s">
        <v>7</v>
      </c>
      <c r="D23" s="4" t="s">
        <v>14</v>
      </c>
      <c r="E23" s="4" t="s">
        <v>1</v>
      </c>
    </row>
    <row r="24" spans="2:5">
      <c r="B24" s="37" t="s">
        <v>28</v>
      </c>
      <c r="C24" s="34"/>
      <c r="D24" s="5"/>
      <c r="E24" s="31" t="s">
        <v>6</v>
      </c>
    </row>
    <row r="25" spans="2:5">
      <c r="B25" s="37" t="s">
        <v>3</v>
      </c>
      <c r="C25" s="34"/>
      <c r="D25" s="5"/>
      <c r="E25" s="31" t="s">
        <v>6</v>
      </c>
    </row>
    <row r="26" spans="2:5">
      <c r="B26" s="37" t="s">
        <v>15</v>
      </c>
      <c r="C26" s="34"/>
      <c r="D26" s="5"/>
      <c r="E26" s="31" t="s">
        <v>6</v>
      </c>
    </row>
    <row r="27" spans="2:5">
      <c r="B27" s="34" t="s">
        <v>86</v>
      </c>
      <c r="C27" s="34"/>
      <c r="D27" s="5"/>
      <c r="E27" s="31" t="s">
        <v>6</v>
      </c>
    </row>
    <row r="28" spans="2:5">
      <c r="B28" s="484" t="s">
        <v>4</v>
      </c>
      <c r="C28" s="34"/>
      <c r="D28" s="5"/>
      <c r="E28" s="33" t="s">
        <v>6</v>
      </c>
    </row>
    <row r="29" spans="2:5">
      <c r="B29" s="485"/>
      <c r="C29" s="40" t="s">
        <v>199</v>
      </c>
      <c r="D29" s="51"/>
      <c r="E29" s="77" t="s">
        <v>1176</v>
      </c>
    </row>
    <row r="30" spans="2:5">
      <c r="B30" s="37" t="s">
        <v>9</v>
      </c>
      <c r="C30" s="34"/>
      <c r="D30" s="5"/>
      <c r="E30" s="31" t="s">
        <v>6</v>
      </c>
    </row>
    <row r="31" spans="2:5">
      <c r="B31" s="34" t="s">
        <v>341</v>
      </c>
      <c r="C31" s="34"/>
      <c r="D31" s="5"/>
      <c r="E31" s="31" t="s">
        <v>6</v>
      </c>
    </row>
    <row r="32" spans="2:5">
      <c r="B32" s="37" t="s">
        <v>256</v>
      </c>
      <c r="C32" s="34"/>
      <c r="D32" s="5"/>
      <c r="E32" s="31" t="s">
        <v>6</v>
      </c>
    </row>
    <row r="33" spans="2:5">
      <c r="B33" s="37" t="s">
        <v>5</v>
      </c>
      <c r="C33" s="34"/>
      <c r="D33" s="5"/>
      <c r="E33" s="31" t="s">
        <v>6</v>
      </c>
    </row>
    <row r="34" spans="2:5">
      <c r="B34" s="34" t="s">
        <v>87</v>
      </c>
      <c r="C34" s="34"/>
      <c r="D34" s="5"/>
      <c r="E34" s="31" t="s">
        <v>6</v>
      </c>
    </row>
    <row r="35" spans="2:5">
      <c r="B35" s="34" t="s">
        <v>30</v>
      </c>
      <c r="C35" s="169"/>
      <c r="D35" s="156"/>
      <c r="E35" s="31" t="s">
        <v>6</v>
      </c>
    </row>
    <row r="39" spans="2:5">
      <c r="B39" s="490" t="s">
        <v>1185</v>
      </c>
      <c r="C39" s="490"/>
      <c r="D39" s="490"/>
      <c r="E39" s="490"/>
    </row>
    <row r="40" spans="2:5">
      <c r="B40" s="12" t="s">
        <v>0</v>
      </c>
      <c r="C40" s="4" t="s">
        <v>7</v>
      </c>
      <c r="D40" s="4" t="s">
        <v>14</v>
      </c>
      <c r="E40" s="4" t="s">
        <v>1</v>
      </c>
    </row>
    <row r="41" spans="2:5">
      <c r="B41" s="37" t="s">
        <v>28</v>
      </c>
      <c r="C41" s="34"/>
      <c r="D41" s="5"/>
      <c r="E41" s="31" t="s">
        <v>6</v>
      </c>
    </row>
    <row r="42" spans="2:5">
      <c r="B42" s="37" t="s">
        <v>3</v>
      </c>
      <c r="C42" s="34"/>
      <c r="D42" s="5"/>
      <c r="E42" s="31" t="s">
        <v>6</v>
      </c>
    </row>
    <row r="43" spans="2:5">
      <c r="B43" s="37" t="s">
        <v>15</v>
      </c>
      <c r="C43" s="34"/>
      <c r="D43" s="5"/>
      <c r="E43" s="31" t="s">
        <v>6</v>
      </c>
    </row>
    <row r="44" spans="2:5">
      <c r="B44" s="34" t="s">
        <v>86</v>
      </c>
      <c r="C44" s="34"/>
      <c r="D44" s="5"/>
      <c r="E44" s="31" t="s">
        <v>6</v>
      </c>
    </row>
    <row r="45" spans="2:5">
      <c r="B45" s="484" t="s">
        <v>4</v>
      </c>
      <c r="C45" s="34"/>
      <c r="D45" s="5"/>
      <c r="E45" s="33" t="s">
        <v>6</v>
      </c>
    </row>
    <row r="46" spans="2:5">
      <c r="B46" s="486"/>
      <c r="C46" s="40" t="s">
        <v>112</v>
      </c>
      <c r="D46" s="51"/>
      <c r="E46" s="77" t="s">
        <v>1187</v>
      </c>
    </row>
    <row r="47" spans="2:5">
      <c r="B47" s="485"/>
      <c r="C47" s="40" t="s">
        <v>199</v>
      </c>
      <c r="D47" s="51"/>
      <c r="E47" s="77" t="s">
        <v>1176</v>
      </c>
    </row>
    <row r="48" spans="2:5">
      <c r="B48" s="37" t="s">
        <v>9</v>
      </c>
      <c r="C48" s="34"/>
      <c r="D48" s="5"/>
      <c r="E48" s="31" t="s">
        <v>6</v>
      </c>
    </row>
    <row r="49" spans="2:5">
      <c r="B49" s="34" t="s">
        <v>341</v>
      </c>
      <c r="C49" s="34"/>
      <c r="D49" s="5"/>
      <c r="E49" s="31" t="s">
        <v>6</v>
      </c>
    </row>
    <row r="50" spans="2:5">
      <c r="B50" s="37" t="s">
        <v>256</v>
      </c>
      <c r="C50" s="34"/>
      <c r="D50" s="5"/>
      <c r="E50" s="31" t="s">
        <v>6</v>
      </c>
    </row>
    <row r="51" spans="2:5">
      <c r="B51" s="484" t="s">
        <v>5</v>
      </c>
      <c r="C51" s="34"/>
      <c r="D51" s="5"/>
      <c r="E51" s="31" t="s">
        <v>6</v>
      </c>
    </row>
    <row r="52" spans="2:5">
      <c r="B52" s="485"/>
      <c r="C52" s="40" t="s">
        <v>101</v>
      </c>
      <c r="D52" s="51"/>
      <c r="E52" s="40" t="s">
        <v>1188</v>
      </c>
    </row>
    <row r="53" spans="2:5">
      <c r="B53" s="34" t="s">
        <v>87</v>
      </c>
      <c r="C53" s="34"/>
      <c r="D53" s="5"/>
      <c r="E53" s="31" t="s">
        <v>6</v>
      </c>
    </row>
    <row r="54" spans="2:5">
      <c r="B54" s="34" t="s">
        <v>30</v>
      </c>
      <c r="C54" s="169"/>
      <c r="D54" s="156"/>
      <c r="E54" s="31" t="s">
        <v>6</v>
      </c>
    </row>
    <row r="57" spans="2:5">
      <c r="B57" s="490" t="s">
        <v>1190</v>
      </c>
      <c r="C57" s="490"/>
      <c r="D57" s="490"/>
      <c r="E57" s="490"/>
    </row>
    <row r="58" spans="2:5">
      <c r="B58" s="12" t="s">
        <v>0</v>
      </c>
      <c r="C58" s="4" t="s">
        <v>7</v>
      </c>
      <c r="D58" s="4" t="s">
        <v>14</v>
      </c>
      <c r="E58" s="4" t="s">
        <v>1</v>
      </c>
    </row>
    <row r="59" spans="2:5">
      <c r="B59" s="37" t="s">
        <v>28</v>
      </c>
      <c r="C59" s="34"/>
      <c r="D59" s="5"/>
      <c r="E59" s="31" t="s">
        <v>6</v>
      </c>
    </row>
    <row r="60" spans="2:5">
      <c r="B60" s="37" t="s">
        <v>3</v>
      </c>
      <c r="C60" s="34"/>
      <c r="D60" s="5"/>
      <c r="E60" s="31" t="s">
        <v>6</v>
      </c>
    </row>
    <row r="61" spans="2:5">
      <c r="B61" s="37" t="s">
        <v>15</v>
      </c>
      <c r="C61" s="34"/>
      <c r="D61" s="5"/>
      <c r="E61" s="31" t="s">
        <v>6</v>
      </c>
    </row>
    <row r="62" spans="2:5">
      <c r="B62" s="34" t="s">
        <v>86</v>
      </c>
      <c r="C62" s="34"/>
      <c r="D62" s="5"/>
      <c r="E62" s="31" t="s">
        <v>6</v>
      </c>
    </row>
    <row r="63" spans="2:5">
      <c r="B63" s="484" t="s">
        <v>4</v>
      </c>
      <c r="C63" s="34"/>
      <c r="D63" s="5"/>
      <c r="E63" s="33" t="s">
        <v>6</v>
      </c>
    </row>
    <row r="64" spans="2:5">
      <c r="B64" s="485"/>
      <c r="C64" s="40" t="s">
        <v>199</v>
      </c>
      <c r="D64" s="51"/>
      <c r="E64" s="77" t="s">
        <v>1176</v>
      </c>
    </row>
    <row r="65" spans="2:5">
      <c r="B65" s="37" t="s">
        <v>9</v>
      </c>
      <c r="C65" s="34"/>
      <c r="D65" s="5"/>
      <c r="E65" s="31" t="s">
        <v>6</v>
      </c>
    </row>
    <row r="66" spans="2:5">
      <c r="B66" s="34" t="s">
        <v>341</v>
      </c>
      <c r="C66" s="34"/>
      <c r="D66" s="5"/>
      <c r="E66" s="31" t="s">
        <v>6</v>
      </c>
    </row>
    <row r="67" spans="2:5">
      <c r="B67" s="37" t="s">
        <v>256</v>
      </c>
      <c r="C67" s="34"/>
      <c r="D67" s="5"/>
      <c r="E67" s="31" t="s">
        <v>6</v>
      </c>
    </row>
    <row r="68" spans="2:5">
      <c r="B68" s="37" t="s">
        <v>5</v>
      </c>
      <c r="C68" s="34"/>
      <c r="D68" s="5"/>
      <c r="E68" s="31" t="s">
        <v>6</v>
      </c>
    </row>
    <row r="69" spans="2:5">
      <c r="B69" s="34" t="s">
        <v>87</v>
      </c>
      <c r="C69" s="34"/>
      <c r="D69" s="5"/>
      <c r="E69" s="31" t="s">
        <v>6</v>
      </c>
    </row>
    <row r="70" spans="2:5">
      <c r="B70" s="34" t="s">
        <v>30</v>
      </c>
      <c r="C70" s="169"/>
      <c r="D70" s="156"/>
      <c r="E70" s="31" t="s">
        <v>6</v>
      </c>
    </row>
    <row r="73" spans="2:5">
      <c r="B73" s="490" t="s">
        <v>1193</v>
      </c>
      <c r="C73" s="490"/>
      <c r="D73" s="490"/>
      <c r="E73" s="490"/>
    </row>
    <row r="74" spans="2:5">
      <c r="B74" s="12" t="s">
        <v>0</v>
      </c>
      <c r="C74" s="4" t="s">
        <v>7</v>
      </c>
      <c r="D74" s="4" t="s">
        <v>14</v>
      </c>
      <c r="E74" s="4" t="s">
        <v>1</v>
      </c>
    </row>
    <row r="75" spans="2:5">
      <c r="B75" s="484" t="s">
        <v>28</v>
      </c>
      <c r="C75" s="34"/>
      <c r="D75" s="5"/>
      <c r="E75" s="31" t="s">
        <v>6</v>
      </c>
    </row>
    <row r="76" spans="2:5">
      <c r="B76" s="485"/>
      <c r="C76" s="40" t="s">
        <v>1052</v>
      </c>
      <c r="D76" s="51"/>
      <c r="E76" s="40" t="s">
        <v>93</v>
      </c>
    </row>
    <row r="77" spans="2:5">
      <c r="B77" s="37" t="s">
        <v>3</v>
      </c>
      <c r="C77" s="34"/>
      <c r="D77" s="5"/>
      <c r="E77" s="31" t="s">
        <v>6</v>
      </c>
    </row>
    <row r="78" spans="2:5">
      <c r="B78" s="37" t="s">
        <v>15</v>
      </c>
      <c r="C78" s="34"/>
      <c r="D78" s="5"/>
      <c r="E78" s="31" t="s">
        <v>6</v>
      </c>
    </row>
    <row r="79" spans="2:5">
      <c r="B79" s="34" t="s">
        <v>86</v>
      </c>
      <c r="C79" s="34"/>
      <c r="D79" s="5"/>
      <c r="E79" s="31" t="s">
        <v>6</v>
      </c>
    </row>
    <row r="80" spans="2:5">
      <c r="B80" s="484" t="s">
        <v>4</v>
      </c>
      <c r="C80" s="34"/>
      <c r="D80" s="5"/>
      <c r="E80" s="33" t="s">
        <v>6</v>
      </c>
    </row>
    <row r="81" spans="2:5">
      <c r="B81" s="485"/>
      <c r="C81" s="40" t="s">
        <v>199</v>
      </c>
      <c r="D81" s="51"/>
      <c r="E81" s="77" t="s">
        <v>1176</v>
      </c>
    </row>
    <row r="82" spans="2:5">
      <c r="B82" s="37" t="s">
        <v>9</v>
      </c>
      <c r="C82" s="34"/>
      <c r="D82" s="5"/>
      <c r="E82" s="31" t="s">
        <v>6</v>
      </c>
    </row>
    <row r="83" spans="2:5">
      <c r="B83" s="34" t="s">
        <v>341</v>
      </c>
      <c r="C83" s="34"/>
      <c r="D83" s="5"/>
      <c r="E83" s="31" t="s">
        <v>6</v>
      </c>
    </row>
    <row r="84" spans="2:5">
      <c r="B84" s="37" t="s">
        <v>256</v>
      </c>
      <c r="C84" s="34"/>
      <c r="D84" s="5"/>
      <c r="E84" s="31" t="s">
        <v>6</v>
      </c>
    </row>
    <row r="85" spans="2:5">
      <c r="B85" s="37" t="s">
        <v>5</v>
      </c>
      <c r="C85" s="34"/>
      <c r="D85" s="5"/>
      <c r="E85" s="31" t="s">
        <v>6</v>
      </c>
    </row>
    <row r="86" spans="2:5">
      <c r="B86" s="34" t="s">
        <v>87</v>
      </c>
      <c r="C86" s="34"/>
      <c r="D86" s="5"/>
      <c r="E86" s="31" t="s">
        <v>6</v>
      </c>
    </row>
    <row r="87" spans="2:5">
      <c r="B87" s="34" t="s">
        <v>30</v>
      </c>
      <c r="C87" s="169"/>
      <c r="D87" s="156"/>
      <c r="E87" s="31" t="s">
        <v>6</v>
      </c>
    </row>
    <row r="91" spans="2:5">
      <c r="B91" s="490" t="s">
        <v>1196</v>
      </c>
      <c r="C91" s="490"/>
      <c r="D91" s="490"/>
      <c r="E91" s="490"/>
    </row>
    <row r="92" spans="2:5">
      <c r="B92" s="12" t="s">
        <v>0</v>
      </c>
      <c r="C92" s="4" t="s">
        <v>7</v>
      </c>
      <c r="D92" s="4" t="s">
        <v>14</v>
      </c>
      <c r="E92" s="4" t="s">
        <v>1</v>
      </c>
    </row>
    <row r="93" spans="2:5">
      <c r="B93" s="484" t="s">
        <v>28</v>
      </c>
      <c r="C93" s="34"/>
      <c r="D93" s="5"/>
      <c r="E93" s="31" t="s">
        <v>6</v>
      </c>
    </row>
    <row r="94" spans="2:5">
      <c r="B94" s="485"/>
      <c r="C94" s="40" t="s">
        <v>1052</v>
      </c>
      <c r="D94" s="51"/>
      <c r="E94" s="40" t="s">
        <v>93</v>
      </c>
    </row>
    <row r="95" spans="2:5">
      <c r="B95" s="37" t="s">
        <v>3</v>
      </c>
      <c r="C95" s="34"/>
      <c r="D95" s="5"/>
      <c r="E95" s="31" t="s">
        <v>6</v>
      </c>
    </row>
    <row r="96" spans="2:5">
      <c r="B96" s="37" t="s">
        <v>15</v>
      </c>
      <c r="C96" s="34"/>
      <c r="D96" s="5"/>
      <c r="E96" s="31" t="s">
        <v>6</v>
      </c>
    </row>
    <row r="97" spans="2:5">
      <c r="B97" s="34" t="s">
        <v>86</v>
      </c>
      <c r="C97" s="34"/>
      <c r="D97" s="5"/>
      <c r="E97" s="31" t="s">
        <v>6</v>
      </c>
    </row>
    <row r="98" spans="2:5">
      <c r="B98" s="484" t="s">
        <v>4</v>
      </c>
      <c r="C98" s="34"/>
      <c r="D98" s="5"/>
      <c r="E98" s="33" t="s">
        <v>6</v>
      </c>
    </row>
    <row r="99" spans="2:5">
      <c r="B99" s="485"/>
      <c r="C99" s="40" t="s">
        <v>199</v>
      </c>
      <c r="D99" s="51"/>
      <c r="E99" s="77" t="s">
        <v>1176</v>
      </c>
    </row>
    <row r="100" spans="2:5">
      <c r="B100" s="37" t="s">
        <v>9</v>
      </c>
      <c r="C100" s="34"/>
      <c r="D100" s="5"/>
      <c r="E100" s="31" t="s">
        <v>6</v>
      </c>
    </row>
    <row r="101" spans="2:5">
      <c r="B101" s="34" t="s">
        <v>341</v>
      </c>
      <c r="C101" s="34"/>
      <c r="D101" s="5"/>
      <c r="E101" s="31" t="s">
        <v>6</v>
      </c>
    </row>
    <row r="102" spans="2:5">
      <c r="B102" s="37" t="s">
        <v>256</v>
      </c>
      <c r="C102" s="34"/>
      <c r="D102" s="5"/>
      <c r="E102" s="31" t="s">
        <v>6</v>
      </c>
    </row>
    <row r="103" spans="2:5">
      <c r="B103" s="37" t="s">
        <v>5</v>
      </c>
      <c r="C103" s="34"/>
      <c r="D103" s="5"/>
      <c r="E103" s="31" t="s">
        <v>6</v>
      </c>
    </row>
    <row r="104" spans="2:5">
      <c r="B104" s="34" t="s">
        <v>87</v>
      </c>
      <c r="C104" s="169"/>
      <c r="D104" s="5"/>
      <c r="E104" s="31" t="s">
        <v>6</v>
      </c>
    </row>
    <row r="105" spans="2:5">
      <c r="B105" s="487" t="s">
        <v>30</v>
      </c>
      <c r="C105" s="169"/>
      <c r="D105" s="156"/>
      <c r="E105" s="31" t="s">
        <v>6</v>
      </c>
    </row>
    <row r="106" spans="2:5">
      <c r="B106" s="487"/>
      <c r="C106" s="171" t="s">
        <v>649</v>
      </c>
      <c r="D106" s="157"/>
      <c r="E106" s="40" t="s">
        <v>1179</v>
      </c>
    </row>
    <row r="110" spans="2:5">
      <c r="B110" s="490" t="s">
        <v>1199</v>
      </c>
      <c r="C110" s="490"/>
      <c r="D110" s="490"/>
      <c r="E110" s="490"/>
    </row>
    <row r="111" spans="2:5">
      <c r="B111" s="12" t="s">
        <v>0</v>
      </c>
      <c r="C111" s="4" t="s">
        <v>7</v>
      </c>
      <c r="D111" s="4" t="s">
        <v>14</v>
      </c>
      <c r="E111" s="4" t="s">
        <v>1</v>
      </c>
    </row>
    <row r="112" spans="2:5">
      <c r="B112" s="37" t="s">
        <v>28</v>
      </c>
      <c r="C112" s="34"/>
      <c r="D112" s="5"/>
      <c r="E112" s="31" t="s">
        <v>6</v>
      </c>
    </row>
    <row r="113" spans="2:5">
      <c r="B113" s="37" t="s">
        <v>3</v>
      </c>
      <c r="C113" s="34"/>
      <c r="D113" s="5"/>
      <c r="E113" s="31" t="s">
        <v>6</v>
      </c>
    </row>
    <row r="114" spans="2:5">
      <c r="B114" s="37" t="s">
        <v>15</v>
      </c>
      <c r="C114" s="34"/>
      <c r="D114" s="5"/>
      <c r="E114" s="31" t="s">
        <v>6</v>
      </c>
    </row>
    <row r="115" spans="2:5">
      <c r="B115" s="34" t="s">
        <v>86</v>
      </c>
      <c r="C115" s="34"/>
      <c r="D115" s="5"/>
      <c r="E115" s="31" t="s">
        <v>6</v>
      </c>
    </row>
    <row r="116" spans="2:5">
      <c r="B116" s="484" t="s">
        <v>4</v>
      </c>
      <c r="C116" s="34"/>
      <c r="D116" s="5"/>
      <c r="E116" s="33" t="s">
        <v>6</v>
      </c>
    </row>
    <row r="117" spans="2:5">
      <c r="B117" s="485"/>
      <c r="C117" s="40" t="s">
        <v>115</v>
      </c>
      <c r="D117" s="51"/>
      <c r="E117" s="77" t="s">
        <v>1200</v>
      </c>
    </row>
    <row r="118" spans="2:5">
      <c r="B118" s="37" t="s">
        <v>9</v>
      </c>
      <c r="C118" s="34"/>
      <c r="D118" s="5"/>
      <c r="E118" s="31" t="s">
        <v>6</v>
      </c>
    </row>
    <row r="119" spans="2:5">
      <c r="B119" s="34" t="s">
        <v>341</v>
      </c>
      <c r="C119" s="34"/>
      <c r="D119" s="5"/>
      <c r="E119" s="31" t="s">
        <v>6</v>
      </c>
    </row>
    <row r="120" spans="2:5">
      <c r="B120" s="37" t="s">
        <v>256</v>
      </c>
      <c r="C120" s="34"/>
      <c r="D120" s="5"/>
      <c r="E120" s="31" t="s">
        <v>6</v>
      </c>
    </row>
    <row r="121" spans="2:5">
      <c r="B121" s="37" t="s">
        <v>5</v>
      </c>
      <c r="C121" s="34"/>
      <c r="D121" s="5"/>
      <c r="E121" s="31" t="s">
        <v>6</v>
      </c>
    </row>
    <row r="122" spans="2:5">
      <c r="B122" s="34" t="s">
        <v>87</v>
      </c>
      <c r="C122" s="169"/>
      <c r="D122" s="5"/>
      <c r="E122" s="31" t="s">
        <v>6</v>
      </c>
    </row>
    <row r="123" spans="2:5">
      <c r="B123" s="34" t="s">
        <v>30</v>
      </c>
      <c r="C123" s="169"/>
      <c r="D123" s="156"/>
      <c r="E123" s="31" t="s">
        <v>6</v>
      </c>
    </row>
    <row r="126" spans="2:5">
      <c r="B126" s="490" t="s">
        <v>1201</v>
      </c>
      <c r="C126" s="490"/>
      <c r="D126" s="490"/>
      <c r="E126" s="490"/>
    </row>
    <row r="127" spans="2:5">
      <c r="B127" s="12" t="s">
        <v>0</v>
      </c>
      <c r="C127" s="4" t="s">
        <v>7</v>
      </c>
      <c r="D127" s="4" t="s">
        <v>14</v>
      </c>
      <c r="E127" s="4" t="s">
        <v>1</v>
      </c>
    </row>
    <row r="128" spans="2:5">
      <c r="B128" s="37" t="s">
        <v>28</v>
      </c>
      <c r="C128" s="34"/>
      <c r="D128" s="5"/>
      <c r="E128" s="31" t="s">
        <v>6</v>
      </c>
    </row>
    <row r="129" spans="2:5">
      <c r="B129" s="37" t="s">
        <v>3</v>
      </c>
      <c r="C129" s="34"/>
      <c r="D129" s="5"/>
      <c r="E129" s="31" t="s">
        <v>6</v>
      </c>
    </row>
    <row r="130" spans="2:5">
      <c r="B130" s="37" t="s">
        <v>15</v>
      </c>
      <c r="C130" s="34"/>
      <c r="D130" s="5"/>
      <c r="E130" s="31" t="s">
        <v>6</v>
      </c>
    </row>
    <row r="131" spans="2:5">
      <c r="B131" s="34" t="s">
        <v>86</v>
      </c>
      <c r="C131" s="34"/>
      <c r="D131" s="5"/>
      <c r="E131" s="31" t="s">
        <v>6</v>
      </c>
    </row>
    <row r="132" spans="2:5">
      <c r="B132" s="484" t="s">
        <v>4</v>
      </c>
      <c r="C132" s="34"/>
      <c r="D132" s="5"/>
      <c r="E132" s="33" t="s">
        <v>6</v>
      </c>
    </row>
    <row r="133" spans="2:5">
      <c r="B133" s="485"/>
      <c r="C133" s="40" t="s">
        <v>115</v>
      </c>
      <c r="D133" s="51"/>
      <c r="E133" s="77" t="s">
        <v>1200</v>
      </c>
    </row>
    <row r="134" spans="2:5">
      <c r="B134" s="37" t="s">
        <v>9</v>
      </c>
      <c r="C134" s="34"/>
      <c r="D134" s="5"/>
      <c r="E134" s="31" t="s">
        <v>6</v>
      </c>
    </row>
    <row r="135" spans="2:5">
      <c r="B135" s="34" t="s">
        <v>341</v>
      </c>
      <c r="C135" s="34"/>
      <c r="D135" s="5"/>
      <c r="E135" s="31" t="s">
        <v>6</v>
      </c>
    </row>
    <row r="136" spans="2:5">
      <c r="B136" s="37" t="s">
        <v>256</v>
      </c>
      <c r="C136" s="34"/>
      <c r="D136" s="5"/>
      <c r="E136" s="31" t="s">
        <v>6</v>
      </c>
    </row>
    <row r="137" spans="2:5">
      <c r="B137" s="37" t="s">
        <v>5</v>
      </c>
      <c r="C137" s="34"/>
      <c r="D137" s="5"/>
      <c r="E137" s="31" t="s">
        <v>6</v>
      </c>
    </row>
    <row r="138" spans="2:5">
      <c r="B138" s="34" t="s">
        <v>87</v>
      </c>
      <c r="C138" s="169"/>
      <c r="D138" s="5"/>
      <c r="E138" s="31" t="s">
        <v>6</v>
      </c>
    </row>
    <row r="139" spans="2:5">
      <c r="B139" s="34" t="s">
        <v>30</v>
      </c>
      <c r="C139" s="169"/>
      <c r="D139" s="156"/>
      <c r="E139" s="31" t="s">
        <v>6</v>
      </c>
    </row>
    <row r="142" spans="2:5">
      <c r="B142" s="490" t="s">
        <v>1205</v>
      </c>
      <c r="C142" s="490"/>
      <c r="D142" s="490"/>
      <c r="E142" s="490"/>
    </row>
    <row r="143" spans="2:5">
      <c r="B143" s="12" t="s">
        <v>0</v>
      </c>
      <c r="C143" s="4" t="s">
        <v>7</v>
      </c>
      <c r="D143" s="4" t="s">
        <v>14</v>
      </c>
      <c r="E143" s="4" t="s">
        <v>1</v>
      </c>
    </row>
    <row r="144" spans="2:5">
      <c r="B144" s="37" t="s">
        <v>28</v>
      </c>
      <c r="C144" s="34"/>
      <c r="D144" s="5"/>
      <c r="E144" s="31" t="s">
        <v>6</v>
      </c>
    </row>
    <row r="145" spans="2:5">
      <c r="B145" s="37" t="s">
        <v>3</v>
      </c>
      <c r="C145" s="34"/>
      <c r="D145" s="5"/>
      <c r="E145" s="31" t="s">
        <v>6</v>
      </c>
    </row>
    <row r="146" spans="2:5">
      <c r="B146" s="484" t="s">
        <v>15</v>
      </c>
      <c r="C146" s="34"/>
      <c r="D146" s="5"/>
      <c r="E146" s="31" t="s">
        <v>6</v>
      </c>
    </row>
    <row r="147" spans="2:5">
      <c r="B147" s="485"/>
      <c r="C147" s="40" t="s">
        <v>1062</v>
      </c>
      <c r="D147" s="51"/>
      <c r="E147" s="40" t="s">
        <v>577</v>
      </c>
    </row>
    <row r="148" spans="2:5">
      <c r="B148" s="34" t="s">
        <v>86</v>
      </c>
      <c r="C148" s="34"/>
      <c r="D148" s="5"/>
      <c r="E148" s="31" t="s">
        <v>6</v>
      </c>
    </row>
    <row r="149" spans="2:5">
      <c r="B149" s="484" t="s">
        <v>4</v>
      </c>
      <c r="C149" s="34"/>
      <c r="D149" s="5"/>
      <c r="E149" s="33" t="s">
        <v>6</v>
      </c>
    </row>
    <row r="150" spans="2:5">
      <c r="B150" s="485"/>
      <c r="C150" s="40" t="s">
        <v>115</v>
      </c>
      <c r="D150" s="51"/>
      <c r="E150" s="77" t="s">
        <v>1200</v>
      </c>
    </row>
    <row r="151" spans="2:5">
      <c r="B151" s="37" t="s">
        <v>9</v>
      </c>
      <c r="C151" s="34"/>
      <c r="D151" s="5"/>
      <c r="E151" s="31" t="s">
        <v>6</v>
      </c>
    </row>
    <row r="152" spans="2:5">
      <c r="B152" s="34" t="s">
        <v>341</v>
      </c>
      <c r="C152" s="34"/>
      <c r="D152" s="5"/>
      <c r="E152" s="31" t="s">
        <v>6</v>
      </c>
    </row>
    <row r="153" spans="2:5">
      <c r="B153" s="37" t="s">
        <v>256</v>
      </c>
      <c r="C153" s="34"/>
      <c r="D153" s="5"/>
      <c r="E153" s="31" t="s">
        <v>6</v>
      </c>
    </row>
    <row r="154" spans="2:5">
      <c r="B154" s="484" t="s">
        <v>5</v>
      </c>
      <c r="C154" s="34"/>
      <c r="D154" s="5"/>
      <c r="E154" s="31" t="s">
        <v>6</v>
      </c>
    </row>
    <row r="155" spans="2:5">
      <c r="B155" s="485"/>
      <c r="C155" s="40" t="s">
        <v>101</v>
      </c>
      <c r="D155" s="51"/>
      <c r="E155" s="40" t="s">
        <v>1188</v>
      </c>
    </row>
    <row r="156" spans="2:5">
      <c r="B156" s="34" t="s">
        <v>87</v>
      </c>
      <c r="C156" s="169"/>
      <c r="D156" s="5"/>
      <c r="E156" s="31" t="s">
        <v>6</v>
      </c>
    </row>
    <row r="157" spans="2:5">
      <c r="B157" s="34" t="s">
        <v>30</v>
      </c>
      <c r="C157" s="169"/>
      <c r="D157" s="156"/>
      <c r="E157" s="31" t="s">
        <v>6</v>
      </c>
    </row>
    <row r="160" spans="2:5">
      <c r="B160" s="490" t="s">
        <v>1208</v>
      </c>
      <c r="C160" s="490"/>
      <c r="D160" s="490"/>
      <c r="E160" s="490"/>
    </row>
    <row r="161" spans="2:5">
      <c r="B161" s="12" t="s">
        <v>0</v>
      </c>
      <c r="C161" s="4" t="s">
        <v>7</v>
      </c>
      <c r="D161" s="4" t="s">
        <v>14</v>
      </c>
      <c r="E161" s="4" t="s">
        <v>1</v>
      </c>
    </row>
    <row r="162" spans="2:5">
      <c r="B162" s="37" t="s">
        <v>28</v>
      </c>
      <c r="C162" s="34"/>
      <c r="D162" s="5"/>
      <c r="E162" s="31" t="s">
        <v>6</v>
      </c>
    </row>
    <row r="163" spans="2:5">
      <c r="B163" s="37" t="s">
        <v>3</v>
      </c>
      <c r="C163" s="34"/>
      <c r="D163" s="5"/>
      <c r="E163" s="31" t="s">
        <v>6</v>
      </c>
    </row>
    <row r="164" spans="2:5">
      <c r="B164" s="37" t="s">
        <v>15</v>
      </c>
      <c r="C164" s="34"/>
      <c r="D164" s="5"/>
      <c r="E164" s="31" t="s">
        <v>6</v>
      </c>
    </row>
    <row r="165" spans="2:5">
      <c r="B165" s="34" t="s">
        <v>86</v>
      </c>
      <c r="C165" s="34"/>
      <c r="D165" s="5"/>
      <c r="E165" s="31" t="s">
        <v>6</v>
      </c>
    </row>
    <row r="166" spans="2:5">
      <c r="B166" s="484" t="s">
        <v>4</v>
      </c>
      <c r="C166" s="34"/>
      <c r="D166" s="5"/>
      <c r="E166" s="33" t="s">
        <v>6</v>
      </c>
    </row>
    <row r="167" spans="2:5">
      <c r="B167" s="485"/>
      <c r="C167" s="40" t="s">
        <v>115</v>
      </c>
      <c r="D167" s="51"/>
      <c r="E167" s="77" t="s">
        <v>1200</v>
      </c>
    </row>
    <row r="168" spans="2:5">
      <c r="B168" s="37" t="s">
        <v>9</v>
      </c>
      <c r="C168" s="34"/>
      <c r="D168" s="5"/>
      <c r="E168" s="31" t="s">
        <v>6</v>
      </c>
    </row>
    <row r="169" spans="2:5">
      <c r="B169" s="34" t="s">
        <v>341</v>
      </c>
      <c r="C169" s="34"/>
      <c r="D169" s="5"/>
      <c r="E169" s="31" t="s">
        <v>6</v>
      </c>
    </row>
    <row r="170" spans="2:5">
      <c r="B170" s="37" t="s">
        <v>256</v>
      </c>
      <c r="C170" s="34"/>
      <c r="D170" s="5"/>
      <c r="E170" s="31" t="s">
        <v>6</v>
      </c>
    </row>
    <row r="171" spans="2:5">
      <c r="B171" s="484" t="s">
        <v>5</v>
      </c>
      <c r="C171" s="34"/>
      <c r="D171" s="5"/>
      <c r="E171" s="31" t="s">
        <v>6</v>
      </c>
    </row>
    <row r="172" spans="2:5">
      <c r="B172" s="485"/>
      <c r="C172" s="40" t="s">
        <v>101</v>
      </c>
      <c r="D172" s="51"/>
      <c r="E172" s="40" t="s">
        <v>1211</v>
      </c>
    </row>
    <row r="173" spans="2:5">
      <c r="B173" s="34" t="s">
        <v>87</v>
      </c>
      <c r="C173" s="169"/>
      <c r="D173" s="5"/>
      <c r="E173" s="31" t="s">
        <v>6</v>
      </c>
    </row>
    <row r="174" spans="2:5">
      <c r="B174" s="34" t="s">
        <v>30</v>
      </c>
      <c r="C174" s="169"/>
      <c r="D174" s="156"/>
      <c r="E174" s="31" t="s">
        <v>6</v>
      </c>
    </row>
    <row r="178" spans="2:5">
      <c r="B178" s="490" t="s">
        <v>1212</v>
      </c>
      <c r="C178" s="490"/>
      <c r="D178" s="490"/>
      <c r="E178" s="490"/>
    </row>
    <row r="179" spans="2:5">
      <c r="B179" s="12" t="s">
        <v>0</v>
      </c>
      <c r="C179" s="4" t="s">
        <v>7</v>
      </c>
      <c r="D179" s="4" t="s">
        <v>14</v>
      </c>
      <c r="E179" s="4" t="s">
        <v>1</v>
      </c>
    </row>
    <row r="180" spans="2:5">
      <c r="B180" s="37" t="s">
        <v>28</v>
      </c>
      <c r="C180" s="34"/>
      <c r="D180" s="5"/>
      <c r="E180" s="31" t="s">
        <v>6</v>
      </c>
    </row>
    <row r="181" spans="2:5">
      <c r="B181" s="37" t="s">
        <v>3</v>
      </c>
      <c r="C181" s="34"/>
      <c r="D181" s="5"/>
      <c r="E181" s="31" t="s">
        <v>6</v>
      </c>
    </row>
    <row r="182" spans="2:5">
      <c r="B182" s="37" t="s">
        <v>15</v>
      </c>
      <c r="C182" s="34"/>
      <c r="D182" s="5"/>
      <c r="E182" s="31" t="s">
        <v>6</v>
      </c>
    </row>
    <row r="183" spans="2:5">
      <c r="B183" s="34" t="s">
        <v>86</v>
      </c>
      <c r="C183" s="34"/>
      <c r="D183" s="5"/>
      <c r="E183" s="31" t="s">
        <v>6</v>
      </c>
    </row>
    <row r="184" spans="2:5">
      <c r="B184" s="484" t="s">
        <v>4</v>
      </c>
      <c r="C184" s="34"/>
      <c r="D184" s="5"/>
      <c r="E184" s="33" t="s">
        <v>6</v>
      </c>
    </row>
    <row r="185" spans="2:5">
      <c r="B185" s="486"/>
      <c r="C185" s="40" t="s">
        <v>126</v>
      </c>
      <c r="D185" s="51"/>
      <c r="E185" s="77" t="s">
        <v>1216</v>
      </c>
    </row>
    <row r="186" spans="2:5">
      <c r="B186" s="485"/>
      <c r="C186" s="40" t="s">
        <v>115</v>
      </c>
      <c r="D186" s="51"/>
      <c r="E186" s="77" t="s">
        <v>1200</v>
      </c>
    </row>
    <row r="187" spans="2:5">
      <c r="B187" s="37" t="s">
        <v>9</v>
      </c>
      <c r="C187" s="34"/>
      <c r="D187" s="5"/>
      <c r="E187" s="31" t="s">
        <v>6</v>
      </c>
    </row>
    <row r="188" spans="2:5">
      <c r="B188" s="34" t="s">
        <v>341</v>
      </c>
      <c r="C188" s="34"/>
      <c r="D188" s="5"/>
      <c r="E188" s="31" t="s">
        <v>6</v>
      </c>
    </row>
    <row r="189" spans="2:5">
      <c r="B189" s="37" t="s">
        <v>256</v>
      </c>
      <c r="C189" s="34"/>
      <c r="D189" s="5"/>
      <c r="E189" s="31" t="s">
        <v>6</v>
      </c>
    </row>
    <row r="190" spans="2:5">
      <c r="B190" s="37" t="s">
        <v>5</v>
      </c>
      <c r="C190" s="34"/>
      <c r="D190" s="5"/>
      <c r="E190" s="31" t="s">
        <v>6</v>
      </c>
    </row>
    <row r="191" spans="2:5">
      <c r="B191" s="34" t="s">
        <v>87</v>
      </c>
      <c r="C191" s="169"/>
      <c r="D191" s="5"/>
      <c r="E191" s="31" t="s">
        <v>6</v>
      </c>
    </row>
    <row r="192" spans="2:5">
      <c r="B192" s="34" t="s">
        <v>30</v>
      </c>
      <c r="C192" s="169"/>
      <c r="D192" s="156"/>
      <c r="E192" s="31" t="s">
        <v>6</v>
      </c>
    </row>
    <row r="195" spans="2:5">
      <c r="B195" s="490" t="s">
        <v>1217</v>
      </c>
      <c r="C195" s="490"/>
      <c r="D195" s="490"/>
      <c r="E195" s="490"/>
    </row>
    <row r="196" spans="2:5">
      <c r="B196" s="12" t="s">
        <v>0</v>
      </c>
      <c r="C196" s="4" t="s">
        <v>7</v>
      </c>
      <c r="D196" s="4" t="s">
        <v>14</v>
      </c>
      <c r="E196" s="4" t="s">
        <v>1</v>
      </c>
    </row>
    <row r="197" spans="2:5">
      <c r="B197" s="37" t="s">
        <v>28</v>
      </c>
      <c r="C197" s="34"/>
      <c r="D197" s="5"/>
      <c r="E197" s="31" t="s">
        <v>6</v>
      </c>
    </row>
    <row r="198" spans="2:5">
      <c r="B198" s="37" t="s">
        <v>3</v>
      </c>
      <c r="C198" s="34"/>
      <c r="D198" s="5"/>
      <c r="E198" s="31" t="s">
        <v>6</v>
      </c>
    </row>
    <row r="199" spans="2:5">
      <c r="B199" s="37" t="s">
        <v>15</v>
      </c>
      <c r="C199" s="34"/>
      <c r="D199" s="5"/>
      <c r="E199" s="31" t="s">
        <v>6</v>
      </c>
    </row>
    <row r="200" spans="2:5">
      <c r="B200" s="34" t="s">
        <v>86</v>
      </c>
      <c r="C200" s="34"/>
      <c r="D200" s="5"/>
      <c r="E200" s="31" t="s">
        <v>6</v>
      </c>
    </row>
    <row r="201" spans="2:5">
      <c r="B201" s="37" t="s">
        <v>4</v>
      </c>
      <c r="C201" s="34"/>
      <c r="D201" s="5"/>
      <c r="E201" s="33" t="s">
        <v>6</v>
      </c>
    </row>
    <row r="202" spans="2:5">
      <c r="B202" s="37" t="s">
        <v>9</v>
      </c>
      <c r="C202" s="34"/>
      <c r="D202" s="5"/>
      <c r="E202" s="31" t="s">
        <v>6</v>
      </c>
    </row>
    <row r="203" spans="2:5">
      <c r="B203" s="34" t="s">
        <v>341</v>
      </c>
      <c r="C203" s="34"/>
      <c r="D203" s="5"/>
      <c r="E203" s="31" t="s">
        <v>6</v>
      </c>
    </row>
    <row r="204" spans="2:5">
      <c r="B204" s="37" t="s">
        <v>256</v>
      </c>
      <c r="C204" s="34"/>
      <c r="D204" s="5"/>
      <c r="E204" s="31" t="s">
        <v>6</v>
      </c>
    </row>
    <row r="205" spans="2:5">
      <c r="B205" s="37" t="s">
        <v>5</v>
      </c>
      <c r="C205" s="34"/>
      <c r="D205" s="5"/>
      <c r="E205" s="31" t="s">
        <v>6</v>
      </c>
    </row>
    <row r="206" spans="2:5">
      <c r="B206" s="34" t="s">
        <v>87</v>
      </c>
      <c r="C206" s="169"/>
      <c r="D206" s="5"/>
      <c r="E206" s="31" t="s">
        <v>6</v>
      </c>
    </row>
    <row r="207" spans="2:5">
      <c r="B207" s="34" t="s">
        <v>30</v>
      </c>
      <c r="C207" s="169"/>
      <c r="D207" s="156"/>
      <c r="E207" s="31" t="s">
        <v>6</v>
      </c>
    </row>
    <row r="210" spans="2:5">
      <c r="B210" s="490" t="s">
        <v>1221</v>
      </c>
      <c r="C210" s="490"/>
      <c r="D210" s="490"/>
      <c r="E210" s="490"/>
    </row>
    <row r="211" spans="2:5">
      <c r="B211" s="12" t="s">
        <v>0</v>
      </c>
      <c r="C211" s="4" t="s">
        <v>7</v>
      </c>
      <c r="D211" s="4" t="s">
        <v>14</v>
      </c>
      <c r="E211" s="4" t="s">
        <v>1</v>
      </c>
    </row>
    <row r="212" spans="2:5">
      <c r="B212" s="37" t="s">
        <v>28</v>
      </c>
      <c r="C212" s="34"/>
      <c r="D212" s="5"/>
      <c r="E212" s="31" t="s">
        <v>6</v>
      </c>
    </row>
    <row r="213" spans="2:5">
      <c r="B213" s="37" t="s">
        <v>3</v>
      </c>
      <c r="C213" s="34"/>
      <c r="D213" s="5"/>
      <c r="E213" s="31" t="s">
        <v>6</v>
      </c>
    </row>
    <row r="214" spans="2:5">
      <c r="B214" s="37" t="s">
        <v>15</v>
      </c>
      <c r="C214" s="34"/>
      <c r="D214" s="5"/>
      <c r="E214" s="31" t="s">
        <v>6</v>
      </c>
    </row>
    <row r="215" spans="2:5">
      <c r="B215" s="34" t="s">
        <v>86</v>
      </c>
      <c r="C215" s="34"/>
      <c r="D215" s="5"/>
      <c r="E215" s="31" t="s">
        <v>6</v>
      </c>
    </row>
    <row r="216" spans="2:5">
      <c r="B216" s="37" t="s">
        <v>4</v>
      </c>
      <c r="C216" s="34"/>
      <c r="D216" s="5"/>
      <c r="E216" s="33" t="s">
        <v>6</v>
      </c>
    </row>
    <row r="217" spans="2:5">
      <c r="B217" s="37" t="s">
        <v>9</v>
      </c>
      <c r="C217" s="34"/>
      <c r="D217" s="5"/>
      <c r="E217" s="31" t="s">
        <v>6</v>
      </c>
    </row>
    <row r="218" spans="2:5">
      <c r="B218" s="34" t="s">
        <v>341</v>
      </c>
      <c r="C218" s="34"/>
      <c r="D218" s="5"/>
      <c r="E218" s="31" t="s">
        <v>6</v>
      </c>
    </row>
    <row r="219" spans="2:5">
      <c r="B219" s="37" t="s">
        <v>256</v>
      </c>
      <c r="C219" s="34"/>
      <c r="D219" s="5"/>
      <c r="E219" s="31" t="s">
        <v>6</v>
      </c>
    </row>
    <row r="220" spans="2:5">
      <c r="B220" s="37" t="s">
        <v>5</v>
      </c>
      <c r="C220" s="34"/>
      <c r="D220" s="5"/>
      <c r="E220" s="31" t="s">
        <v>6</v>
      </c>
    </row>
    <row r="221" spans="2:5">
      <c r="B221" s="34" t="s">
        <v>87</v>
      </c>
      <c r="C221" s="169"/>
      <c r="D221" s="5"/>
      <c r="E221" s="31" t="s">
        <v>6</v>
      </c>
    </row>
    <row r="222" spans="2:5">
      <c r="B222" s="34" t="s">
        <v>30</v>
      </c>
      <c r="C222" s="169"/>
      <c r="D222" s="156"/>
      <c r="E222" s="31" t="s">
        <v>6</v>
      </c>
    </row>
    <row r="226" spans="2:5">
      <c r="B226" s="490" t="s">
        <v>1222</v>
      </c>
      <c r="C226" s="490"/>
      <c r="D226" s="490"/>
      <c r="E226" s="490"/>
    </row>
    <row r="227" spans="2:5">
      <c r="B227" s="12" t="s">
        <v>0</v>
      </c>
      <c r="C227" s="4" t="s">
        <v>7</v>
      </c>
      <c r="D227" s="4" t="s">
        <v>14</v>
      </c>
      <c r="E227" s="4" t="s">
        <v>1</v>
      </c>
    </row>
    <row r="228" spans="2:5">
      <c r="B228" s="37" t="s">
        <v>28</v>
      </c>
      <c r="C228" s="34"/>
      <c r="D228" s="5"/>
      <c r="E228" s="31" t="s">
        <v>6</v>
      </c>
    </row>
    <row r="229" spans="2:5">
      <c r="B229" s="37" t="s">
        <v>3</v>
      </c>
      <c r="C229" s="34"/>
      <c r="D229" s="5"/>
      <c r="E229" s="31" t="s">
        <v>6</v>
      </c>
    </row>
    <row r="230" spans="2:5">
      <c r="B230" s="37" t="s">
        <v>15</v>
      </c>
      <c r="C230" s="34"/>
      <c r="D230" s="5"/>
      <c r="E230" s="31" t="s">
        <v>6</v>
      </c>
    </row>
    <row r="231" spans="2:5">
      <c r="B231" s="34" t="s">
        <v>86</v>
      </c>
      <c r="C231" s="34"/>
      <c r="D231" s="5"/>
      <c r="E231" s="31" t="s">
        <v>6</v>
      </c>
    </row>
    <row r="232" spans="2:5">
      <c r="B232" s="37" t="s">
        <v>4</v>
      </c>
      <c r="C232" s="34"/>
      <c r="D232" s="5"/>
      <c r="E232" s="33" t="s">
        <v>6</v>
      </c>
    </row>
    <row r="233" spans="2:5">
      <c r="B233" s="37" t="s">
        <v>9</v>
      </c>
      <c r="C233" s="34"/>
      <c r="D233" s="5"/>
      <c r="E233" s="31" t="s">
        <v>6</v>
      </c>
    </row>
    <row r="234" spans="2:5">
      <c r="B234" s="34" t="s">
        <v>341</v>
      </c>
      <c r="C234" s="34"/>
      <c r="D234" s="5"/>
      <c r="E234" s="31" t="s">
        <v>6</v>
      </c>
    </row>
    <row r="235" spans="2:5">
      <c r="B235" s="37" t="s">
        <v>256</v>
      </c>
      <c r="C235" s="34"/>
      <c r="D235" s="5"/>
      <c r="E235" s="31" t="s">
        <v>6</v>
      </c>
    </row>
    <row r="236" spans="2:5">
      <c r="B236" s="37" t="s">
        <v>5</v>
      </c>
      <c r="C236" s="34"/>
      <c r="D236" s="5"/>
      <c r="E236" s="31" t="s">
        <v>6</v>
      </c>
    </row>
    <row r="237" spans="2:5">
      <c r="B237" s="34" t="s">
        <v>87</v>
      </c>
      <c r="C237" s="169"/>
      <c r="D237" s="5"/>
      <c r="E237" s="31" t="s">
        <v>6</v>
      </c>
    </row>
    <row r="238" spans="2:5">
      <c r="B238" s="34" t="s">
        <v>30</v>
      </c>
      <c r="C238" s="169"/>
      <c r="D238" s="156"/>
      <c r="E238" s="31" t="s">
        <v>6</v>
      </c>
    </row>
    <row r="241" spans="2:5">
      <c r="B241" s="490" t="s">
        <v>1227</v>
      </c>
      <c r="C241" s="490"/>
      <c r="D241" s="490"/>
      <c r="E241" s="490"/>
    </row>
    <row r="242" spans="2:5">
      <c r="B242" s="12" t="s">
        <v>0</v>
      </c>
      <c r="C242" s="4" t="s">
        <v>7</v>
      </c>
      <c r="D242" s="4" t="s">
        <v>14</v>
      </c>
      <c r="E242" s="4" t="s">
        <v>1</v>
      </c>
    </row>
    <row r="243" spans="2:5">
      <c r="B243" s="37" t="s">
        <v>28</v>
      </c>
      <c r="C243" s="34"/>
      <c r="D243" s="5"/>
      <c r="E243" s="31" t="s">
        <v>6</v>
      </c>
    </row>
    <row r="244" spans="2:5">
      <c r="B244" s="37" t="s">
        <v>3</v>
      </c>
      <c r="C244" s="34"/>
      <c r="D244" s="5"/>
      <c r="E244" s="31" t="s">
        <v>6</v>
      </c>
    </row>
    <row r="245" spans="2:5">
      <c r="B245" s="37" t="s">
        <v>15</v>
      </c>
      <c r="C245" s="34"/>
      <c r="D245" s="5"/>
      <c r="E245" s="31" t="s">
        <v>6</v>
      </c>
    </row>
    <row r="246" spans="2:5">
      <c r="B246" s="34" t="s">
        <v>86</v>
      </c>
      <c r="C246" s="34"/>
      <c r="D246" s="5"/>
      <c r="E246" s="31" t="s">
        <v>6</v>
      </c>
    </row>
    <row r="247" spans="2:5">
      <c r="B247" s="37" t="s">
        <v>4</v>
      </c>
      <c r="C247" s="34"/>
      <c r="D247" s="5"/>
      <c r="E247" s="33" t="s">
        <v>6</v>
      </c>
    </row>
    <row r="248" spans="2:5">
      <c r="B248" s="37" t="s">
        <v>9</v>
      </c>
      <c r="C248" s="34"/>
      <c r="D248" s="5"/>
      <c r="E248" s="31" t="s">
        <v>6</v>
      </c>
    </row>
    <row r="249" spans="2:5">
      <c r="B249" s="34" t="s">
        <v>341</v>
      </c>
      <c r="C249" s="34"/>
      <c r="D249" s="5"/>
      <c r="E249" s="31" t="s">
        <v>6</v>
      </c>
    </row>
    <row r="250" spans="2:5">
      <c r="B250" s="37" t="s">
        <v>256</v>
      </c>
      <c r="C250" s="34"/>
      <c r="D250" s="5"/>
      <c r="E250" s="31" t="s">
        <v>6</v>
      </c>
    </row>
    <row r="251" spans="2:5">
      <c r="B251" s="484" t="s">
        <v>5</v>
      </c>
      <c r="C251" s="34"/>
      <c r="D251" s="5"/>
      <c r="E251" s="31" t="s">
        <v>6</v>
      </c>
    </row>
    <row r="252" spans="2:5">
      <c r="B252" s="485"/>
      <c r="C252" s="40" t="s">
        <v>101</v>
      </c>
      <c r="D252" s="51"/>
      <c r="E252" s="40" t="s">
        <v>1188</v>
      </c>
    </row>
    <row r="253" spans="2:5">
      <c r="B253" s="34" t="s">
        <v>87</v>
      </c>
      <c r="C253" s="169"/>
      <c r="D253" s="5"/>
      <c r="E253" s="31" t="s">
        <v>6</v>
      </c>
    </row>
    <row r="254" spans="2:5">
      <c r="B254" s="34" t="s">
        <v>30</v>
      </c>
      <c r="C254" s="169"/>
      <c r="D254" s="156"/>
      <c r="E254" s="31" t="s">
        <v>6</v>
      </c>
    </row>
    <row r="258" spans="2:5">
      <c r="B258" s="490" t="s">
        <v>1229</v>
      </c>
      <c r="C258" s="490"/>
      <c r="D258" s="490"/>
      <c r="E258" s="490"/>
    </row>
    <row r="259" spans="2:5">
      <c r="B259" s="12" t="s">
        <v>0</v>
      </c>
      <c r="C259" s="4" t="s">
        <v>7</v>
      </c>
      <c r="D259" s="4" t="s">
        <v>14</v>
      </c>
      <c r="E259" s="4" t="s">
        <v>1</v>
      </c>
    </row>
    <row r="260" spans="2:5">
      <c r="B260" s="37" t="s">
        <v>28</v>
      </c>
      <c r="C260" s="34"/>
      <c r="D260" s="5"/>
      <c r="E260" s="31" t="s">
        <v>6</v>
      </c>
    </row>
    <row r="261" spans="2:5">
      <c r="B261" s="37" t="s">
        <v>3</v>
      </c>
      <c r="C261" s="34"/>
      <c r="D261" s="5"/>
      <c r="E261" s="31" t="s">
        <v>6</v>
      </c>
    </row>
    <row r="262" spans="2:5">
      <c r="B262" s="37" t="s">
        <v>15</v>
      </c>
      <c r="C262" s="34"/>
      <c r="D262" s="5"/>
      <c r="E262" s="31" t="s">
        <v>6</v>
      </c>
    </row>
    <row r="263" spans="2:5">
      <c r="B263" s="34" t="s">
        <v>86</v>
      </c>
      <c r="C263" s="34"/>
      <c r="D263" s="5"/>
      <c r="E263" s="31" t="s">
        <v>6</v>
      </c>
    </row>
    <row r="264" spans="2:5">
      <c r="B264" s="37" t="s">
        <v>4</v>
      </c>
      <c r="C264" s="34"/>
      <c r="D264" s="5"/>
      <c r="E264" s="33" t="s">
        <v>6</v>
      </c>
    </row>
    <row r="265" spans="2:5">
      <c r="B265" s="37" t="s">
        <v>9</v>
      </c>
      <c r="C265" s="34"/>
      <c r="D265" s="5"/>
      <c r="E265" s="31" t="s">
        <v>6</v>
      </c>
    </row>
    <row r="266" spans="2:5">
      <c r="B266" s="34" t="s">
        <v>341</v>
      </c>
      <c r="C266" s="34"/>
      <c r="D266" s="5"/>
      <c r="E266" s="31" t="s">
        <v>6</v>
      </c>
    </row>
    <row r="267" spans="2:5">
      <c r="B267" s="37" t="s">
        <v>256</v>
      </c>
      <c r="C267" s="34"/>
      <c r="D267" s="5"/>
      <c r="E267" s="31" t="s">
        <v>6</v>
      </c>
    </row>
    <row r="268" spans="2:5">
      <c r="B268" s="484" t="s">
        <v>5</v>
      </c>
      <c r="C268" s="34"/>
      <c r="D268" s="5"/>
      <c r="E268" s="31" t="s">
        <v>6</v>
      </c>
    </row>
    <row r="269" spans="2:5">
      <c r="B269" s="485"/>
      <c r="C269" s="171" t="s">
        <v>149</v>
      </c>
      <c r="D269" s="51"/>
      <c r="E269" s="40" t="s">
        <v>1232</v>
      </c>
    </row>
    <row r="270" spans="2:5">
      <c r="B270" s="34" t="s">
        <v>87</v>
      </c>
      <c r="C270" s="169"/>
      <c r="D270" s="5"/>
      <c r="E270" s="31" t="s">
        <v>6</v>
      </c>
    </row>
    <row r="271" spans="2:5">
      <c r="B271" s="34" t="s">
        <v>30</v>
      </c>
      <c r="C271" s="169"/>
      <c r="D271" s="156"/>
      <c r="E271" s="31" t="s">
        <v>6</v>
      </c>
    </row>
    <row r="275" spans="2:5">
      <c r="B275" s="490" t="s">
        <v>1233</v>
      </c>
      <c r="C275" s="490"/>
      <c r="D275" s="490"/>
      <c r="E275" s="490"/>
    </row>
    <row r="276" spans="2:5">
      <c r="B276" s="12" t="s">
        <v>0</v>
      </c>
      <c r="C276" s="4" t="s">
        <v>7</v>
      </c>
      <c r="D276" s="4" t="s">
        <v>14</v>
      </c>
      <c r="E276" s="4" t="s">
        <v>1</v>
      </c>
    </row>
    <row r="277" spans="2:5">
      <c r="B277" s="484" t="s">
        <v>28</v>
      </c>
      <c r="C277" s="34"/>
      <c r="D277" s="5"/>
      <c r="E277" s="31" t="s">
        <v>6</v>
      </c>
    </row>
    <row r="278" spans="2:5">
      <c r="B278" s="485"/>
      <c r="C278" s="40" t="s">
        <v>956</v>
      </c>
      <c r="D278" s="51"/>
      <c r="E278" s="40" t="s">
        <v>1236</v>
      </c>
    </row>
    <row r="279" spans="2:5">
      <c r="B279" s="37" t="s">
        <v>3</v>
      </c>
      <c r="C279" s="34"/>
      <c r="D279" s="5"/>
      <c r="E279" s="31" t="s">
        <v>6</v>
      </c>
    </row>
    <row r="280" spans="2:5">
      <c r="B280" s="37" t="s">
        <v>15</v>
      </c>
      <c r="C280" s="34"/>
      <c r="D280" s="5"/>
      <c r="E280" s="31" t="s">
        <v>6</v>
      </c>
    </row>
    <row r="281" spans="2:5">
      <c r="B281" s="34" t="s">
        <v>86</v>
      </c>
      <c r="C281" s="34"/>
      <c r="D281" s="5"/>
      <c r="E281" s="31" t="s">
        <v>6</v>
      </c>
    </row>
    <row r="282" spans="2:5">
      <c r="B282" s="37" t="s">
        <v>4</v>
      </c>
      <c r="C282" s="34"/>
      <c r="D282" s="5"/>
      <c r="E282" s="33" t="s">
        <v>6</v>
      </c>
    </row>
    <row r="283" spans="2:5">
      <c r="B283" s="37" t="s">
        <v>9</v>
      </c>
      <c r="C283" s="34"/>
      <c r="D283" s="5"/>
      <c r="E283" s="31" t="s">
        <v>6</v>
      </c>
    </row>
    <row r="284" spans="2:5">
      <c r="B284" s="34" t="s">
        <v>341</v>
      </c>
      <c r="C284" s="34"/>
      <c r="D284" s="5"/>
      <c r="E284" s="31" t="s">
        <v>6</v>
      </c>
    </row>
    <row r="285" spans="2:5">
      <c r="B285" s="37" t="s">
        <v>256</v>
      </c>
      <c r="C285" s="34"/>
      <c r="D285" s="5"/>
      <c r="E285" s="31" t="s">
        <v>6</v>
      </c>
    </row>
    <row r="286" spans="2:5">
      <c r="B286" s="37" t="s">
        <v>5</v>
      </c>
      <c r="C286" s="34"/>
      <c r="D286" s="5"/>
      <c r="E286" s="31" t="s">
        <v>6</v>
      </c>
    </row>
    <row r="287" spans="2:5">
      <c r="B287" s="34" t="s">
        <v>87</v>
      </c>
      <c r="C287" s="169"/>
      <c r="D287" s="5"/>
      <c r="E287" s="31" t="s">
        <v>6</v>
      </c>
    </row>
    <row r="288" spans="2:5">
      <c r="B288" s="34" t="s">
        <v>30</v>
      </c>
      <c r="C288" s="169"/>
      <c r="D288" s="156"/>
      <c r="E288" s="31" t="s">
        <v>6</v>
      </c>
    </row>
    <row r="291" spans="2:5">
      <c r="B291" s="490" t="s">
        <v>1237</v>
      </c>
      <c r="C291" s="490"/>
      <c r="D291" s="490"/>
      <c r="E291" s="490"/>
    </row>
    <row r="292" spans="2:5">
      <c r="B292" s="12" t="s">
        <v>0</v>
      </c>
      <c r="C292" s="4" t="s">
        <v>7</v>
      </c>
      <c r="D292" s="4" t="s">
        <v>14</v>
      </c>
      <c r="E292" s="4" t="s">
        <v>1</v>
      </c>
    </row>
    <row r="293" spans="2:5">
      <c r="B293" s="37" t="s">
        <v>28</v>
      </c>
      <c r="C293" s="34"/>
      <c r="D293" s="5"/>
      <c r="E293" s="31" t="s">
        <v>6</v>
      </c>
    </row>
    <row r="294" spans="2:5">
      <c r="B294" s="484" t="s">
        <v>3</v>
      </c>
      <c r="C294" s="34"/>
      <c r="D294" s="5"/>
      <c r="E294" s="31" t="s">
        <v>6</v>
      </c>
    </row>
    <row r="295" spans="2:5">
      <c r="B295" s="485"/>
      <c r="C295" s="40" t="s">
        <v>280</v>
      </c>
      <c r="D295" s="51"/>
      <c r="E295" s="40" t="s">
        <v>122</v>
      </c>
    </row>
    <row r="296" spans="2:5">
      <c r="B296" s="484" t="s">
        <v>15</v>
      </c>
      <c r="C296" s="34"/>
      <c r="D296" s="5"/>
      <c r="E296" s="31" t="s">
        <v>6</v>
      </c>
    </row>
    <row r="297" spans="2:5">
      <c r="B297" s="486"/>
      <c r="C297" s="40" t="s">
        <v>144</v>
      </c>
      <c r="D297" s="51"/>
      <c r="E297" s="40" t="s">
        <v>93</v>
      </c>
    </row>
    <row r="298" spans="2:5">
      <c r="B298" s="485"/>
      <c r="C298" s="166" t="s">
        <v>119</v>
      </c>
      <c r="D298" s="167"/>
      <c r="E298" s="166" t="s">
        <v>1078</v>
      </c>
    </row>
    <row r="299" spans="2:5">
      <c r="B299" s="34" t="s">
        <v>86</v>
      </c>
      <c r="C299" s="34"/>
      <c r="D299" s="5"/>
      <c r="E299" s="31" t="s">
        <v>6</v>
      </c>
    </row>
    <row r="300" spans="2:5">
      <c r="B300" s="37" t="s">
        <v>4</v>
      </c>
      <c r="C300" s="34"/>
      <c r="D300" s="5"/>
      <c r="E300" s="33" t="s">
        <v>6</v>
      </c>
    </row>
    <row r="301" spans="2:5">
      <c r="B301" s="37" t="s">
        <v>9</v>
      </c>
      <c r="C301" s="34"/>
      <c r="D301" s="5"/>
      <c r="E301" s="31" t="s">
        <v>6</v>
      </c>
    </row>
    <row r="302" spans="2:5">
      <c r="B302" s="34" t="s">
        <v>341</v>
      </c>
      <c r="C302" s="34"/>
      <c r="D302" s="5"/>
      <c r="E302" s="31" t="s">
        <v>6</v>
      </c>
    </row>
    <row r="303" spans="2:5">
      <c r="B303" s="37" t="s">
        <v>256</v>
      </c>
      <c r="C303" s="34"/>
      <c r="D303" s="5"/>
      <c r="E303" s="31" t="s">
        <v>6</v>
      </c>
    </row>
    <row r="304" spans="2:5">
      <c r="B304" s="37" t="s">
        <v>5</v>
      </c>
      <c r="C304" s="34"/>
      <c r="D304" s="5"/>
      <c r="E304" s="31" t="s">
        <v>6</v>
      </c>
    </row>
    <row r="305" spans="2:5">
      <c r="B305" s="34" t="s">
        <v>87</v>
      </c>
      <c r="C305" s="169"/>
      <c r="D305" s="5"/>
      <c r="E305" s="31" t="s">
        <v>6</v>
      </c>
    </row>
    <row r="306" spans="2:5">
      <c r="B306" s="34" t="s">
        <v>30</v>
      </c>
      <c r="C306" s="169"/>
      <c r="D306" s="156"/>
      <c r="E306" s="31" t="s">
        <v>6</v>
      </c>
    </row>
    <row r="310" spans="2:5">
      <c r="B310" s="490" t="s">
        <v>1241</v>
      </c>
      <c r="C310" s="490"/>
      <c r="D310" s="490"/>
      <c r="E310" s="490"/>
    </row>
    <row r="311" spans="2:5">
      <c r="B311" s="12" t="s">
        <v>0</v>
      </c>
      <c r="C311" s="4" t="s">
        <v>7</v>
      </c>
      <c r="D311" s="4" t="s">
        <v>14</v>
      </c>
      <c r="E311" s="4" t="s">
        <v>1</v>
      </c>
    </row>
    <row r="312" spans="2:5">
      <c r="B312" s="37" t="s">
        <v>28</v>
      </c>
      <c r="C312" s="34"/>
      <c r="D312" s="5"/>
      <c r="E312" s="31" t="s">
        <v>6</v>
      </c>
    </row>
    <row r="313" spans="2:5">
      <c r="B313" s="37" t="s">
        <v>3</v>
      </c>
      <c r="C313" s="34"/>
      <c r="D313" s="5"/>
      <c r="E313" s="31" t="s">
        <v>6</v>
      </c>
    </row>
    <row r="314" spans="2:5">
      <c r="B314" s="484" t="s">
        <v>15</v>
      </c>
      <c r="C314" s="34"/>
      <c r="D314" s="5"/>
      <c r="E314" s="31" t="s">
        <v>6</v>
      </c>
    </row>
    <row r="315" spans="2:5">
      <c r="B315" s="485"/>
      <c r="C315" s="40" t="s">
        <v>456</v>
      </c>
      <c r="D315" s="51"/>
      <c r="E315" s="40" t="s">
        <v>93</v>
      </c>
    </row>
    <row r="316" spans="2:5">
      <c r="B316" s="34" t="s">
        <v>86</v>
      </c>
      <c r="C316" s="34"/>
      <c r="D316" s="5"/>
      <c r="E316" s="31" t="s">
        <v>6</v>
      </c>
    </row>
    <row r="317" spans="2:5">
      <c r="B317" s="484" t="s">
        <v>4</v>
      </c>
      <c r="C317" s="34"/>
      <c r="D317" s="5"/>
      <c r="E317" s="33" t="s">
        <v>6</v>
      </c>
    </row>
    <row r="318" spans="2:5">
      <c r="B318" s="485"/>
      <c r="C318" s="40" t="s">
        <v>145</v>
      </c>
      <c r="D318" s="51"/>
      <c r="E318" s="77" t="s">
        <v>1120</v>
      </c>
    </row>
    <row r="319" spans="2:5">
      <c r="B319" s="37" t="s">
        <v>9</v>
      </c>
      <c r="C319" s="34"/>
      <c r="D319" s="5"/>
      <c r="E319" s="31" t="s">
        <v>6</v>
      </c>
    </row>
    <row r="320" spans="2:5">
      <c r="B320" s="34" t="s">
        <v>341</v>
      </c>
      <c r="C320" s="34"/>
      <c r="D320" s="5"/>
      <c r="E320" s="31" t="s">
        <v>6</v>
      </c>
    </row>
    <row r="321" spans="2:5">
      <c r="B321" s="37" t="s">
        <v>256</v>
      </c>
      <c r="C321" s="34"/>
      <c r="D321" s="5"/>
      <c r="E321" s="31" t="s">
        <v>6</v>
      </c>
    </row>
    <row r="322" spans="2:5">
      <c r="B322" s="37" t="s">
        <v>5</v>
      </c>
      <c r="C322" s="34"/>
      <c r="D322" s="5"/>
      <c r="E322" s="31" t="s">
        <v>6</v>
      </c>
    </row>
    <row r="323" spans="2:5">
      <c r="B323" s="34" t="s">
        <v>87</v>
      </c>
      <c r="C323" s="169"/>
      <c r="D323" s="5"/>
      <c r="E323" s="31" t="s">
        <v>6</v>
      </c>
    </row>
    <row r="324" spans="2:5">
      <c r="B324" s="34" t="s">
        <v>30</v>
      </c>
      <c r="C324" s="169"/>
      <c r="D324" s="156"/>
      <c r="E324" s="31" t="s">
        <v>6</v>
      </c>
    </row>
    <row r="328" spans="2:5">
      <c r="B328" s="490" t="s">
        <v>1243</v>
      </c>
      <c r="C328" s="490"/>
      <c r="D328" s="490"/>
      <c r="E328" s="490"/>
    </row>
    <row r="329" spans="2:5">
      <c r="B329" s="12" t="s">
        <v>0</v>
      </c>
      <c r="C329" s="4" t="s">
        <v>7</v>
      </c>
      <c r="D329" s="4" t="s">
        <v>14</v>
      </c>
      <c r="E329" s="4" t="s">
        <v>1</v>
      </c>
    </row>
    <row r="330" spans="2:5">
      <c r="B330" s="37" t="s">
        <v>28</v>
      </c>
      <c r="C330" s="34"/>
      <c r="D330" s="5"/>
      <c r="E330" s="31" t="s">
        <v>6</v>
      </c>
    </row>
    <row r="331" spans="2:5">
      <c r="B331" s="37" t="s">
        <v>3</v>
      </c>
      <c r="C331" s="34"/>
      <c r="D331" s="5"/>
      <c r="E331" s="31" t="s">
        <v>6</v>
      </c>
    </row>
    <row r="332" spans="2:5">
      <c r="B332" s="484" t="s">
        <v>15</v>
      </c>
      <c r="C332" s="34"/>
      <c r="D332" s="5"/>
      <c r="E332" s="31" t="s">
        <v>6</v>
      </c>
    </row>
    <row r="333" spans="2:5">
      <c r="B333" s="485"/>
      <c r="C333" s="40" t="s">
        <v>456</v>
      </c>
      <c r="D333" s="51"/>
      <c r="E333" s="40" t="s">
        <v>1244</v>
      </c>
    </row>
    <row r="334" spans="2:5">
      <c r="B334" s="34" t="s">
        <v>86</v>
      </c>
      <c r="C334" s="34"/>
      <c r="D334" s="5"/>
      <c r="E334" s="31" t="s">
        <v>6</v>
      </c>
    </row>
    <row r="335" spans="2:5">
      <c r="B335" s="37" t="s">
        <v>4</v>
      </c>
      <c r="C335" s="34"/>
      <c r="D335" s="5"/>
      <c r="E335" s="33" t="s">
        <v>6</v>
      </c>
    </row>
    <row r="336" spans="2:5">
      <c r="B336" s="37" t="s">
        <v>9</v>
      </c>
      <c r="C336" s="34"/>
      <c r="D336" s="5"/>
      <c r="E336" s="31" t="s">
        <v>6</v>
      </c>
    </row>
    <row r="337" spans="2:5">
      <c r="B337" s="34" t="s">
        <v>341</v>
      </c>
      <c r="C337" s="34"/>
      <c r="D337" s="5"/>
      <c r="E337" s="31" t="s">
        <v>6</v>
      </c>
    </row>
    <row r="338" spans="2:5">
      <c r="B338" s="37" t="s">
        <v>256</v>
      </c>
      <c r="C338" s="34"/>
      <c r="D338" s="5"/>
      <c r="E338" s="31" t="s">
        <v>6</v>
      </c>
    </row>
    <row r="339" spans="2:5">
      <c r="B339" s="37" t="s">
        <v>5</v>
      </c>
      <c r="C339" s="34"/>
      <c r="D339" s="5"/>
      <c r="E339" s="31" t="s">
        <v>6</v>
      </c>
    </row>
    <row r="340" spans="2:5">
      <c r="B340" s="34" t="s">
        <v>87</v>
      </c>
      <c r="C340" s="169"/>
      <c r="D340" s="5"/>
      <c r="E340" s="31" t="s">
        <v>6</v>
      </c>
    </row>
    <row r="341" spans="2:5">
      <c r="B341" s="34" t="s">
        <v>30</v>
      </c>
      <c r="C341" s="169"/>
      <c r="D341" s="156"/>
      <c r="E341" s="31" t="s">
        <v>6</v>
      </c>
    </row>
    <row r="345" spans="2:5">
      <c r="B345" s="490" t="s">
        <v>1246</v>
      </c>
      <c r="C345" s="490"/>
      <c r="D345" s="490"/>
      <c r="E345" s="490"/>
    </row>
    <row r="346" spans="2:5">
      <c r="B346" s="12" t="s">
        <v>0</v>
      </c>
      <c r="C346" s="4" t="s">
        <v>7</v>
      </c>
      <c r="D346" s="4" t="s">
        <v>14</v>
      </c>
      <c r="E346" s="4" t="s">
        <v>1</v>
      </c>
    </row>
    <row r="347" spans="2:5">
      <c r="B347" s="37" t="s">
        <v>28</v>
      </c>
      <c r="C347" s="34"/>
      <c r="D347" s="5"/>
      <c r="E347" s="31" t="s">
        <v>6</v>
      </c>
    </row>
    <row r="348" spans="2:5">
      <c r="B348" s="37" t="s">
        <v>3</v>
      </c>
      <c r="C348" s="34"/>
      <c r="D348" s="5"/>
      <c r="E348" s="31" t="s">
        <v>6</v>
      </c>
    </row>
    <row r="349" spans="2:5">
      <c r="B349" s="37" t="s">
        <v>15</v>
      </c>
      <c r="C349" s="34"/>
      <c r="D349" s="5"/>
      <c r="E349" s="31" t="s">
        <v>6</v>
      </c>
    </row>
    <row r="350" spans="2:5">
      <c r="B350" s="34" t="s">
        <v>86</v>
      </c>
      <c r="C350" s="34"/>
      <c r="D350" s="5"/>
      <c r="E350" s="31" t="s">
        <v>6</v>
      </c>
    </row>
    <row r="351" spans="2:5">
      <c r="B351" s="37" t="s">
        <v>4</v>
      </c>
      <c r="C351" s="34"/>
      <c r="D351" s="5"/>
      <c r="E351" s="33" t="s">
        <v>6</v>
      </c>
    </row>
    <row r="352" spans="2:5">
      <c r="B352" s="37" t="s">
        <v>9</v>
      </c>
      <c r="C352" s="34"/>
      <c r="D352" s="5"/>
      <c r="E352" s="31" t="s">
        <v>6</v>
      </c>
    </row>
    <row r="353" spans="2:5">
      <c r="B353" s="34" t="s">
        <v>341</v>
      </c>
      <c r="C353" s="34"/>
      <c r="D353" s="5"/>
      <c r="E353" s="31" t="s">
        <v>6</v>
      </c>
    </row>
    <row r="354" spans="2:5">
      <c r="B354" s="37" t="s">
        <v>256</v>
      </c>
      <c r="C354" s="34"/>
      <c r="D354" s="5"/>
      <c r="E354" s="31" t="s">
        <v>6</v>
      </c>
    </row>
    <row r="355" spans="2:5">
      <c r="B355" s="37" t="s">
        <v>5</v>
      </c>
      <c r="C355" s="34"/>
      <c r="D355" s="5"/>
      <c r="E355" s="31" t="s">
        <v>6</v>
      </c>
    </row>
    <row r="356" spans="2:5">
      <c r="B356" s="34" t="s">
        <v>87</v>
      </c>
      <c r="C356" s="169"/>
      <c r="D356" s="5"/>
      <c r="E356" s="31" t="s">
        <v>6</v>
      </c>
    </row>
    <row r="357" spans="2:5">
      <c r="B357" s="34" t="s">
        <v>30</v>
      </c>
      <c r="C357" s="169"/>
      <c r="D357" s="156"/>
      <c r="E357" s="31" t="s">
        <v>6</v>
      </c>
    </row>
    <row r="360" spans="2:5">
      <c r="B360" s="490" t="s">
        <v>1251</v>
      </c>
      <c r="C360" s="490"/>
      <c r="D360" s="490"/>
      <c r="E360" s="490"/>
    </row>
    <row r="361" spans="2:5">
      <c r="B361" s="12" t="s">
        <v>0</v>
      </c>
      <c r="C361" s="4" t="s">
        <v>7</v>
      </c>
      <c r="D361" s="4" t="s">
        <v>14</v>
      </c>
      <c r="E361" s="4" t="s">
        <v>1</v>
      </c>
    </row>
    <row r="362" spans="2:5">
      <c r="B362" s="37" t="s">
        <v>28</v>
      </c>
      <c r="C362" s="34"/>
      <c r="D362" s="5"/>
      <c r="E362" s="31" t="s">
        <v>6</v>
      </c>
    </row>
    <row r="363" spans="2:5">
      <c r="B363" s="37" t="s">
        <v>3</v>
      </c>
      <c r="C363" s="34"/>
      <c r="D363" s="5"/>
      <c r="E363" s="31" t="s">
        <v>6</v>
      </c>
    </row>
    <row r="364" spans="2:5">
      <c r="B364" s="37" t="s">
        <v>15</v>
      </c>
      <c r="C364" s="34"/>
      <c r="D364" s="5"/>
      <c r="E364" s="31" t="s">
        <v>6</v>
      </c>
    </row>
    <row r="365" spans="2:5">
      <c r="B365" s="34" t="s">
        <v>86</v>
      </c>
      <c r="C365" s="34"/>
      <c r="D365" s="5"/>
      <c r="E365" s="31" t="s">
        <v>6</v>
      </c>
    </row>
    <row r="366" spans="2:5">
      <c r="B366" s="37" t="s">
        <v>4</v>
      </c>
      <c r="C366" s="34"/>
      <c r="D366" s="5"/>
      <c r="E366" s="33" t="s">
        <v>6</v>
      </c>
    </row>
    <row r="367" spans="2:5">
      <c r="B367" s="37" t="s">
        <v>9</v>
      </c>
      <c r="C367" s="34"/>
      <c r="D367" s="5"/>
      <c r="E367" s="31" t="s">
        <v>6</v>
      </c>
    </row>
    <row r="368" spans="2:5">
      <c r="B368" s="34" t="s">
        <v>341</v>
      </c>
      <c r="C368" s="34"/>
      <c r="D368" s="5"/>
      <c r="E368" s="31" t="s">
        <v>6</v>
      </c>
    </row>
    <row r="369" spans="2:5">
      <c r="B369" s="37" t="s">
        <v>256</v>
      </c>
      <c r="C369" s="34"/>
      <c r="D369" s="5"/>
      <c r="E369" s="31" t="s">
        <v>6</v>
      </c>
    </row>
    <row r="370" spans="2:5">
      <c r="B370" s="37" t="s">
        <v>5</v>
      </c>
      <c r="C370" s="34"/>
      <c r="D370" s="5"/>
      <c r="E370" s="31" t="s">
        <v>6</v>
      </c>
    </row>
    <row r="371" spans="2:5">
      <c r="B371" s="34" t="s">
        <v>87</v>
      </c>
      <c r="C371" s="169"/>
      <c r="D371" s="5"/>
      <c r="E371" s="31" t="s">
        <v>6</v>
      </c>
    </row>
    <row r="372" spans="2:5">
      <c r="B372" s="34" t="s">
        <v>30</v>
      </c>
      <c r="C372" s="169"/>
      <c r="D372" s="156"/>
      <c r="E372" s="31" t="s">
        <v>6</v>
      </c>
    </row>
    <row r="375" spans="2:5">
      <c r="B375" s="490" t="s">
        <v>1252</v>
      </c>
      <c r="C375" s="490"/>
      <c r="D375" s="490"/>
      <c r="E375" s="490"/>
    </row>
    <row r="376" spans="2:5">
      <c r="B376" s="12" t="s">
        <v>0</v>
      </c>
      <c r="C376" s="4" t="s">
        <v>7</v>
      </c>
      <c r="D376" s="4" t="s">
        <v>14</v>
      </c>
      <c r="E376" s="4" t="s">
        <v>1</v>
      </c>
    </row>
    <row r="377" spans="2:5">
      <c r="B377" s="484" t="s">
        <v>28</v>
      </c>
      <c r="C377" s="34"/>
      <c r="D377" s="5"/>
      <c r="E377" s="31" t="s">
        <v>6</v>
      </c>
    </row>
    <row r="378" spans="2:5">
      <c r="B378" s="485"/>
      <c r="C378" s="40" t="s">
        <v>1068</v>
      </c>
      <c r="D378" s="51"/>
      <c r="E378" s="40" t="s">
        <v>93</v>
      </c>
    </row>
    <row r="379" spans="2:5">
      <c r="B379" s="37" t="s">
        <v>3</v>
      </c>
      <c r="C379" s="34"/>
      <c r="D379" s="5"/>
      <c r="E379" s="31" t="s">
        <v>6</v>
      </c>
    </row>
    <row r="380" spans="2:5">
      <c r="B380" s="37" t="s">
        <v>15</v>
      </c>
      <c r="C380" s="34"/>
      <c r="D380" s="5"/>
      <c r="E380" s="31" t="s">
        <v>6</v>
      </c>
    </row>
    <row r="381" spans="2:5">
      <c r="B381" s="34" t="s">
        <v>86</v>
      </c>
      <c r="C381" s="34"/>
      <c r="D381" s="5"/>
      <c r="E381" s="31" t="s">
        <v>6</v>
      </c>
    </row>
    <row r="382" spans="2:5">
      <c r="B382" s="484" t="s">
        <v>4</v>
      </c>
      <c r="C382" s="34"/>
      <c r="D382" s="5"/>
      <c r="E382" s="33" t="s">
        <v>6</v>
      </c>
    </row>
    <row r="383" spans="2:5">
      <c r="B383" s="485"/>
      <c r="C383" s="40" t="s">
        <v>115</v>
      </c>
      <c r="D383" s="51"/>
      <c r="E383" s="77" t="s">
        <v>93</v>
      </c>
    </row>
    <row r="384" spans="2:5">
      <c r="B384" s="37" t="s">
        <v>9</v>
      </c>
      <c r="C384" s="34"/>
      <c r="D384" s="5"/>
      <c r="E384" s="31" t="s">
        <v>6</v>
      </c>
    </row>
    <row r="385" spans="2:5">
      <c r="B385" s="34" t="s">
        <v>341</v>
      </c>
      <c r="C385" s="34"/>
      <c r="D385" s="5"/>
      <c r="E385" s="31" t="s">
        <v>6</v>
      </c>
    </row>
    <row r="386" spans="2:5">
      <c r="B386" s="37" t="s">
        <v>256</v>
      </c>
      <c r="C386" s="34"/>
      <c r="D386" s="5"/>
      <c r="E386" s="31" t="s">
        <v>6</v>
      </c>
    </row>
    <row r="387" spans="2:5">
      <c r="B387" s="37" t="s">
        <v>5</v>
      </c>
      <c r="C387" s="34"/>
      <c r="D387" s="5"/>
      <c r="E387" s="31" t="s">
        <v>6</v>
      </c>
    </row>
    <row r="388" spans="2:5">
      <c r="B388" s="34" t="s">
        <v>87</v>
      </c>
      <c r="C388" s="169"/>
      <c r="D388" s="5"/>
      <c r="E388" s="31" t="s">
        <v>6</v>
      </c>
    </row>
    <row r="389" spans="2:5">
      <c r="B389" s="34" t="s">
        <v>30</v>
      </c>
      <c r="C389" s="169"/>
      <c r="D389" s="156"/>
      <c r="E389" s="31" t="s">
        <v>6</v>
      </c>
    </row>
    <row r="392" spans="2:5">
      <c r="B392" s="490" t="s">
        <v>1254</v>
      </c>
      <c r="C392" s="490"/>
      <c r="D392" s="490"/>
      <c r="E392" s="490"/>
    </row>
    <row r="393" spans="2:5">
      <c r="B393" s="12" t="s">
        <v>0</v>
      </c>
      <c r="C393" s="4" t="s">
        <v>7</v>
      </c>
      <c r="D393" s="4" t="s">
        <v>14</v>
      </c>
      <c r="E393" s="4" t="s">
        <v>1</v>
      </c>
    </row>
    <row r="394" spans="2:5">
      <c r="B394" s="37" t="s">
        <v>28</v>
      </c>
      <c r="C394" s="34"/>
      <c r="D394" s="5"/>
      <c r="E394" s="31" t="s">
        <v>6</v>
      </c>
    </row>
    <row r="395" spans="2:5">
      <c r="B395" s="37" t="s">
        <v>3</v>
      </c>
      <c r="C395" s="34"/>
      <c r="D395" s="5"/>
      <c r="E395" s="31" t="s">
        <v>6</v>
      </c>
    </row>
    <row r="396" spans="2:5">
      <c r="B396" s="37" t="s">
        <v>15</v>
      </c>
      <c r="C396" s="34"/>
      <c r="D396" s="5"/>
      <c r="E396" s="31" t="s">
        <v>6</v>
      </c>
    </row>
    <row r="397" spans="2:5">
      <c r="B397" s="34" t="s">
        <v>86</v>
      </c>
      <c r="C397" s="34"/>
      <c r="D397" s="5"/>
      <c r="E397" s="31" t="s">
        <v>6</v>
      </c>
    </row>
    <row r="398" spans="2:5">
      <c r="B398" s="37" t="s">
        <v>4</v>
      </c>
      <c r="C398" s="34"/>
      <c r="D398" s="5"/>
      <c r="E398" s="33" t="s">
        <v>6</v>
      </c>
    </row>
    <row r="399" spans="2:5">
      <c r="B399" s="37" t="s">
        <v>9</v>
      </c>
      <c r="C399" s="34"/>
      <c r="D399" s="5"/>
      <c r="E399" s="31" t="s">
        <v>6</v>
      </c>
    </row>
    <row r="400" spans="2:5">
      <c r="B400" s="34" t="s">
        <v>341</v>
      </c>
      <c r="C400" s="40" t="s">
        <v>1256</v>
      </c>
      <c r="D400" s="51"/>
      <c r="E400" s="40" t="s">
        <v>1078</v>
      </c>
    </row>
    <row r="401" spans="2:5">
      <c r="B401" s="37" t="s">
        <v>256</v>
      </c>
      <c r="C401" s="34"/>
      <c r="D401" s="5"/>
      <c r="E401" s="31" t="s">
        <v>6</v>
      </c>
    </row>
    <row r="402" spans="2:5">
      <c r="B402" s="37" t="s">
        <v>5</v>
      </c>
      <c r="C402" s="34"/>
      <c r="D402" s="5"/>
      <c r="E402" s="31" t="s">
        <v>6</v>
      </c>
    </row>
    <row r="403" spans="2:5">
      <c r="B403" s="34" t="s">
        <v>87</v>
      </c>
      <c r="C403" s="169"/>
      <c r="D403" s="5"/>
      <c r="E403" s="31" t="s">
        <v>6</v>
      </c>
    </row>
    <row r="404" spans="2:5">
      <c r="B404" s="34" t="s">
        <v>30</v>
      </c>
      <c r="C404" s="169"/>
      <c r="D404" s="156"/>
      <c r="E404" s="31" t="s">
        <v>6</v>
      </c>
    </row>
    <row r="408" spans="2:5">
      <c r="B408" s="490" t="s">
        <v>1257</v>
      </c>
      <c r="C408" s="490"/>
      <c r="D408" s="490"/>
      <c r="E408" s="490"/>
    </row>
    <row r="409" spans="2:5">
      <c r="B409" s="12" t="s">
        <v>0</v>
      </c>
      <c r="C409" s="4" t="s">
        <v>7</v>
      </c>
      <c r="D409" s="4" t="s">
        <v>14</v>
      </c>
      <c r="E409" s="4" t="s">
        <v>1</v>
      </c>
    </row>
    <row r="410" spans="2:5">
      <c r="B410" s="37" t="s">
        <v>28</v>
      </c>
      <c r="C410" s="34"/>
      <c r="D410" s="5"/>
      <c r="E410" s="31" t="s">
        <v>6</v>
      </c>
    </row>
    <row r="411" spans="2:5">
      <c r="B411" s="37" t="s">
        <v>3</v>
      </c>
      <c r="C411" s="34"/>
      <c r="D411" s="5"/>
      <c r="E411" s="31" t="s">
        <v>6</v>
      </c>
    </row>
    <row r="412" spans="2:5">
      <c r="B412" s="37" t="s">
        <v>15</v>
      </c>
      <c r="C412" s="34"/>
      <c r="D412" s="5"/>
      <c r="E412" s="31" t="s">
        <v>6</v>
      </c>
    </row>
    <row r="413" spans="2:5">
      <c r="B413" s="34" t="s">
        <v>86</v>
      </c>
      <c r="C413" s="34"/>
      <c r="D413" s="5"/>
      <c r="E413" s="31" t="s">
        <v>6</v>
      </c>
    </row>
    <row r="414" spans="2:5">
      <c r="B414" s="37" t="s">
        <v>4</v>
      </c>
      <c r="C414" s="34"/>
      <c r="D414" s="5"/>
      <c r="E414" s="33" t="s">
        <v>6</v>
      </c>
    </row>
    <row r="415" spans="2:5">
      <c r="B415" s="37" t="s">
        <v>9</v>
      </c>
      <c r="C415" s="34"/>
      <c r="D415" s="5"/>
      <c r="E415" s="31" t="s">
        <v>6</v>
      </c>
    </row>
    <row r="416" spans="2:5">
      <c r="B416" s="34" t="s">
        <v>341</v>
      </c>
      <c r="C416" s="34"/>
      <c r="D416" s="5"/>
      <c r="E416" s="31" t="s">
        <v>6</v>
      </c>
    </row>
    <row r="417" spans="2:5">
      <c r="B417" s="37" t="s">
        <v>256</v>
      </c>
      <c r="C417" s="34"/>
      <c r="D417" s="5"/>
      <c r="E417" s="31" t="s">
        <v>6</v>
      </c>
    </row>
    <row r="418" spans="2:5">
      <c r="B418" s="37" t="s">
        <v>5</v>
      </c>
      <c r="C418" s="34"/>
      <c r="D418" s="5"/>
      <c r="E418" s="31" t="s">
        <v>6</v>
      </c>
    </row>
    <row r="419" spans="2:5">
      <c r="B419" s="34" t="s">
        <v>87</v>
      </c>
      <c r="C419" s="169"/>
      <c r="D419" s="5"/>
      <c r="E419" s="31" t="s">
        <v>6</v>
      </c>
    </row>
    <row r="420" spans="2:5">
      <c r="B420" s="34" t="s">
        <v>30</v>
      </c>
      <c r="C420" s="169"/>
      <c r="D420" s="156"/>
      <c r="E420" s="31" t="s">
        <v>6</v>
      </c>
    </row>
    <row r="424" spans="2:5">
      <c r="B424" s="490" t="s">
        <v>1260</v>
      </c>
      <c r="C424" s="490"/>
      <c r="D424" s="490"/>
      <c r="E424" s="490"/>
    </row>
    <row r="425" spans="2:5">
      <c r="B425" s="12" t="s">
        <v>0</v>
      </c>
      <c r="C425" s="4" t="s">
        <v>7</v>
      </c>
      <c r="D425" s="4" t="s">
        <v>14</v>
      </c>
      <c r="E425" s="4" t="s">
        <v>1</v>
      </c>
    </row>
    <row r="426" spans="2:5">
      <c r="B426" s="37" t="s">
        <v>28</v>
      </c>
      <c r="C426" s="34"/>
      <c r="D426" s="5"/>
      <c r="E426" s="31" t="s">
        <v>6</v>
      </c>
    </row>
    <row r="427" spans="2:5">
      <c r="B427" s="37" t="s">
        <v>3</v>
      </c>
      <c r="C427" s="34"/>
      <c r="D427" s="5"/>
      <c r="E427" s="31" t="s">
        <v>6</v>
      </c>
    </row>
    <row r="428" spans="2:5">
      <c r="B428" s="37" t="s">
        <v>15</v>
      </c>
      <c r="C428" s="34"/>
      <c r="D428" s="5"/>
      <c r="E428" s="31" t="s">
        <v>6</v>
      </c>
    </row>
    <row r="429" spans="2:5">
      <c r="B429" s="34" t="s">
        <v>86</v>
      </c>
      <c r="C429" s="34"/>
      <c r="D429" s="5"/>
      <c r="E429" s="31" t="s">
        <v>6</v>
      </c>
    </row>
    <row r="430" spans="2:5">
      <c r="B430" s="37" t="s">
        <v>4</v>
      </c>
      <c r="C430" s="34"/>
      <c r="D430" s="5"/>
      <c r="E430" s="33" t="s">
        <v>6</v>
      </c>
    </row>
    <row r="431" spans="2:5">
      <c r="B431" s="37" t="s">
        <v>9</v>
      </c>
      <c r="C431" s="34"/>
      <c r="D431" s="5"/>
      <c r="E431" s="31" t="s">
        <v>6</v>
      </c>
    </row>
    <row r="432" spans="2:5">
      <c r="B432" s="34" t="s">
        <v>341</v>
      </c>
      <c r="C432" s="34"/>
      <c r="D432" s="5"/>
      <c r="E432" s="31" t="s">
        <v>6</v>
      </c>
    </row>
    <row r="433" spans="2:5">
      <c r="B433" s="37" t="s">
        <v>256</v>
      </c>
      <c r="C433" s="34"/>
      <c r="D433" s="5"/>
      <c r="E433" s="31" t="s">
        <v>6</v>
      </c>
    </row>
    <row r="434" spans="2:5">
      <c r="B434" s="37" t="s">
        <v>5</v>
      </c>
      <c r="C434" s="34"/>
      <c r="D434" s="5"/>
      <c r="E434" s="31" t="s">
        <v>6</v>
      </c>
    </row>
    <row r="435" spans="2:5">
      <c r="B435" s="34" t="s">
        <v>87</v>
      </c>
      <c r="C435" s="169"/>
      <c r="D435" s="5"/>
      <c r="E435" s="31" t="s">
        <v>6</v>
      </c>
    </row>
    <row r="436" spans="2:5">
      <c r="B436" s="34" t="s">
        <v>30</v>
      </c>
      <c r="C436" s="169"/>
      <c r="D436" s="156"/>
      <c r="E436" s="31" t="s">
        <v>6</v>
      </c>
    </row>
  </sheetData>
  <mergeCells count="57">
    <mergeCell ref="B392:E392"/>
    <mergeCell ref="B382:B383"/>
    <mergeCell ref="B345:E345"/>
    <mergeCell ref="B291:E291"/>
    <mergeCell ref="B296:B298"/>
    <mergeCell ref="B294:B295"/>
    <mergeCell ref="B310:E310"/>
    <mergeCell ref="B332:B333"/>
    <mergeCell ref="B377:B378"/>
    <mergeCell ref="B360:E360"/>
    <mergeCell ref="B91:E91"/>
    <mergeCell ref="B93:B94"/>
    <mergeCell ref="B328:E328"/>
    <mergeCell ref="B314:B315"/>
    <mergeCell ref="B317:B318"/>
    <mergeCell ref="B98:B99"/>
    <mergeCell ref="B184:B186"/>
    <mergeCell ref="B116:B117"/>
    <mergeCell ref="B142:E142"/>
    <mergeCell ref="B110:E110"/>
    <mergeCell ref="B210:E210"/>
    <mergeCell ref="B258:E258"/>
    <mergeCell ref="B268:B269"/>
    <mergeCell ref="B277:B278"/>
    <mergeCell ref="B226:E226"/>
    <mergeCell ref="B146:B147"/>
    <mergeCell ref="B2:E2"/>
    <mergeCell ref="B4:B5"/>
    <mergeCell ref="B15:B16"/>
    <mergeCell ref="B13:B14"/>
    <mergeCell ref="B9:B10"/>
    <mergeCell ref="B424:E424"/>
    <mergeCell ref="B408:E408"/>
    <mergeCell ref="B73:E73"/>
    <mergeCell ref="B22:E22"/>
    <mergeCell ref="B28:B29"/>
    <mergeCell ref="B39:E39"/>
    <mergeCell ref="B45:B47"/>
    <mergeCell ref="B51:B52"/>
    <mergeCell ref="B57:E57"/>
    <mergeCell ref="B63:B64"/>
    <mergeCell ref="B80:B81"/>
    <mergeCell ref="B375:E375"/>
    <mergeCell ref="B126:E126"/>
    <mergeCell ref="B195:E195"/>
    <mergeCell ref="B132:B133"/>
    <mergeCell ref="B75:B76"/>
    <mergeCell ref="B251:B252"/>
    <mergeCell ref="B160:E160"/>
    <mergeCell ref="B178:E178"/>
    <mergeCell ref="B105:B106"/>
    <mergeCell ref="B275:E275"/>
    <mergeCell ref="B154:B155"/>
    <mergeCell ref="B149:B150"/>
    <mergeCell ref="B166:B167"/>
    <mergeCell ref="B171:B172"/>
    <mergeCell ref="B241:E24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1054-4D88-42A8-9343-40D682160F39}">
  <sheetPr codeName="Hoja29"/>
  <dimension ref="B3:E450"/>
  <sheetViews>
    <sheetView topLeftCell="A413" zoomScaleNormal="100" workbookViewId="0">
      <selection activeCell="B438" sqref="B438:E450"/>
    </sheetView>
  </sheetViews>
  <sheetFormatPr baseColWidth="10" defaultRowHeight="15"/>
  <cols>
    <col min="2" max="2" width="32.7109375" customWidth="1"/>
    <col min="3" max="3" width="40" bestFit="1" customWidth="1"/>
    <col min="5" max="5" width="39.7109375" bestFit="1" customWidth="1"/>
  </cols>
  <sheetData>
    <row r="3" spans="2:5">
      <c r="B3" s="490" t="s">
        <v>1263</v>
      </c>
      <c r="C3" s="490"/>
      <c r="D3" s="490"/>
      <c r="E3" s="490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37" t="s">
        <v>3</v>
      </c>
      <c r="C6" s="34"/>
      <c r="D6" s="5"/>
      <c r="E6" s="31" t="s">
        <v>6</v>
      </c>
    </row>
    <row r="7" spans="2:5">
      <c r="B7" s="484" t="s">
        <v>15</v>
      </c>
      <c r="C7" s="34"/>
      <c r="D7" s="5"/>
      <c r="E7" s="31" t="s">
        <v>6</v>
      </c>
    </row>
    <row r="8" spans="2:5">
      <c r="B8" s="485"/>
      <c r="C8" s="40" t="s">
        <v>144</v>
      </c>
      <c r="D8" s="51"/>
      <c r="E8" s="40" t="s">
        <v>93</v>
      </c>
    </row>
    <row r="9" spans="2:5">
      <c r="B9" s="34" t="s">
        <v>86</v>
      </c>
      <c r="C9" s="34"/>
      <c r="D9" s="5"/>
      <c r="E9" s="31" t="s">
        <v>6</v>
      </c>
    </row>
    <row r="10" spans="2:5">
      <c r="B10" s="484" t="s">
        <v>4</v>
      </c>
      <c r="C10" s="34"/>
      <c r="D10" s="5"/>
      <c r="E10" s="33" t="s">
        <v>6</v>
      </c>
    </row>
    <row r="11" spans="2:5">
      <c r="B11" s="485"/>
      <c r="C11" s="40" t="s">
        <v>115</v>
      </c>
      <c r="D11" s="51"/>
      <c r="E11" s="77" t="s">
        <v>93</v>
      </c>
    </row>
    <row r="12" spans="2:5">
      <c r="B12" s="37" t="s">
        <v>9</v>
      </c>
      <c r="C12" s="34"/>
      <c r="D12" s="5"/>
      <c r="E12" s="31" t="s">
        <v>6</v>
      </c>
    </row>
    <row r="13" spans="2:5">
      <c r="B13" s="34" t="s">
        <v>341</v>
      </c>
      <c r="C13" s="34"/>
      <c r="D13" s="5"/>
      <c r="E13" s="31" t="s">
        <v>6</v>
      </c>
    </row>
    <row r="14" spans="2:5">
      <c r="B14" s="37" t="s">
        <v>256</v>
      </c>
      <c r="C14" s="34"/>
      <c r="D14" s="5"/>
      <c r="E14" s="31" t="s">
        <v>6</v>
      </c>
    </row>
    <row r="15" spans="2:5">
      <c r="B15" s="37" t="s">
        <v>5</v>
      </c>
      <c r="C15" s="34"/>
      <c r="D15" s="5"/>
      <c r="E15" s="31" t="s">
        <v>6</v>
      </c>
    </row>
    <row r="16" spans="2:5">
      <c r="B16" s="34" t="s">
        <v>87</v>
      </c>
      <c r="C16" s="169"/>
      <c r="D16" s="5"/>
      <c r="E16" s="31" t="s">
        <v>6</v>
      </c>
    </row>
    <row r="17" spans="2:5">
      <c r="B17" s="34" t="s">
        <v>30</v>
      </c>
      <c r="C17" s="169"/>
      <c r="D17" s="156"/>
      <c r="E17" s="31" t="s">
        <v>6</v>
      </c>
    </row>
    <row r="21" spans="2:5">
      <c r="B21" s="490" t="s">
        <v>1267</v>
      </c>
      <c r="C21" s="490"/>
      <c r="D21" s="490"/>
      <c r="E21" s="490"/>
    </row>
    <row r="22" spans="2:5">
      <c r="B22" s="12" t="s">
        <v>0</v>
      </c>
      <c r="C22" s="4" t="s">
        <v>7</v>
      </c>
      <c r="D22" s="4" t="s">
        <v>14</v>
      </c>
      <c r="E22" s="4" t="s">
        <v>1</v>
      </c>
    </row>
    <row r="23" spans="2:5">
      <c r="B23" s="37" t="s">
        <v>28</v>
      </c>
      <c r="C23" s="34"/>
      <c r="D23" s="5"/>
      <c r="E23" s="31" t="s">
        <v>6</v>
      </c>
    </row>
    <row r="24" spans="2:5">
      <c r="B24" s="37" t="s">
        <v>3</v>
      </c>
      <c r="C24" s="34"/>
      <c r="D24" s="5"/>
      <c r="E24" s="31" t="s">
        <v>6</v>
      </c>
    </row>
    <row r="25" spans="2:5">
      <c r="B25" s="37" t="s">
        <v>15</v>
      </c>
      <c r="C25" s="34"/>
      <c r="D25" s="5"/>
      <c r="E25" s="31" t="s">
        <v>6</v>
      </c>
    </row>
    <row r="26" spans="2:5">
      <c r="B26" s="34" t="s">
        <v>86</v>
      </c>
      <c r="C26" s="34"/>
      <c r="D26" s="5"/>
      <c r="E26" s="31" t="s">
        <v>6</v>
      </c>
    </row>
    <row r="27" spans="2:5">
      <c r="B27" s="484" t="s">
        <v>4</v>
      </c>
      <c r="C27" s="34"/>
      <c r="D27" s="5"/>
      <c r="E27" s="33" t="s">
        <v>6</v>
      </c>
    </row>
    <row r="28" spans="2:5">
      <c r="B28" s="486"/>
      <c r="C28" s="40" t="s">
        <v>199</v>
      </c>
      <c r="D28" s="51"/>
      <c r="E28" s="77" t="s">
        <v>1269</v>
      </c>
    </row>
    <row r="29" spans="2:5">
      <c r="B29" s="486"/>
      <c r="C29" s="40" t="s">
        <v>126</v>
      </c>
      <c r="D29" s="51"/>
      <c r="E29" s="77" t="s">
        <v>1269</v>
      </c>
    </row>
    <row r="30" spans="2:5">
      <c r="B30" s="485"/>
      <c r="C30" s="40" t="s">
        <v>115</v>
      </c>
      <c r="D30" s="51"/>
      <c r="E30" s="77" t="s">
        <v>894</v>
      </c>
    </row>
    <row r="31" spans="2:5">
      <c r="B31" s="37" t="s">
        <v>9</v>
      </c>
      <c r="C31" s="34"/>
      <c r="D31" s="5"/>
      <c r="E31" s="31" t="s">
        <v>6</v>
      </c>
    </row>
    <row r="32" spans="2:5">
      <c r="B32" s="34" t="s">
        <v>341</v>
      </c>
      <c r="C32" s="34"/>
      <c r="D32" s="5"/>
      <c r="E32" s="31" t="s">
        <v>6</v>
      </c>
    </row>
    <row r="33" spans="2:5">
      <c r="B33" s="37" t="s">
        <v>256</v>
      </c>
      <c r="C33" s="34"/>
      <c r="D33" s="5"/>
      <c r="E33" s="31" t="s">
        <v>6</v>
      </c>
    </row>
    <row r="34" spans="2:5">
      <c r="B34" s="37" t="s">
        <v>5</v>
      </c>
      <c r="C34" s="34"/>
      <c r="D34" s="5"/>
      <c r="E34" s="31" t="s">
        <v>6</v>
      </c>
    </row>
    <row r="35" spans="2:5">
      <c r="B35" s="34" t="s">
        <v>87</v>
      </c>
      <c r="C35" s="169"/>
      <c r="D35" s="5"/>
      <c r="E35" s="31" t="s">
        <v>6</v>
      </c>
    </row>
    <row r="36" spans="2:5">
      <c r="B36" s="34" t="s">
        <v>30</v>
      </c>
      <c r="C36" s="169"/>
      <c r="D36" s="156"/>
      <c r="E36" s="31" t="s">
        <v>6</v>
      </c>
    </row>
    <row r="40" spans="2:5">
      <c r="B40" s="490" t="s">
        <v>1270</v>
      </c>
      <c r="C40" s="490"/>
      <c r="D40" s="490"/>
      <c r="E40" s="490"/>
    </row>
    <row r="41" spans="2:5">
      <c r="B41" s="12" t="s">
        <v>0</v>
      </c>
      <c r="C41" s="4" t="s">
        <v>7</v>
      </c>
      <c r="D41" s="4" t="s">
        <v>14</v>
      </c>
      <c r="E41" s="4" t="s">
        <v>1</v>
      </c>
    </row>
    <row r="42" spans="2:5">
      <c r="B42" s="37" t="s">
        <v>28</v>
      </c>
      <c r="C42" s="34"/>
      <c r="D42" s="5"/>
      <c r="E42" s="31" t="s">
        <v>6</v>
      </c>
    </row>
    <row r="43" spans="2:5">
      <c r="B43" s="37" t="s">
        <v>3</v>
      </c>
      <c r="C43" s="34"/>
      <c r="D43" s="5"/>
      <c r="E43" s="31" t="s">
        <v>6</v>
      </c>
    </row>
    <row r="44" spans="2:5">
      <c r="B44" s="484" t="s">
        <v>15</v>
      </c>
      <c r="C44" s="34"/>
      <c r="D44" s="5"/>
      <c r="E44" s="31" t="s">
        <v>6</v>
      </c>
    </row>
    <row r="45" spans="2:5">
      <c r="B45" s="485"/>
      <c r="C45" s="40" t="s">
        <v>430</v>
      </c>
      <c r="D45" s="51"/>
      <c r="E45" s="40" t="s">
        <v>93</v>
      </c>
    </row>
    <row r="46" spans="2:5">
      <c r="B46" s="34" t="s">
        <v>86</v>
      </c>
      <c r="C46" s="34"/>
      <c r="D46" s="5"/>
      <c r="E46" s="31" t="s">
        <v>6</v>
      </c>
    </row>
    <row r="47" spans="2:5">
      <c r="B47" s="37" t="s">
        <v>4</v>
      </c>
      <c r="C47" s="34"/>
      <c r="D47" s="5"/>
      <c r="E47" s="33" t="s">
        <v>6</v>
      </c>
    </row>
    <row r="48" spans="2:5">
      <c r="B48" s="37" t="s">
        <v>9</v>
      </c>
      <c r="C48" s="34"/>
      <c r="D48" s="5"/>
      <c r="E48" s="31" t="s">
        <v>6</v>
      </c>
    </row>
    <row r="49" spans="2:5">
      <c r="B49" s="34" t="s">
        <v>341</v>
      </c>
      <c r="C49" s="34"/>
      <c r="D49" s="5"/>
      <c r="E49" s="31" t="s">
        <v>6</v>
      </c>
    </row>
    <row r="50" spans="2:5">
      <c r="B50" s="37" t="s">
        <v>256</v>
      </c>
      <c r="C50" s="34"/>
      <c r="D50" s="5"/>
      <c r="E50" s="31" t="s">
        <v>6</v>
      </c>
    </row>
    <row r="51" spans="2:5">
      <c r="B51" s="37" t="s">
        <v>5</v>
      </c>
      <c r="C51" s="34"/>
      <c r="D51" s="5"/>
      <c r="E51" s="31" t="s">
        <v>6</v>
      </c>
    </row>
    <row r="52" spans="2:5">
      <c r="B52" s="34" t="s">
        <v>87</v>
      </c>
      <c r="C52" s="169"/>
      <c r="D52" s="5"/>
      <c r="E52" s="31" t="s">
        <v>6</v>
      </c>
    </row>
    <row r="53" spans="2:5">
      <c r="B53" s="34" t="s">
        <v>30</v>
      </c>
      <c r="C53" s="169"/>
      <c r="D53" s="156"/>
      <c r="E53" s="31" t="s">
        <v>6</v>
      </c>
    </row>
    <row r="57" spans="2:5">
      <c r="B57" s="490" t="s">
        <v>1274</v>
      </c>
      <c r="C57" s="490"/>
      <c r="D57" s="490"/>
      <c r="E57" s="490"/>
    </row>
    <row r="58" spans="2:5">
      <c r="B58" s="12" t="s">
        <v>0</v>
      </c>
      <c r="C58" s="4" t="s">
        <v>7</v>
      </c>
      <c r="D58" s="4" t="s">
        <v>14</v>
      </c>
      <c r="E58" s="4" t="s">
        <v>1</v>
      </c>
    </row>
    <row r="59" spans="2:5">
      <c r="B59" s="37" t="s">
        <v>28</v>
      </c>
      <c r="C59" s="34"/>
      <c r="D59" s="5"/>
      <c r="E59" s="31" t="s">
        <v>6</v>
      </c>
    </row>
    <row r="60" spans="2:5">
      <c r="B60" s="37" t="s">
        <v>3</v>
      </c>
      <c r="C60" s="34"/>
      <c r="D60" s="5"/>
      <c r="E60" s="31" t="s">
        <v>6</v>
      </c>
    </row>
    <row r="61" spans="2:5">
      <c r="B61" s="37" t="s">
        <v>15</v>
      </c>
      <c r="C61" s="34"/>
      <c r="D61" s="5"/>
      <c r="E61" s="31" t="s">
        <v>6</v>
      </c>
    </row>
    <row r="62" spans="2:5">
      <c r="B62" s="34" t="s">
        <v>86</v>
      </c>
      <c r="C62" s="34"/>
      <c r="D62" s="5"/>
      <c r="E62" s="31" t="s">
        <v>6</v>
      </c>
    </row>
    <row r="63" spans="2:5">
      <c r="B63" s="37" t="s">
        <v>4</v>
      </c>
      <c r="C63" s="34"/>
      <c r="D63" s="5"/>
      <c r="E63" s="33" t="s">
        <v>6</v>
      </c>
    </row>
    <row r="64" spans="2:5">
      <c r="B64" s="37" t="s">
        <v>9</v>
      </c>
      <c r="C64" s="34"/>
      <c r="D64" s="5"/>
      <c r="E64" s="31" t="s">
        <v>6</v>
      </c>
    </row>
    <row r="65" spans="2:5">
      <c r="B65" s="34" t="s">
        <v>341</v>
      </c>
      <c r="C65" s="34"/>
      <c r="D65" s="5"/>
      <c r="E65" s="31" t="s">
        <v>6</v>
      </c>
    </row>
    <row r="66" spans="2:5">
      <c r="B66" s="37" t="s">
        <v>256</v>
      </c>
      <c r="C66" s="34"/>
      <c r="D66" s="5"/>
      <c r="E66" s="31" t="s">
        <v>6</v>
      </c>
    </row>
    <row r="67" spans="2:5">
      <c r="B67" s="37" t="s">
        <v>5</v>
      </c>
      <c r="C67" s="34"/>
      <c r="D67" s="5"/>
      <c r="E67" s="31" t="s">
        <v>6</v>
      </c>
    </row>
    <row r="68" spans="2:5">
      <c r="B68" s="34" t="s">
        <v>87</v>
      </c>
      <c r="C68" s="169"/>
      <c r="D68" s="5"/>
      <c r="E68" s="31" t="s">
        <v>6</v>
      </c>
    </row>
    <row r="69" spans="2:5">
      <c r="B69" s="34" t="s">
        <v>30</v>
      </c>
      <c r="C69" s="169"/>
      <c r="D69" s="156"/>
      <c r="E69" s="31" t="s">
        <v>6</v>
      </c>
    </row>
    <row r="73" spans="2:5">
      <c r="B73" s="490" t="s">
        <v>1280</v>
      </c>
      <c r="C73" s="490"/>
      <c r="D73" s="490"/>
      <c r="E73" s="490"/>
    </row>
    <row r="74" spans="2:5">
      <c r="B74" s="12" t="s">
        <v>0</v>
      </c>
      <c r="C74" s="4" t="s">
        <v>7</v>
      </c>
      <c r="D74" s="4" t="s">
        <v>14</v>
      </c>
      <c r="E74" s="4" t="s">
        <v>1</v>
      </c>
    </row>
    <row r="75" spans="2:5">
      <c r="B75" s="484" t="s">
        <v>28</v>
      </c>
      <c r="C75" s="34"/>
      <c r="D75" s="5"/>
      <c r="E75" s="31" t="s">
        <v>6</v>
      </c>
    </row>
    <row r="76" spans="2:5">
      <c r="B76" s="485"/>
      <c r="C76" s="40" t="s">
        <v>1275</v>
      </c>
      <c r="D76" s="51"/>
      <c r="E76" s="40" t="s">
        <v>322</v>
      </c>
    </row>
    <row r="77" spans="2:5">
      <c r="B77" s="37" t="s">
        <v>3</v>
      </c>
      <c r="C77" s="34"/>
      <c r="D77" s="5"/>
      <c r="E77" s="31" t="s">
        <v>6</v>
      </c>
    </row>
    <row r="78" spans="2:5">
      <c r="B78" s="37" t="s">
        <v>15</v>
      </c>
      <c r="C78" s="34"/>
      <c r="D78" s="5"/>
      <c r="E78" s="31" t="s">
        <v>6</v>
      </c>
    </row>
    <row r="79" spans="2:5">
      <c r="B79" s="34" t="s">
        <v>86</v>
      </c>
      <c r="C79" s="34"/>
      <c r="D79" s="5"/>
      <c r="E79" s="31" t="s">
        <v>6</v>
      </c>
    </row>
    <row r="80" spans="2:5">
      <c r="B80" s="37" t="s">
        <v>4</v>
      </c>
      <c r="C80" s="34"/>
      <c r="D80" s="5"/>
      <c r="E80" s="33" t="s">
        <v>6</v>
      </c>
    </row>
    <row r="81" spans="2:5">
      <c r="B81" s="37" t="s">
        <v>9</v>
      </c>
      <c r="C81" s="34"/>
      <c r="D81" s="5"/>
      <c r="E81" s="31" t="s">
        <v>6</v>
      </c>
    </row>
    <row r="82" spans="2:5">
      <c r="B82" s="34" t="s">
        <v>341</v>
      </c>
      <c r="C82" s="34"/>
      <c r="D82" s="5"/>
      <c r="E82" s="31" t="s">
        <v>6</v>
      </c>
    </row>
    <row r="83" spans="2:5">
      <c r="B83" s="37" t="s">
        <v>256</v>
      </c>
      <c r="C83" s="34"/>
      <c r="D83" s="5"/>
      <c r="E83" s="31" t="s">
        <v>6</v>
      </c>
    </row>
    <row r="84" spans="2:5">
      <c r="B84" s="37" t="s">
        <v>5</v>
      </c>
      <c r="C84" s="34"/>
      <c r="D84" s="5"/>
      <c r="E84" s="31" t="s">
        <v>6</v>
      </c>
    </row>
    <row r="85" spans="2:5">
      <c r="B85" s="34" t="s">
        <v>87</v>
      </c>
      <c r="C85" s="169"/>
      <c r="D85" s="5"/>
      <c r="E85" s="31" t="s">
        <v>6</v>
      </c>
    </row>
    <row r="86" spans="2:5">
      <c r="B86" s="34" t="s">
        <v>30</v>
      </c>
      <c r="C86" s="169"/>
      <c r="D86" s="156"/>
      <c r="E86" s="31" t="s">
        <v>6</v>
      </c>
    </row>
    <row r="89" spans="2:5">
      <c r="B89" s="490" t="s">
        <v>1282</v>
      </c>
      <c r="C89" s="490"/>
      <c r="D89" s="490"/>
      <c r="E89" s="490"/>
    </row>
    <row r="90" spans="2:5">
      <c r="B90" s="12" t="s">
        <v>0</v>
      </c>
      <c r="C90" s="4" t="s">
        <v>7</v>
      </c>
      <c r="D90" s="4" t="s">
        <v>14</v>
      </c>
      <c r="E90" s="4" t="s">
        <v>1</v>
      </c>
    </row>
    <row r="91" spans="2:5">
      <c r="B91" s="37" t="s">
        <v>28</v>
      </c>
      <c r="C91" s="34"/>
      <c r="D91" s="5"/>
      <c r="E91" s="31" t="s">
        <v>6</v>
      </c>
    </row>
    <row r="92" spans="2:5">
      <c r="B92" s="37" t="s">
        <v>3</v>
      </c>
      <c r="C92" s="34"/>
      <c r="D92" s="5"/>
      <c r="E92" s="31" t="s">
        <v>6</v>
      </c>
    </row>
    <row r="93" spans="2:5">
      <c r="B93" s="37" t="s">
        <v>15</v>
      </c>
      <c r="C93" s="34"/>
      <c r="D93" s="5"/>
      <c r="E93" s="31" t="s">
        <v>6</v>
      </c>
    </row>
    <row r="94" spans="2:5">
      <c r="B94" s="34" t="s">
        <v>86</v>
      </c>
      <c r="C94" s="34"/>
      <c r="D94" s="5"/>
      <c r="E94" s="31" t="s">
        <v>6</v>
      </c>
    </row>
    <row r="95" spans="2:5">
      <c r="B95" s="37" t="s">
        <v>4</v>
      </c>
      <c r="C95" s="34"/>
      <c r="D95" s="5"/>
      <c r="E95" s="33" t="s">
        <v>6</v>
      </c>
    </row>
    <row r="96" spans="2:5">
      <c r="B96" s="484" t="s">
        <v>9</v>
      </c>
      <c r="C96" s="34"/>
      <c r="D96" s="5"/>
      <c r="E96" s="31" t="s">
        <v>6</v>
      </c>
    </row>
    <row r="97" spans="2:5">
      <c r="B97" s="485"/>
      <c r="C97" s="40" t="s">
        <v>114</v>
      </c>
      <c r="D97" s="51"/>
      <c r="E97" s="40" t="s">
        <v>192</v>
      </c>
    </row>
    <row r="98" spans="2:5">
      <c r="B98" s="34" t="s">
        <v>341</v>
      </c>
      <c r="C98" s="34"/>
      <c r="D98" s="5"/>
      <c r="E98" s="31" t="s">
        <v>6</v>
      </c>
    </row>
    <row r="99" spans="2:5">
      <c r="B99" s="37" t="s">
        <v>256</v>
      </c>
      <c r="C99" s="34"/>
      <c r="D99" s="5"/>
      <c r="E99" s="31" t="s">
        <v>6</v>
      </c>
    </row>
    <row r="100" spans="2:5">
      <c r="B100" s="37" t="s">
        <v>5</v>
      </c>
      <c r="C100" s="34"/>
      <c r="D100" s="5"/>
      <c r="E100" s="31" t="s">
        <v>6</v>
      </c>
    </row>
    <row r="101" spans="2:5">
      <c r="B101" s="34" t="s">
        <v>87</v>
      </c>
      <c r="C101" s="169"/>
      <c r="D101" s="5"/>
      <c r="E101" s="31" t="s">
        <v>6</v>
      </c>
    </row>
    <row r="102" spans="2:5">
      <c r="B102" s="34" t="s">
        <v>30</v>
      </c>
      <c r="C102" s="169"/>
      <c r="D102" s="156"/>
      <c r="E102" s="31" t="s">
        <v>6</v>
      </c>
    </row>
    <row r="106" spans="2:5">
      <c r="B106" s="490" t="s">
        <v>1284</v>
      </c>
      <c r="C106" s="490"/>
      <c r="D106" s="490"/>
      <c r="E106" s="490"/>
    </row>
    <row r="107" spans="2:5">
      <c r="B107" s="12" t="s">
        <v>0</v>
      </c>
      <c r="C107" s="4" t="s">
        <v>7</v>
      </c>
      <c r="D107" s="4" t="s">
        <v>14</v>
      </c>
      <c r="E107" s="4" t="s">
        <v>1</v>
      </c>
    </row>
    <row r="108" spans="2:5">
      <c r="B108" s="37" t="s">
        <v>28</v>
      </c>
      <c r="C108" s="34"/>
      <c r="D108" s="5"/>
      <c r="E108" s="31" t="s">
        <v>6</v>
      </c>
    </row>
    <row r="109" spans="2:5">
      <c r="B109" s="484" t="s">
        <v>3</v>
      </c>
      <c r="C109" s="34"/>
      <c r="D109" s="5"/>
      <c r="E109" s="31" t="s">
        <v>6</v>
      </c>
    </row>
    <row r="110" spans="2:5">
      <c r="B110" s="485"/>
      <c r="C110" s="40" t="s">
        <v>281</v>
      </c>
      <c r="D110" s="51"/>
      <c r="E110" s="40" t="s">
        <v>490</v>
      </c>
    </row>
    <row r="111" spans="2:5">
      <c r="B111" s="37" t="s">
        <v>15</v>
      </c>
      <c r="C111" s="34"/>
      <c r="D111" s="5"/>
      <c r="E111" s="31" t="s">
        <v>6</v>
      </c>
    </row>
    <row r="112" spans="2:5">
      <c r="B112" s="34" t="s">
        <v>86</v>
      </c>
      <c r="C112" s="34"/>
      <c r="D112" s="5"/>
      <c r="E112" s="31" t="s">
        <v>6</v>
      </c>
    </row>
    <row r="113" spans="2:5">
      <c r="B113" s="37" t="s">
        <v>4</v>
      </c>
      <c r="C113" s="34"/>
      <c r="D113" s="5"/>
      <c r="E113" s="33" t="s">
        <v>6</v>
      </c>
    </row>
    <row r="114" spans="2:5">
      <c r="B114" s="37" t="s">
        <v>9</v>
      </c>
      <c r="C114" s="34"/>
      <c r="D114" s="5"/>
      <c r="E114" s="31" t="s">
        <v>6</v>
      </c>
    </row>
    <row r="115" spans="2:5">
      <c r="B115" s="34" t="s">
        <v>341</v>
      </c>
      <c r="C115" s="34"/>
      <c r="D115" s="5"/>
      <c r="E115" s="31" t="s">
        <v>6</v>
      </c>
    </row>
    <row r="116" spans="2:5">
      <c r="B116" s="37" t="s">
        <v>256</v>
      </c>
      <c r="C116" s="34"/>
      <c r="D116" s="5"/>
      <c r="E116" s="31" t="s">
        <v>6</v>
      </c>
    </row>
    <row r="117" spans="2:5">
      <c r="B117" s="37" t="s">
        <v>5</v>
      </c>
      <c r="C117" s="34"/>
      <c r="D117" s="5"/>
      <c r="E117" s="31" t="s">
        <v>6</v>
      </c>
    </row>
    <row r="118" spans="2:5">
      <c r="B118" s="34" t="s">
        <v>87</v>
      </c>
      <c r="C118" s="169"/>
      <c r="D118" s="5"/>
      <c r="E118" s="31" t="s">
        <v>6</v>
      </c>
    </row>
    <row r="119" spans="2:5">
      <c r="B119" s="34" t="s">
        <v>30</v>
      </c>
      <c r="C119" s="169"/>
      <c r="D119" s="156"/>
      <c r="E119" s="31" t="s">
        <v>6</v>
      </c>
    </row>
    <row r="122" spans="2:5">
      <c r="B122" s="490" t="s">
        <v>1287</v>
      </c>
      <c r="C122" s="490"/>
      <c r="D122" s="490"/>
      <c r="E122" s="490"/>
    </row>
    <row r="123" spans="2:5">
      <c r="B123" s="12" t="s">
        <v>0</v>
      </c>
      <c r="C123" s="4" t="s">
        <v>7</v>
      </c>
      <c r="D123" s="4" t="s">
        <v>14</v>
      </c>
      <c r="E123" s="4" t="s">
        <v>1</v>
      </c>
    </row>
    <row r="124" spans="2:5">
      <c r="B124" s="484" t="s">
        <v>28</v>
      </c>
      <c r="C124" s="34"/>
      <c r="D124" s="5"/>
      <c r="E124" s="31" t="s">
        <v>6</v>
      </c>
    </row>
    <row r="125" spans="2:5">
      <c r="B125" s="485"/>
      <c r="C125" s="40" t="s">
        <v>1275</v>
      </c>
      <c r="D125" s="51"/>
      <c r="E125" s="40" t="s">
        <v>93</v>
      </c>
    </row>
    <row r="126" spans="2:5">
      <c r="B126" s="37" t="s">
        <v>3</v>
      </c>
      <c r="C126" s="34"/>
      <c r="D126" s="5"/>
      <c r="E126" s="31" t="s">
        <v>6</v>
      </c>
    </row>
    <row r="127" spans="2:5">
      <c r="B127" s="37" t="s">
        <v>15</v>
      </c>
      <c r="C127" s="34"/>
      <c r="D127" s="5"/>
      <c r="E127" s="31" t="s">
        <v>6</v>
      </c>
    </row>
    <row r="128" spans="2:5">
      <c r="B128" s="34" t="s">
        <v>86</v>
      </c>
      <c r="C128" s="34"/>
      <c r="D128" s="5"/>
      <c r="E128" s="31" t="s">
        <v>6</v>
      </c>
    </row>
    <row r="129" spans="2:5">
      <c r="B129" s="37" t="s">
        <v>4</v>
      </c>
      <c r="C129" s="34"/>
      <c r="D129" s="5"/>
      <c r="E129" s="33" t="s">
        <v>6</v>
      </c>
    </row>
    <row r="130" spans="2:5">
      <c r="B130" s="37" t="s">
        <v>9</v>
      </c>
      <c r="C130" s="34"/>
      <c r="D130" s="5"/>
      <c r="E130" s="31" t="s">
        <v>6</v>
      </c>
    </row>
    <row r="131" spans="2:5">
      <c r="B131" s="34" t="s">
        <v>341</v>
      </c>
      <c r="C131" s="34"/>
      <c r="D131" s="5"/>
      <c r="E131" s="31" t="s">
        <v>6</v>
      </c>
    </row>
    <row r="132" spans="2:5">
      <c r="B132" s="37" t="s">
        <v>256</v>
      </c>
      <c r="C132" s="34"/>
      <c r="D132" s="5"/>
      <c r="E132" s="31" t="s">
        <v>6</v>
      </c>
    </row>
    <row r="133" spans="2:5">
      <c r="B133" s="37" t="s">
        <v>5</v>
      </c>
      <c r="C133" s="34"/>
      <c r="D133" s="5"/>
      <c r="E133" s="31" t="s">
        <v>6</v>
      </c>
    </row>
    <row r="134" spans="2:5">
      <c r="B134" s="34" t="s">
        <v>87</v>
      </c>
      <c r="C134" s="169"/>
      <c r="D134" s="5"/>
      <c r="E134" s="31" t="s">
        <v>6</v>
      </c>
    </row>
    <row r="135" spans="2:5">
      <c r="B135" s="34" t="s">
        <v>30</v>
      </c>
      <c r="C135" s="169"/>
      <c r="D135" s="156"/>
      <c r="E135" s="31" t="s">
        <v>6</v>
      </c>
    </row>
    <row r="139" spans="2:5">
      <c r="B139" s="490" t="s">
        <v>1290</v>
      </c>
      <c r="C139" s="490"/>
      <c r="D139" s="490"/>
      <c r="E139" s="490"/>
    </row>
    <row r="140" spans="2:5">
      <c r="B140" s="12" t="s">
        <v>0</v>
      </c>
      <c r="C140" s="4" t="s">
        <v>7</v>
      </c>
      <c r="D140" s="4" t="s">
        <v>14</v>
      </c>
      <c r="E140" s="4" t="s">
        <v>1</v>
      </c>
    </row>
    <row r="141" spans="2:5">
      <c r="B141" s="484" t="s">
        <v>28</v>
      </c>
      <c r="C141" s="34"/>
      <c r="D141" s="5"/>
      <c r="E141" s="31" t="s">
        <v>6</v>
      </c>
    </row>
    <row r="142" spans="2:5">
      <c r="B142" s="485"/>
      <c r="C142" s="40" t="s">
        <v>1275</v>
      </c>
      <c r="D142" s="51"/>
      <c r="E142" s="40" t="s">
        <v>93</v>
      </c>
    </row>
    <row r="143" spans="2:5">
      <c r="B143" s="484" t="s">
        <v>3</v>
      </c>
      <c r="C143" s="34"/>
      <c r="D143" s="5"/>
      <c r="E143" s="31" t="s">
        <v>6</v>
      </c>
    </row>
    <row r="144" spans="2:5">
      <c r="B144" s="486"/>
      <c r="C144" s="40" t="s">
        <v>1153</v>
      </c>
      <c r="D144" s="51"/>
      <c r="E144" s="40" t="s">
        <v>1078</v>
      </c>
    </row>
    <row r="145" spans="2:5">
      <c r="B145" s="485"/>
      <c r="C145" s="40" t="s">
        <v>280</v>
      </c>
      <c r="D145" s="51"/>
      <c r="E145" s="40" t="s">
        <v>93</v>
      </c>
    </row>
    <row r="146" spans="2:5">
      <c r="B146" s="37" t="s">
        <v>15</v>
      </c>
      <c r="C146" s="34"/>
      <c r="D146" s="5"/>
      <c r="E146" s="31" t="s">
        <v>6</v>
      </c>
    </row>
    <row r="147" spans="2:5">
      <c r="B147" s="34" t="s">
        <v>86</v>
      </c>
      <c r="C147" s="34"/>
      <c r="D147" s="5"/>
      <c r="E147" s="31" t="s">
        <v>6</v>
      </c>
    </row>
    <row r="148" spans="2:5">
      <c r="B148" s="37" t="s">
        <v>4</v>
      </c>
      <c r="C148" s="34"/>
      <c r="D148" s="5"/>
      <c r="E148" s="33" t="s">
        <v>6</v>
      </c>
    </row>
    <row r="149" spans="2:5">
      <c r="B149" s="37" t="s">
        <v>9</v>
      </c>
      <c r="C149" s="34"/>
      <c r="D149" s="5"/>
      <c r="E149" s="31" t="s">
        <v>6</v>
      </c>
    </row>
    <row r="150" spans="2:5">
      <c r="B150" s="34" t="s">
        <v>341</v>
      </c>
      <c r="C150" s="34"/>
      <c r="D150" s="5"/>
      <c r="E150" s="31" t="s">
        <v>6</v>
      </c>
    </row>
    <row r="151" spans="2:5">
      <c r="B151" s="37" t="s">
        <v>256</v>
      </c>
      <c r="C151" s="34"/>
      <c r="D151" s="5"/>
      <c r="E151" s="31" t="s">
        <v>6</v>
      </c>
    </row>
    <row r="152" spans="2:5">
      <c r="B152" s="37" t="s">
        <v>5</v>
      </c>
      <c r="C152" s="34"/>
      <c r="D152" s="5"/>
      <c r="E152" s="31" t="s">
        <v>6</v>
      </c>
    </row>
    <row r="153" spans="2:5">
      <c r="B153" s="34" t="s">
        <v>87</v>
      </c>
      <c r="C153" s="169"/>
      <c r="D153" s="5"/>
      <c r="E153" s="31" t="s">
        <v>6</v>
      </c>
    </row>
    <row r="154" spans="2:5">
      <c r="B154" s="484" t="s">
        <v>30</v>
      </c>
      <c r="C154" s="169"/>
      <c r="D154" s="156"/>
      <c r="E154" s="31" t="s">
        <v>6</v>
      </c>
    </row>
    <row r="155" spans="2:5">
      <c r="B155" s="485"/>
      <c r="C155" s="171" t="s">
        <v>98</v>
      </c>
      <c r="D155" s="157"/>
      <c r="E155" s="40" t="s">
        <v>328</v>
      </c>
    </row>
    <row r="158" spans="2:5">
      <c r="B158" s="490" t="s">
        <v>1293</v>
      </c>
      <c r="C158" s="490"/>
      <c r="D158" s="490"/>
      <c r="E158" s="490"/>
    </row>
    <row r="159" spans="2:5">
      <c r="B159" s="12" t="s">
        <v>0</v>
      </c>
      <c r="C159" s="4" t="s">
        <v>7</v>
      </c>
      <c r="D159" s="4" t="s">
        <v>14</v>
      </c>
      <c r="E159" s="4" t="s">
        <v>1</v>
      </c>
    </row>
    <row r="160" spans="2:5">
      <c r="B160" s="37" t="s">
        <v>28</v>
      </c>
      <c r="C160" s="34"/>
      <c r="D160" s="5"/>
      <c r="E160" s="31" t="s">
        <v>6</v>
      </c>
    </row>
    <row r="161" spans="2:5">
      <c r="B161" s="37" t="s">
        <v>3</v>
      </c>
      <c r="C161" s="34"/>
      <c r="D161" s="5"/>
      <c r="E161" s="31" t="s">
        <v>6</v>
      </c>
    </row>
    <row r="162" spans="2:5">
      <c r="B162" s="37" t="s">
        <v>15</v>
      </c>
      <c r="C162" s="34"/>
      <c r="D162" s="5"/>
      <c r="E162" s="31" t="s">
        <v>6</v>
      </c>
    </row>
    <row r="163" spans="2:5">
      <c r="B163" s="34" t="s">
        <v>86</v>
      </c>
      <c r="C163" s="34"/>
      <c r="D163" s="5"/>
      <c r="E163" s="31" t="s">
        <v>6</v>
      </c>
    </row>
    <row r="164" spans="2:5">
      <c r="B164" s="484" t="s">
        <v>4</v>
      </c>
      <c r="C164" s="34"/>
      <c r="D164" s="5"/>
      <c r="E164" s="33" t="s">
        <v>6</v>
      </c>
    </row>
    <row r="165" spans="2:5">
      <c r="B165" s="485"/>
      <c r="C165" s="40" t="s">
        <v>96</v>
      </c>
      <c r="D165" s="51"/>
      <c r="E165" s="77" t="s">
        <v>93</v>
      </c>
    </row>
    <row r="166" spans="2:5">
      <c r="B166" s="37" t="s">
        <v>9</v>
      </c>
      <c r="C166" s="34"/>
      <c r="D166" s="5"/>
      <c r="E166" s="31" t="s">
        <v>6</v>
      </c>
    </row>
    <row r="167" spans="2:5">
      <c r="B167" s="34" t="s">
        <v>341</v>
      </c>
      <c r="C167" s="34"/>
      <c r="D167" s="5"/>
      <c r="E167" s="31" t="s">
        <v>6</v>
      </c>
    </row>
    <row r="168" spans="2:5">
      <c r="B168" s="37" t="s">
        <v>256</v>
      </c>
      <c r="C168" s="34"/>
      <c r="D168" s="5"/>
      <c r="E168" s="31" t="s">
        <v>6</v>
      </c>
    </row>
    <row r="169" spans="2:5">
      <c r="B169" s="37" t="s">
        <v>5</v>
      </c>
      <c r="C169" s="34"/>
      <c r="D169" s="5"/>
      <c r="E169" s="31" t="s">
        <v>6</v>
      </c>
    </row>
    <row r="170" spans="2:5">
      <c r="B170" s="34" t="s">
        <v>87</v>
      </c>
      <c r="C170" s="169"/>
      <c r="D170" s="5"/>
      <c r="E170" s="31" t="s">
        <v>6</v>
      </c>
    </row>
    <row r="171" spans="2:5">
      <c r="B171" s="34" t="s">
        <v>30</v>
      </c>
      <c r="C171" s="169"/>
      <c r="D171" s="156"/>
      <c r="E171" s="31" t="s">
        <v>6</v>
      </c>
    </row>
    <row r="175" spans="2:5">
      <c r="B175" s="493" t="s">
        <v>1296</v>
      </c>
      <c r="C175" s="494"/>
      <c r="D175" s="494"/>
      <c r="E175" s="495"/>
    </row>
    <row r="176" spans="2:5">
      <c r="B176" s="12" t="s">
        <v>0</v>
      </c>
      <c r="C176" s="4" t="s">
        <v>7</v>
      </c>
      <c r="D176" s="4" t="s">
        <v>14</v>
      </c>
      <c r="E176" s="4" t="s">
        <v>1</v>
      </c>
    </row>
    <row r="177" spans="2:5">
      <c r="B177" s="37" t="s">
        <v>28</v>
      </c>
      <c r="C177" s="34"/>
      <c r="D177" s="5"/>
      <c r="E177" s="31" t="s">
        <v>6</v>
      </c>
    </row>
    <row r="178" spans="2:5">
      <c r="B178" s="37" t="s">
        <v>3</v>
      </c>
      <c r="C178" s="34"/>
      <c r="D178" s="5"/>
      <c r="E178" s="31" t="s">
        <v>6</v>
      </c>
    </row>
    <row r="179" spans="2:5">
      <c r="B179" s="37" t="s">
        <v>15</v>
      </c>
      <c r="C179" s="34"/>
      <c r="D179" s="5"/>
      <c r="E179" s="31" t="s">
        <v>6</v>
      </c>
    </row>
    <row r="180" spans="2:5">
      <c r="B180" s="34" t="s">
        <v>86</v>
      </c>
      <c r="C180" s="34"/>
      <c r="D180" s="5"/>
      <c r="E180" s="31" t="s">
        <v>6</v>
      </c>
    </row>
    <row r="181" spans="2:5">
      <c r="B181" s="484" t="s">
        <v>4</v>
      </c>
      <c r="C181" s="34"/>
      <c r="D181" s="5"/>
      <c r="E181" s="33" t="s">
        <v>6</v>
      </c>
    </row>
    <row r="182" spans="2:5">
      <c r="B182" s="485"/>
      <c r="C182" s="40" t="s">
        <v>112</v>
      </c>
      <c r="D182" s="51"/>
      <c r="E182" s="77" t="s">
        <v>93</v>
      </c>
    </row>
    <row r="183" spans="2:5">
      <c r="B183" s="37" t="s">
        <v>9</v>
      </c>
      <c r="C183" s="34"/>
      <c r="D183" s="5"/>
      <c r="E183" s="31" t="s">
        <v>6</v>
      </c>
    </row>
    <row r="184" spans="2:5">
      <c r="B184" s="34" t="s">
        <v>341</v>
      </c>
      <c r="C184" s="34"/>
      <c r="D184" s="5"/>
      <c r="E184" s="31" t="s">
        <v>6</v>
      </c>
    </row>
    <row r="185" spans="2:5">
      <c r="B185" s="37" t="s">
        <v>256</v>
      </c>
      <c r="C185" s="34"/>
      <c r="D185" s="5"/>
      <c r="E185" s="31" t="s">
        <v>6</v>
      </c>
    </row>
    <row r="186" spans="2:5">
      <c r="B186" s="37" t="s">
        <v>5</v>
      </c>
      <c r="C186" s="34"/>
      <c r="D186" s="5"/>
      <c r="E186" s="31" t="s">
        <v>6</v>
      </c>
    </row>
    <row r="187" spans="2:5">
      <c r="B187" s="34" t="s">
        <v>87</v>
      </c>
      <c r="C187" s="169"/>
      <c r="D187" s="5"/>
      <c r="E187" s="31" t="s">
        <v>6</v>
      </c>
    </row>
    <row r="188" spans="2:5">
      <c r="B188" s="34" t="s">
        <v>30</v>
      </c>
      <c r="C188" s="169"/>
      <c r="D188" s="156"/>
      <c r="E188" s="31" t="s">
        <v>6</v>
      </c>
    </row>
    <row r="192" spans="2:5">
      <c r="B192" s="493" t="s">
        <v>1301</v>
      </c>
      <c r="C192" s="494"/>
      <c r="D192" s="494"/>
      <c r="E192" s="495"/>
    </row>
    <row r="193" spans="2:5">
      <c r="B193" s="12" t="s">
        <v>0</v>
      </c>
      <c r="C193" s="4" t="s">
        <v>7</v>
      </c>
      <c r="D193" s="4" t="s">
        <v>14</v>
      </c>
      <c r="E193" s="4" t="s">
        <v>1</v>
      </c>
    </row>
    <row r="194" spans="2:5">
      <c r="B194" s="37" t="s">
        <v>28</v>
      </c>
      <c r="C194" s="34"/>
      <c r="D194" s="5"/>
      <c r="E194" s="31" t="s">
        <v>6</v>
      </c>
    </row>
    <row r="195" spans="2:5">
      <c r="B195" s="37" t="s">
        <v>3</v>
      </c>
      <c r="C195" s="34"/>
      <c r="D195" s="5"/>
      <c r="E195" s="31" t="s">
        <v>6</v>
      </c>
    </row>
    <row r="196" spans="2:5">
      <c r="B196" s="484" t="s">
        <v>15</v>
      </c>
      <c r="C196" s="34"/>
      <c r="D196" s="5"/>
      <c r="E196" s="31" t="s">
        <v>6</v>
      </c>
    </row>
    <row r="197" spans="2:5">
      <c r="B197" s="485"/>
      <c r="C197" s="40" t="s">
        <v>811</v>
      </c>
      <c r="D197" s="51"/>
      <c r="E197" s="40" t="s">
        <v>322</v>
      </c>
    </row>
    <row r="198" spans="2:5">
      <c r="B198" s="34" t="s">
        <v>86</v>
      </c>
      <c r="C198" s="34"/>
      <c r="D198" s="5"/>
      <c r="E198" s="31" t="s">
        <v>6</v>
      </c>
    </row>
    <row r="199" spans="2:5">
      <c r="B199" s="37" t="s">
        <v>4</v>
      </c>
      <c r="C199" s="34"/>
      <c r="D199" s="5"/>
      <c r="E199" s="33" t="s">
        <v>6</v>
      </c>
    </row>
    <row r="200" spans="2:5">
      <c r="B200" s="37" t="s">
        <v>9</v>
      </c>
      <c r="C200" s="34"/>
      <c r="D200" s="5"/>
      <c r="E200" s="31" t="s">
        <v>6</v>
      </c>
    </row>
    <row r="201" spans="2:5">
      <c r="B201" s="34" t="s">
        <v>341</v>
      </c>
      <c r="C201" s="34"/>
      <c r="D201" s="5"/>
      <c r="E201" s="31" t="s">
        <v>6</v>
      </c>
    </row>
    <row r="202" spans="2:5">
      <c r="B202" s="37" t="s">
        <v>256</v>
      </c>
      <c r="C202" s="34"/>
      <c r="D202" s="5"/>
      <c r="E202" s="31" t="s">
        <v>6</v>
      </c>
    </row>
    <row r="203" spans="2:5">
      <c r="B203" s="484" t="s">
        <v>5</v>
      </c>
      <c r="C203" s="34"/>
      <c r="D203" s="5"/>
      <c r="E203" s="31" t="s">
        <v>6</v>
      </c>
    </row>
    <row r="204" spans="2:5">
      <c r="B204" s="485"/>
      <c r="C204" s="171" t="s">
        <v>101</v>
      </c>
      <c r="D204" s="51"/>
      <c r="E204" s="40" t="s">
        <v>1300</v>
      </c>
    </row>
    <row r="205" spans="2:5">
      <c r="B205" s="34" t="s">
        <v>87</v>
      </c>
      <c r="C205" s="169"/>
      <c r="D205" s="5"/>
      <c r="E205" s="31" t="s">
        <v>6</v>
      </c>
    </row>
    <row r="206" spans="2:5">
      <c r="B206" s="34" t="s">
        <v>30</v>
      </c>
      <c r="C206" s="169"/>
      <c r="D206" s="156"/>
      <c r="E206" s="31" t="s">
        <v>6</v>
      </c>
    </row>
    <row r="210" spans="2:5">
      <c r="B210" s="493" t="s">
        <v>1302</v>
      </c>
      <c r="C210" s="494"/>
      <c r="D210" s="494"/>
      <c r="E210" s="495"/>
    </row>
    <row r="211" spans="2:5">
      <c r="B211" s="12" t="s">
        <v>0</v>
      </c>
      <c r="C211" s="4" t="s">
        <v>7</v>
      </c>
      <c r="D211" s="4" t="s">
        <v>14</v>
      </c>
      <c r="E211" s="4" t="s">
        <v>1</v>
      </c>
    </row>
    <row r="212" spans="2:5">
      <c r="B212" s="37" t="s">
        <v>28</v>
      </c>
      <c r="C212" s="34"/>
      <c r="D212" s="5"/>
      <c r="E212" s="31" t="s">
        <v>6</v>
      </c>
    </row>
    <row r="213" spans="2:5">
      <c r="B213" s="37" t="s">
        <v>3</v>
      </c>
      <c r="C213" s="34"/>
      <c r="D213" s="5"/>
      <c r="E213" s="31" t="s">
        <v>6</v>
      </c>
    </row>
    <row r="214" spans="2:5">
      <c r="B214" s="484" t="s">
        <v>15</v>
      </c>
      <c r="C214" s="34"/>
      <c r="D214" s="5"/>
      <c r="E214" s="31" t="s">
        <v>6</v>
      </c>
    </row>
    <row r="215" spans="2:5">
      <c r="B215" s="486"/>
      <c r="C215" s="40" t="s">
        <v>144</v>
      </c>
      <c r="D215" s="51"/>
      <c r="E215" s="40" t="s">
        <v>1303</v>
      </c>
    </row>
    <row r="216" spans="2:5">
      <c r="B216" s="485"/>
      <c r="C216" s="40" t="s">
        <v>811</v>
      </c>
      <c r="D216" s="51"/>
      <c r="E216" s="40" t="s">
        <v>1303</v>
      </c>
    </row>
    <row r="217" spans="2:5">
      <c r="B217" s="34" t="s">
        <v>86</v>
      </c>
      <c r="C217" s="34"/>
      <c r="D217" s="5"/>
      <c r="E217" s="31" t="s">
        <v>6</v>
      </c>
    </row>
    <row r="218" spans="2:5">
      <c r="B218" s="37" t="s">
        <v>4</v>
      </c>
      <c r="C218" s="34"/>
      <c r="D218" s="5"/>
      <c r="E218" s="33" t="s">
        <v>6</v>
      </c>
    </row>
    <row r="219" spans="2:5">
      <c r="B219" s="37" t="s">
        <v>9</v>
      </c>
      <c r="C219" s="34"/>
      <c r="D219" s="5"/>
      <c r="E219" s="31" t="s">
        <v>6</v>
      </c>
    </row>
    <row r="220" spans="2:5">
      <c r="B220" s="34" t="s">
        <v>341</v>
      </c>
      <c r="C220" s="34"/>
      <c r="D220" s="5"/>
      <c r="E220" s="31" t="s">
        <v>6</v>
      </c>
    </row>
    <row r="221" spans="2:5">
      <c r="B221" s="37" t="s">
        <v>256</v>
      </c>
      <c r="C221" s="34"/>
      <c r="D221" s="5"/>
      <c r="E221" s="31" t="s">
        <v>6</v>
      </c>
    </row>
    <row r="222" spans="2:5">
      <c r="B222" s="37" t="s">
        <v>5</v>
      </c>
      <c r="C222" s="34"/>
      <c r="D222" s="5"/>
      <c r="E222" s="31" t="s">
        <v>6</v>
      </c>
    </row>
    <row r="223" spans="2:5">
      <c r="B223" s="34" t="s">
        <v>87</v>
      </c>
      <c r="C223" s="169"/>
      <c r="D223" s="5"/>
      <c r="E223" s="31" t="s">
        <v>6</v>
      </c>
    </row>
    <row r="224" spans="2:5">
      <c r="B224" s="34" t="s">
        <v>30</v>
      </c>
      <c r="C224" s="169"/>
      <c r="D224" s="156"/>
      <c r="E224" s="31" t="s">
        <v>6</v>
      </c>
    </row>
    <row r="227" spans="2:5">
      <c r="B227" s="493" t="s">
        <v>1308</v>
      </c>
      <c r="C227" s="494"/>
      <c r="D227" s="494"/>
      <c r="E227" s="495"/>
    </row>
    <row r="228" spans="2:5">
      <c r="B228" s="12" t="s">
        <v>0</v>
      </c>
      <c r="C228" s="4" t="s">
        <v>7</v>
      </c>
      <c r="D228" s="4" t="s">
        <v>14</v>
      </c>
      <c r="E228" s="4" t="s">
        <v>1</v>
      </c>
    </row>
    <row r="229" spans="2:5">
      <c r="B229" s="37" t="s">
        <v>28</v>
      </c>
      <c r="C229" s="34"/>
      <c r="D229" s="5"/>
      <c r="E229" s="31" t="s">
        <v>6</v>
      </c>
    </row>
    <row r="230" spans="2:5">
      <c r="B230" s="37" t="s">
        <v>3</v>
      </c>
      <c r="C230" s="34"/>
      <c r="D230" s="5"/>
      <c r="E230" s="31" t="s">
        <v>6</v>
      </c>
    </row>
    <row r="231" spans="2:5">
      <c r="B231" s="484" t="s">
        <v>15</v>
      </c>
      <c r="C231" s="34"/>
      <c r="D231" s="5"/>
      <c r="E231" s="31" t="s">
        <v>6</v>
      </c>
    </row>
    <row r="232" spans="2:5">
      <c r="B232" s="486"/>
      <c r="C232" s="40" t="s">
        <v>1062</v>
      </c>
      <c r="D232" s="51"/>
      <c r="E232" s="40" t="s">
        <v>93</v>
      </c>
    </row>
    <row r="233" spans="2:5">
      <c r="B233" s="485"/>
      <c r="C233" s="40" t="s">
        <v>811</v>
      </c>
      <c r="D233" s="51"/>
      <c r="E233" s="40" t="s">
        <v>93</v>
      </c>
    </row>
    <row r="234" spans="2:5">
      <c r="B234" s="34" t="s">
        <v>86</v>
      </c>
      <c r="C234" s="34"/>
      <c r="D234" s="5"/>
      <c r="E234" s="31" t="s">
        <v>6</v>
      </c>
    </row>
    <row r="235" spans="2:5">
      <c r="B235" s="37" t="s">
        <v>4</v>
      </c>
      <c r="C235" s="34"/>
      <c r="D235" s="5"/>
      <c r="E235" s="33" t="s">
        <v>6</v>
      </c>
    </row>
    <row r="236" spans="2:5">
      <c r="B236" s="37" t="s">
        <v>9</v>
      </c>
      <c r="C236" s="34"/>
      <c r="D236" s="5"/>
      <c r="E236" s="31" t="s">
        <v>6</v>
      </c>
    </row>
    <row r="237" spans="2:5">
      <c r="B237" s="34" t="s">
        <v>341</v>
      </c>
      <c r="C237" s="34"/>
      <c r="D237" s="5"/>
      <c r="E237" s="31" t="s">
        <v>6</v>
      </c>
    </row>
    <row r="238" spans="2:5">
      <c r="B238" s="37" t="s">
        <v>256</v>
      </c>
      <c r="C238" s="34"/>
      <c r="D238" s="5"/>
      <c r="E238" s="31" t="s">
        <v>6</v>
      </c>
    </row>
    <row r="239" spans="2:5">
      <c r="B239" s="37" t="s">
        <v>5</v>
      </c>
      <c r="C239" s="34"/>
      <c r="D239" s="5"/>
      <c r="E239" s="31" t="s">
        <v>6</v>
      </c>
    </row>
    <row r="240" spans="2:5">
      <c r="B240" s="34" t="s">
        <v>87</v>
      </c>
      <c r="C240" s="169"/>
      <c r="D240" s="5"/>
      <c r="E240" s="31" t="s">
        <v>6</v>
      </c>
    </row>
    <row r="241" spans="2:5">
      <c r="B241" s="34" t="s">
        <v>30</v>
      </c>
      <c r="C241" s="169"/>
      <c r="D241" s="156"/>
      <c r="E241" s="31" t="s">
        <v>6</v>
      </c>
    </row>
    <row r="245" spans="2:5">
      <c r="B245" s="493" t="s">
        <v>1311</v>
      </c>
      <c r="C245" s="494"/>
      <c r="D245" s="494"/>
      <c r="E245" s="495"/>
    </row>
    <row r="246" spans="2:5">
      <c r="B246" s="12" t="s">
        <v>0</v>
      </c>
      <c r="C246" s="4" t="s">
        <v>7</v>
      </c>
      <c r="D246" s="4" t="s">
        <v>14</v>
      </c>
      <c r="E246" s="4" t="s">
        <v>1</v>
      </c>
    </row>
    <row r="247" spans="2:5">
      <c r="B247" s="484" t="s">
        <v>28</v>
      </c>
      <c r="C247" s="34"/>
      <c r="D247" s="5"/>
      <c r="E247" s="31" t="s">
        <v>6</v>
      </c>
    </row>
    <row r="248" spans="2:5">
      <c r="B248" s="485"/>
      <c r="C248" s="40" t="s">
        <v>961</v>
      </c>
      <c r="D248" s="51"/>
      <c r="E248" s="40" t="s">
        <v>559</v>
      </c>
    </row>
    <row r="249" spans="2:5">
      <c r="B249" s="484" t="s">
        <v>3</v>
      </c>
      <c r="C249" s="34"/>
      <c r="D249" s="5"/>
      <c r="E249" s="31" t="s">
        <v>6</v>
      </c>
    </row>
    <row r="250" spans="2:5">
      <c r="B250" s="485"/>
      <c r="C250" s="40" t="s">
        <v>1094</v>
      </c>
      <c r="D250" s="51"/>
      <c r="E250" s="40" t="s">
        <v>894</v>
      </c>
    </row>
    <row r="251" spans="2:5">
      <c r="B251" s="484" t="s">
        <v>15</v>
      </c>
      <c r="C251" s="34"/>
      <c r="D251" s="5"/>
      <c r="E251" s="31" t="s">
        <v>6</v>
      </c>
    </row>
    <row r="252" spans="2:5">
      <c r="B252" s="485"/>
      <c r="C252" s="40" t="s">
        <v>811</v>
      </c>
      <c r="D252" s="51"/>
      <c r="E252" s="40" t="s">
        <v>93</v>
      </c>
    </row>
    <row r="253" spans="2:5">
      <c r="B253" s="34" t="s">
        <v>86</v>
      </c>
      <c r="C253" s="34"/>
      <c r="D253" s="5"/>
      <c r="E253" s="31" t="s">
        <v>6</v>
      </c>
    </row>
    <row r="254" spans="2:5">
      <c r="B254" s="37" t="s">
        <v>4</v>
      </c>
      <c r="C254" s="34"/>
      <c r="D254" s="5"/>
      <c r="E254" s="33" t="s">
        <v>6</v>
      </c>
    </row>
    <row r="255" spans="2:5">
      <c r="B255" s="37" t="s">
        <v>9</v>
      </c>
      <c r="C255" s="34"/>
      <c r="D255" s="5"/>
      <c r="E255" s="31" t="s">
        <v>6</v>
      </c>
    </row>
    <row r="256" spans="2:5">
      <c r="B256" s="34" t="s">
        <v>341</v>
      </c>
      <c r="C256" s="34"/>
      <c r="D256" s="5"/>
      <c r="E256" s="31" t="s">
        <v>6</v>
      </c>
    </row>
    <row r="257" spans="2:5">
      <c r="B257" s="37" t="s">
        <v>256</v>
      </c>
      <c r="C257" s="34"/>
      <c r="D257" s="5"/>
      <c r="E257" s="31" t="s">
        <v>6</v>
      </c>
    </row>
    <row r="258" spans="2:5">
      <c r="B258" s="37" t="s">
        <v>5</v>
      </c>
      <c r="C258" s="34"/>
      <c r="D258" s="5"/>
      <c r="E258" s="31" t="s">
        <v>6</v>
      </c>
    </row>
    <row r="259" spans="2:5">
      <c r="B259" s="34" t="s">
        <v>87</v>
      </c>
      <c r="C259" s="169"/>
      <c r="D259" s="5"/>
      <c r="E259" s="31" t="s">
        <v>6</v>
      </c>
    </row>
    <row r="260" spans="2:5">
      <c r="B260" s="34" t="s">
        <v>30</v>
      </c>
      <c r="C260" s="169"/>
      <c r="D260" s="156"/>
      <c r="E260" s="31" t="s">
        <v>6</v>
      </c>
    </row>
    <row r="263" spans="2:5">
      <c r="B263" s="493" t="s">
        <v>1314</v>
      </c>
      <c r="C263" s="494"/>
      <c r="D263" s="494"/>
      <c r="E263" s="495"/>
    </row>
    <row r="264" spans="2:5">
      <c r="B264" s="12" t="s">
        <v>0</v>
      </c>
      <c r="C264" s="4" t="s">
        <v>7</v>
      </c>
      <c r="D264" s="4" t="s">
        <v>14</v>
      </c>
      <c r="E264" s="4" t="s">
        <v>1</v>
      </c>
    </row>
    <row r="265" spans="2:5">
      <c r="B265" s="37" t="s">
        <v>28</v>
      </c>
      <c r="C265" s="34"/>
      <c r="D265" s="5"/>
      <c r="E265" s="31" t="s">
        <v>6</v>
      </c>
    </row>
    <row r="266" spans="2:5">
      <c r="B266" s="37" t="s">
        <v>3</v>
      </c>
      <c r="C266" s="34"/>
      <c r="D266" s="5"/>
      <c r="E266" s="31" t="s">
        <v>6</v>
      </c>
    </row>
    <row r="267" spans="2:5">
      <c r="B267" s="484" t="s">
        <v>15</v>
      </c>
      <c r="C267" s="34"/>
      <c r="D267" s="5"/>
      <c r="E267" s="31" t="s">
        <v>6</v>
      </c>
    </row>
    <row r="268" spans="2:5">
      <c r="B268" s="485"/>
      <c r="C268" s="40" t="s">
        <v>811</v>
      </c>
      <c r="D268" s="51"/>
      <c r="E268" s="40" t="s">
        <v>93</v>
      </c>
    </row>
    <row r="269" spans="2:5">
      <c r="B269" s="34" t="s">
        <v>86</v>
      </c>
      <c r="C269" s="34"/>
      <c r="D269" s="5"/>
      <c r="E269" s="31" t="s">
        <v>6</v>
      </c>
    </row>
    <row r="270" spans="2:5">
      <c r="B270" s="484" t="s">
        <v>4</v>
      </c>
      <c r="C270" s="34"/>
      <c r="D270" s="5"/>
      <c r="E270" s="33" t="s">
        <v>6</v>
      </c>
    </row>
    <row r="271" spans="2:5">
      <c r="B271" s="486"/>
      <c r="C271" s="40" t="s">
        <v>145</v>
      </c>
      <c r="D271" s="51"/>
      <c r="E271" s="77" t="s">
        <v>93</v>
      </c>
    </row>
    <row r="272" spans="2:5">
      <c r="B272" s="485"/>
      <c r="C272" s="40" t="s">
        <v>126</v>
      </c>
      <c r="D272" s="51"/>
      <c r="E272" s="77" t="s">
        <v>192</v>
      </c>
    </row>
    <row r="273" spans="2:5">
      <c r="B273" s="37" t="s">
        <v>9</v>
      </c>
      <c r="C273" s="34"/>
      <c r="D273" s="5"/>
      <c r="E273" s="31" t="s">
        <v>6</v>
      </c>
    </row>
    <row r="274" spans="2:5">
      <c r="B274" s="34" t="s">
        <v>341</v>
      </c>
      <c r="C274" s="34"/>
      <c r="D274" s="5"/>
      <c r="E274" s="31" t="s">
        <v>6</v>
      </c>
    </row>
    <row r="275" spans="2:5">
      <c r="B275" s="37" t="s">
        <v>256</v>
      </c>
      <c r="C275" s="34"/>
      <c r="D275" s="5"/>
      <c r="E275" s="31" t="s">
        <v>6</v>
      </c>
    </row>
    <row r="276" spans="2:5">
      <c r="B276" s="37" t="s">
        <v>5</v>
      </c>
      <c r="C276" s="34"/>
      <c r="D276" s="5"/>
      <c r="E276" s="31" t="s">
        <v>6</v>
      </c>
    </row>
    <row r="277" spans="2:5">
      <c r="B277" s="34" t="s">
        <v>87</v>
      </c>
      <c r="C277" s="169"/>
      <c r="D277" s="5"/>
      <c r="E277" s="31" t="s">
        <v>6</v>
      </c>
    </row>
    <row r="278" spans="2:5">
      <c r="B278" s="34" t="s">
        <v>30</v>
      </c>
      <c r="C278" s="169"/>
      <c r="D278" s="156"/>
      <c r="E278" s="31" t="s">
        <v>6</v>
      </c>
    </row>
    <row r="282" spans="2:5">
      <c r="B282" s="493" t="s">
        <v>1317</v>
      </c>
      <c r="C282" s="494"/>
      <c r="D282" s="494"/>
      <c r="E282" s="495"/>
    </row>
    <row r="283" spans="2:5">
      <c r="B283" s="12" t="s">
        <v>0</v>
      </c>
      <c r="C283" s="4" t="s">
        <v>7</v>
      </c>
      <c r="D283" s="4" t="s">
        <v>14</v>
      </c>
      <c r="E283" s="4" t="s">
        <v>1</v>
      </c>
    </row>
    <row r="284" spans="2:5">
      <c r="B284" s="37" t="s">
        <v>28</v>
      </c>
      <c r="C284" s="34"/>
      <c r="D284" s="5"/>
      <c r="E284" s="31" t="s">
        <v>6</v>
      </c>
    </row>
    <row r="285" spans="2:5">
      <c r="B285" s="484" t="s">
        <v>3</v>
      </c>
      <c r="C285" s="34"/>
      <c r="D285" s="5"/>
      <c r="E285" s="31" t="s">
        <v>6</v>
      </c>
    </row>
    <row r="286" spans="2:5">
      <c r="B286" s="485"/>
      <c r="C286" s="40" t="s">
        <v>1266</v>
      </c>
      <c r="D286" s="51"/>
      <c r="E286" s="40" t="s">
        <v>93</v>
      </c>
    </row>
    <row r="287" spans="2:5">
      <c r="B287" s="37" t="s">
        <v>15</v>
      </c>
      <c r="C287" s="34"/>
      <c r="D287" s="5"/>
      <c r="E287" s="31" t="s">
        <v>6</v>
      </c>
    </row>
    <row r="288" spans="2:5">
      <c r="B288" s="34" t="s">
        <v>86</v>
      </c>
      <c r="C288" s="34"/>
      <c r="D288" s="5"/>
      <c r="E288" s="31" t="s">
        <v>6</v>
      </c>
    </row>
    <row r="289" spans="2:5">
      <c r="B289" s="37" t="s">
        <v>4</v>
      </c>
      <c r="C289" s="34"/>
      <c r="D289" s="5"/>
      <c r="E289" s="33" t="s">
        <v>6</v>
      </c>
    </row>
    <row r="290" spans="2:5">
      <c r="B290" s="37" t="s">
        <v>9</v>
      </c>
      <c r="C290" s="34"/>
      <c r="D290" s="5"/>
      <c r="E290" s="31" t="s">
        <v>6</v>
      </c>
    </row>
    <row r="291" spans="2:5">
      <c r="B291" s="34" t="s">
        <v>341</v>
      </c>
      <c r="C291" s="34"/>
      <c r="D291" s="5"/>
      <c r="E291" s="31" t="s">
        <v>6</v>
      </c>
    </row>
    <row r="292" spans="2:5">
      <c r="B292" s="37" t="s">
        <v>256</v>
      </c>
      <c r="C292" s="34"/>
      <c r="D292" s="5"/>
      <c r="E292" s="31" t="s">
        <v>6</v>
      </c>
    </row>
    <row r="293" spans="2:5">
      <c r="B293" s="37" t="s">
        <v>5</v>
      </c>
      <c r="C293" s="34"/>
      <c r="D293" s="5"/>
      <c r="E293" s="31" t="s">
        <v>6</v>
      </c>
    </row>
    <row r="294" spans="2:5">
      <c r="B294" s="34" t="s">
        <v>87</v>
      </c>
      <c r="C294" s="169"/>
      <c r="D294" s="5"/>
      <c r="E294" s="31" t="s">
        <v>6</v>
      </c>
    </row>
    <row r="295" spans="2:5">
      <c r="B295" s="34" t="s">
        <v>30</v>
      </c>
      <c r="C295" s="169"/>
      <c r="D295" s="156"/>
      <c r="E295" s="31" t="s">
        <v>6</v>
      </c>
    </row>
    <row r="298" spans="2:5">
      <c r="B298" s="493" t="s">
        <v>1320</v>
      </c>
      <c r="C298" s="494"/>
      <c r="D298" s="494"/>
      <c r="E298" s="495"/>
    </row>
    <row r="299" spans="2:5">
      <c r="B299" s="12" t="s">
        <v>0</v>
      </c>
      <c r="C299" s="4" t="s">
        <v>7</v>
      </c>
      <c r="D299" s="4" t="s">
        <v>14</v>
      </c>
      <c r="E299" s="4" t="s">
        <v>1</v>
      </c>
    </row>
    <row r="300" spans="2:5">
      <c r="B300" s="37" t="s">
        <v>28</v>
      </c>
      <c r="C300" s="34"/>
      <c r="D300" s="5"/>
      <c r="E300" s="31" t="s">
        <v>6</v>
      </c>
    </row>
    <row r="301" spans="2:5">
      <c r="B301" s="37" t="s">
        <v>3</v>
      </c>
      <c r="C301" s="34"/>
      <c r="D301" s="5"/>
      <c r="E301" s="31" t="s">
        <v>6</v>
      </c>
    </row>
    <row r="302" spans="2:5">
      <c r="B302" s="37" t="s">
        <v>15</v>
      </c>
      <c r="C302" s="34"/>
      <c r="D302" s="5"/>
      <c r="E302" s="31" t="s">
        <v>6</v>
      </c>
    </row>
    <row r="303" spans="2:5">
      <c r="B303" s="34" t="s">
        <v>86</v>
      </c>
      <c r="C303" s="34"/>
      <c r="D303" s="5"/>
      <c r="E303" s="31" t="s">
        <v>6</v>
      </c>
    </row>
    <row r="304" spans="2:5">
      <c r="B304" s="484" t="s">
        <v>4</v>
      </c>
      <c r="C304" s="34"/>
      <c r="D304" s="5"/>
      <c r="E304" s="33" t="s">
        <v>6</v>
      </c>
    </row>
    <row r="305" spans="2:5">
      <c r="B305" s="485"/>
      <c r="C305" s="40" t="s">
        <v>112</v>
      </c>
      <c r="D305" s="51"/>
      <c r="E305" s="77" t="s">
        <v>559</v>
      </c>
    </row>
    <row r="306" spans="2:5">
      <c r="B306" s="37" t="s">
        <v>9</v>
      </c>
      <c r="C306" s="34"/>
      <c r="D306" s="5"/>
      <c r="E306" s="31" t="s">
        <v>6</v>
      </c>
    </row>
    <row r="307" spans="2:5">
      <c r="B307" s="34" t="s">
        <v>341</v>
      </c>
      <c r="C307" s="34"/>
      <c r="D307" s="5"/>
      <c r="E307" s="31" t="s">
        <v>6</v>
      </c>
    </row>
    <row r="308" spans="2:5">
      <c r="B308" s="37" t="s">
        <v>256</v>
      </c>
      <c r="C308" s="34"/>
      <c r="D308" s="5"/>
      <c r="E308" s="31" t="s">
        <v>6</v>
      </c>
    </row>
    <row r="309" spans="2:5">
      <c r="B309" s="37" t="s">
        <v>5</v>
      </c>
      <c r="C309" s="34"/>
      <c r="D309" s="5"/>
      <c r="E309" s="31" t="s">
        <v>6</v>
      </c>
    </row>
    <row r="310" spans="2:5">
      <c r="B310" s="34" t="s">
        <v>87</v>
      </c>
      <c r="C310" s="169"/>
      <c r="D310" s="5"/>
      <c r="E310" s="31" t="s">
        <v>6</v>
      </c>
    </row>
    <row r="311" spans="2:5">
      <c r="B311" s="34" t="s">
        <v>30</v>
      </c>
      <c r="C311" s="169"/>
      <c r="D311" s="156"/>
      <c r="E311" s="31" t="s">
        <v>6</v>
      </c>
    </row>
    <row r="315" spans="2:5">
      <c r="B315" s="493" t="s">
        <v>1323</v>
      </c>
      <c r="C315" s="494"/>
      <c r="D315" s="494"/>
      <c r="E315" s="495"/>
    </row>
    <row r="316" spans="2:5">
      <c r="B316" s="12" t="s">
        <v>0</v>
      </c>
      <c r="C316" s="4" t="s">
        <v>7</v>
      </c>
      <c r="D316" s="4" t="s">
        <v>14</v>
      </c>
      <c r="E316" s="4" t="s">
        <v>1</v>
      </c>
    </row>
    <row r="317" spans="2:5">
      <c r="B317" s="37" t="s">
        <v>28</v>
      </c>
      <c r="C317" s="34"/>
      <c r="D317" s="5"/>
      <c r="E317" s="31" t="s">
        <v>6</v>
      </c>
    </row>
    <row r="318" spans="2:5">
      <c r="B318" s="37" t="s">
        <v>3</v>
      </c>
      <c r="C318" s="34"/>
      <c r="D318" s="5"/>
      <c r="E318" s="31" t="s">
        <v>6</v>
      </c>
    </row>
    <row r="319" spans="2:5">
      <c r="B319" s="37" t="s">
        <v>15</v>
      </c>
      <c r="C319" s="34"/>
      <c r="D319" s="5"/>
      <c r="E319" s="31" t="s">
        <v>6</v>
      </c>
    </row>
    <row r="320" spans="2:5">
      <c r="B320" s="34" t="s">
        <v>86</v>
      </c>
      <c r="C320" s="34"/>
      <c r="D320" s="5"/>
      <c r="E320" s="31" t="s">
        <v>6</v>
      </c>
    </row>
    <row r="321" spans="2:5">
      <c r="B321" s="484" t="s">
        <v>4</v>
      </c>
      <c r="C321" s="34"/>
      <c r="D321" s="5"/>
      <c r="E321" s="33" t="s">
        <v>6</v>
      </c>
    </row>
    <row r="322" spans="2:5">
      <c r="B322" s="485"/>
      <c r="C322" s="40" t="s">
        <v>115</v>
      </c>
      <c r="D322" s="51"/>
      <c r="E322" s="77" t="s">
        <v>122</v>
      </c>
    </row>
    <row r="323" spans="2:5">
      <c r="B323" s="37" t="s">
        <v>9</v>
      </c>
      <c r="C323" s="34"/>
      <c r="D323" s="5"/>
      <c r="E323" s="31" t="s">
        <v>6</v>
      </c>
    </row>
    <row r="324" spans="2:5">
      <c r="B324" s="34" t="s">
        <v>341</v>
      </c>
      <c r="C324" s="34"/>
      <c r="D324" s="5"/>
      <c r="E324" s="31" t="s">
        <v>6</v>
      </c>
    </row>
    <row r="325" spans="2:5">
      <c r="B325" s="37" t="s">
        <v>256</v>
      </c>
      <c r="C325" s="34"/>
      <c r="D325" s="5"/>
      <c r="E325" s="31" t="s">
        <v>6</v>
      </c>
    </row>
    <row r="326" spans="2:5">
      <c r="B326" s="37" t="s">
        <v>5</v>
      </c>
      <c r="C326" s="34"/>
      <c r="D326" s="5"/>
      <c r="E326" s="31" t="s">
        <v>6</v>
      </c>
    </row>
    <row r="327" spans="2:5">
      <c r="B327" s="34" t="s">
        <v>87</v>
      </c>
      <c r="C327" s="169"/>
      <c r="D327" s="5"/>
      <c r="E327" s="31" t="s">
        <v>6</v>
      </c>
    </row>
    <row r="328" spans="2:5">
      <c r="B328" s="34" t="s">
        <v>30</v>
      </c>
      <c r="C328" s="169"/>
      <c r="D328" s="156"/>
      <c r="E328" s="31" t="s">
        <v>6</v>
      </c>
    </row>
    <row r="332" spans="2:5">
      <c r="B332" s="493" t="s">
        <v>1326</v>
      </c>
      <c r="C332" s="494"/>
      <c r="D332" s="494"/>
      <c r="E332" s="495"/>
    </row>
    <row r="333" spans="2:5">
      <c r="B333" s="12" t="s">
        <v>0</v>
      </c>
      <c r="C333" s="4" t="s">
        <v>7</v>
      </c>
      <c r="D333" s="4" t="s">
        <v>14</v>
      </c>
      <c r="E333" s="4" t="s">
        <v>1</v>
      </c>
    </row>
    <row r="334" spans="2:5">
      <c r="B334" s="37" t="s">
        <v>28</v>
      </c>
      <c r="C334" s="34"/>
      <c r="D334" s="5"/>
      <c r="E334" s="31" t="s">
        <v>6</v>
      </c>
    </row>
    <row r="335" spans="2:5">
      <c r="B335" s="37" t="s">
        <v>3</v>
      </c>
      <c r="C335" s="34"/>
      <c r="D335" s="5"/>
      <c r="E335" s="31" t="s">
        <v>6</v>
      </c>
    </row>
    <row r="336" spans="2:5">
      <c r="B336" s="484" t="s">
        <v>15</v>
      </c>
      <c r="C336" s="34"/>
      <c r="D336" s="5"/>
      <c r="E336" s="31" t="s">
        <v>6</v>
      </c>
    </row>
    <row r="337" spans="2:5">
      <c r="B337" s="485"/>
      <c r="C337" s="40" t="s">
        <v>158</v>
      </c>
      <c r="D337" s="51"/>
      <c r="E337" s="40" t="s">
        <v>1078</v>
      </c>
    </row>
    <row r="338" spans="2:5">
      <c r="B338" s="34" t="s">
        <v>86</v>
      </c>
      <c r="C338" s="34"/>
      <c r="D338" s="5"/>
      <c r="E338" s="31" t="s">
        <v>6</v>
      </c>
    </row>
    <row r="339" spans="2:5">
      <c r="B339" s="484" t="s">
        <v>4</v>
      </c>
      <c r="C339" s="34"/>
      <c r="D339" s="5"/>
      <c r="E339" s="33" t="s">
        <v>6</v>
      </c>
    </row>
    <row r="340" spans="2:5">
      <c r="B340" s="486"/>
      <c r="C340" s="40" t="s">
        <v>145</v>
      </c>
      <c r="D340" s="51"/>
      <c r="E340" s="77" t="s">
        <v>1120</v>
      </c>
    </row>
    <row r="341" spans="2:5">
      <c r="B341" s="486"/>
      <c r="C341" s="40" t="s">
        <v>96</v>
      </c>
      <c r="D341" s="51"/>
      <c r="E341" s="77" t="s">
        <v>93</v>
      </c>
    </row>
    <row r="342" spans="2:5">
      <c r="B342" s="485"/>
      <c r="C342" s="40" t="s">
        <v>115</v>
      </c>
      <c r="D342" s="51"/>
      <c r="E342" s="77" t="s">
        <v>122</v>
      </c>
    </row>
    <row r="343" spans="2:5">
      <c r="B343" s="37" t="s">
        <v>9</v>
      </c>
      <c r="C343" s="34"/>
      <c r="D343" s="5"/>
      <c r="E343" s="31" t="s">
        <v>6</v>
      </c>
    </row>
    <row r="344" spans="2:5">
      <c r="B344" s="34" t="s">
        <v>341</v>
      </c>
      <c r="C344" s="34"/>
      <c r="D344" s="5"/>
      <c r="E344" s="31" t="s">
        <v>6</v>
      </c>
    </row>
    <row r="345" spans="2:5">
      <c r="B345" s="37" t="s">
        <v>256</v>
      </c>
      <c r="C345" s="34"/>
      <c r="D345" s="5"/>
      <c r="E345" s="31" t="s">
        <v>6</v>
      </c>
    </row>
    <row r="346" spans="2:5">
      <c r="B346" s="37" t="s">
        <v>5</v>
      </c>
      <c r="C346" s="34"/>
      <c r="D346" s="5"/>
      <c r="E346" s="31" t="s">
        <v>6</v>
      </c>
    </row>
    <row r="347" spans="2:5">
      <c r="B347" s="34" t="s">
        <v>87</v>
      </c>
      <c r="C347" s="169"/>
      <c r="D347" s="5"/>
      <c r="E347" s="31" t="s">
        <v>6</v>
      </c>
    </row>
    <row r="348" spans="2:5">
      <c r="B348" s="34" t="s">
        <v>30</v>
      </c>
      <c r="C348" s="169"/>
      <c r="D348" s="156"/>
      <c r="E348" s="31" t="s">
        <v>6</v>
      </c>
    </row>
    <row r="352" spans="2:5">
      <c r="B352" s="493" t="s">
        <v>1328</v>
      </c>
      <c r="C352" s="494"/>
      <c r="D352" s="494"/>
      <c r="E352" s="495"/>
    </row>
    <row r="353" spans="2:5">
      <c r="B353" s="12" t="s">
        <v>0</v>
      </c>
      <c r="C353" s="4" t="s">
        <v>7</v>
      </c>
      <c r="D353" s="4" t="s">
        <v>14</v>
      </c>
      <c r="E353" s="4" t="s">
        <v>1</v>
      </c>
    </row>
    <row r="354" spans="2:5">
      <c r="B354" s="484" t="s">
        <v>28</v>
      </c>
      <c r="C354" s="34"/>
      <c r="D354" s="5"/>
      <c r="E354" s="31" t="s">
        <v>6</v>
      </c>
    </row>
    <row r="355" spans="2:5">
      <c r="B355" s="485"/>
      <c r="C355" s="40" t="s">
        <v>1307</v>
      </c>
      <c r="D355" s="51"/>
      <c r="E355" s="40" t="s">
        <v>577</v>
      </c>
    </row>
    <row r="356" spans="2:5">
      <c r="B356" s="37" t="s">
        <v>3</v>
      </c>
      <c r="C356" s="34"/>
      <c r="D356" s="5"/>
      <c r="E356" s="31" t="s">
        <v>6</v>
      </c>
    </row>
    <row r="357" spans="2:5">
      <c r="B357" s="484" t="s">
        <v>15</v>
      </c>
      <c r="C357" s="34"/>
      <c r="D357" s="5"/>
      <c r="E357" s="31" t="s">
        <v>6</v>
      </c>
    </row>
    <row r="358" spans="2:5">
      <c r="B358" s="485"/>
      <c r="C358" s="40" t="s">
        <v>119</v>
      </c>
      <c r="D358" s="51"/>
      <c r="E358" s="40" t="s">
        <v>93</v>
      </c>
    </row>
    <row r="359" spans="2:5">
      <c r="B359" s="34" t="s">
        <v>86</v>
      </c>
      <c r="C359" s="34"/>
      <c r="D359" s="5"/>
      <c r="E359" s="31" t="s">
        <v>6</v>
      </c>
    </row>
    <row r="360" spans="2:5">
      <c r="B360" s="484" t="s">
        <v>4</v>
      </c>
      <c r="C360" s="34"/>
      <c r="D360" s="5"/>
      <c r="E360" s="33" t="s">
        <v>6</v>
      </c>
    </row>
    <row r="361" spans="2:5">
      <c r="B361" s="486"/>
      <c r="C361" s="40" t="s">
        <v>714</v>
      </c>
      <c r="D361" s="51"/>
      <c r="E361" s="77" t="s">
        <v>894</v>
      </c>
    </row>
    <row r="362" spans="2:5">
      <c r="B362" s="37" t="s">
        <v>9</v>
      </c>
      <c r="C362" s="34"/>
      <c r="D362" s="5"/>
      <c r="E362" s="31" t="s">
        <v>6</v>
      </c>
    </row>
    <row r="363" spans="2:5">
      <c r="B363" s="34" t="s">
        <v>341</v>
      </c>
      <c r="C363" s="34"/>
      <c r="D363" s="5"/>
      <c r="E363" s="31" t="s">
        <v>6</v>
      </c>
    </row>
    <row r="364" spans="2:5">
      <c r="B364" s="37" t="s">
        <v>256</v>
      </c>
      <c r="C364" s="34"/>
      <c r="D364" s="5"/>
      <c r="E364" s="31" t="s">
        <v>6</v>
      </c>
    </row>
    <row r="365" spans="2:5">
      <c r="B365" s="37" t="s">
        <v>5</v>
      </c>
      <c r="C365" s="34"/>
      <c r="D365" s="5"/>
      <c r="E365" s="31" t="s">
        <v>6</v>
      </c>
    </row>
    <row r="366" spans="2:5">
      <c r="B366" s="34" t="s">
        <v>87</v>
      </c>
      <c r="C366" s="169"/>
      <c r="D366" s="5"/>
      <c r="E366" s="31" t="s">
        <v>6</v>
      </c>
    </row>
    <row r="367" spans="2:5">
      <c r="B367" s="34" t="s">
        <v>30</v>
      </c>
      <c r="C367" s="169"/>
      <c r="D367" s="156"/>
      <c r="E367" s="31" t="s">
        <v>6</v>
      </c>
    </row>
    <row r="370" spans="2:5">
      <c r="B370" s="493" t="s">
        <v>1332</v>
      </c>
      <c r="C370" s="494"/>
      <c r="D370" s="494"/>
      <c r="E370" s="495"/>
    </row>
    <row r="371" spans="2:5">
      <c r="B371" s="12" t="s">
        <v>0</v>
      </c>
      <c r="C371" s="4" t="s">
        <v>7</v>
      </c>
      <c r="D371" s="4" t="s">
        <v>14</v>
      </c>
      <c r="E371" s="4" t="s">
        <v>1</v>
      </c>
    </row>
    <row r="372" spans="2:5">
      <c r="B372" s="37" t="s">
        <v>28</v>
      </c>
      <c r="C372" s="34"/>
      <c r="D372" s="5"/>
      <c r="E372" s="31" t="s">
        <v>6</v>
      </c>
    </row>
    <row r="373" spans="2:5">
      <c r="B373" s="37" t="s">
        <v>3</v>
      </c>
      <c r="C373" s="34"/>
      <c r="D373" s="5"/>
      <c r="E373" s="31" t="s">
        <v>6</v>
      </c>
    </row>
    <row r="374" spans="2:5">
      <c r="B374" s="37" t="s">
        <v>15</v>
      </c>
      <c r="C374" s="34"/>
      <c r="D374" s="5"/>
      <c r="E374" s="31" t="s">
        <v>6</v>
      </c>
    </row>
    <row r="375" spans="2:5">
      <c r="B375" s="34" t="s">
        <v>86</v>
      </c>
      <c r="C375" s="34"/>
      <c r="D375" s="5"/>
      <c r="E375" s="31" t="s">
        <v>6</v>
      </c>
    </row>
    <row r="376" spans="2:5">
      <c r="B376" s="37" t="s">
        <v>4</v>
      </c>
      <c r="C376" s="34"/>
      <c r="D376" s="5"/>
      <c r="E376" s="33" t="s">
        <v>6</v>
      </c>
    </row>
    <row r="377" spans="2:5">
      <c r="B377" s="37"/>
      <c r="C377" s="40" t="s">
        <v>145</v>
      </c>
      <c r="D377" s="51"/>
      <c r="E377" s="77" t="s">
        <v>194</v>
      </c>
    </row>
    <row r="378" spans="2:5">
      <c r="B378" s="37" t="s">
        <v>9</v>
      </c>
      <c r="C378" s="34"/>
      <c r="D378" s="5"/>
      <c r="E378" s="31" t="s">
        <v>6</v>
      </c>
    </row>
    <row r="379" spans="2:5">
      <c r="B379" s="34" t="s">
        <v>341</v>
      </c>
      <c r="C379" s="34"/>
      <c r="D379" s="5"/>
      <c r="E379" s="31" t="s">
        <v>6</v>
      </c>
    </row>
    <row r="380" spans="2:5">
      <c r="B380" s="37" t="s">
        <v>256</v>
      </c>
      <c r="C380" s="34"/>
      <c r="D380" s="5"/>
      <c r="E380" s="31" t="s">
        <v>6</v>
      </c>
    </row>
    <row r="381" spans="2:5">
      <c r="B381" s="37" t="s">
        <v>5</v>
      </c>
      <c r="C381" s="34"/>
      <c r="D381" s="5"/>
      <c r="E381" s="31" t="s">
        <v>6</v>
      </c>
    </row>
    <row r="382" spans="2:5">
      <c r="B382" s="34" t="s">
        <v>87</v>
      </c>
      <c r="C382" s="169"/>
      <c r="D382" s="5"/>
      <c r="E382" s="31" t="s">
        <v>6</v>
      </c>
    </row>
    <row r="383" spans="2:5">
      <c r="B383" s="484" t="s">
        <v>30</v>
      </c>
      <c r="C383" s="169"/>
      <c r="D383" s="5"/>
      <c r="E383" s="31" t="s">
        <v>6</v>
      </c>
    </row>
    <row r="384" spans="2:5">
      <c r="B384" s="485"/>
      <c r="C384" s="171" t="s">
        <v>649</v>
      </c>
      <c r="D384" s="157"/>
      <c r="E384" s="40" t="s">
        <v>122</v>
      </c>
    </row>
    <row r="387" spans="2:5">
      <c r="B387" s="493" t="s">
        <v>1335</v>
      </c>
      <c r="C387" s="494"/>
      <c r="D387" s="494"/>
      <c r="E387" s="495"/>
    </row>
    <row r="388" spans="2:5">
      <c r="B388" s="12" t="s">
        <v>0</v>
      </c>
      <c r="C388" s="4" t="s">
        <v>7</v>
      </c>
      <c r="D388" s="4" t="s">
        <v>14</v>
      </c>
      <c r="E388" s="4" t="s">
        <v>1</v>
      </c>
    </row>
    <row r="389" spans="2:5">
      <c r="B389" s="37" t="s">
        <v>28</v>
      </c>
      <c r="C389" s="34"/>
      <c r="D389" s="5"/>
      <c r="E389" s="31" t="s">
        <v>6</v>
      </c>
    </row>
    <row r="390" spans="2:5">
      <c r="B390" s="37" t="s">
        <v>3</v>
      </c>
      <c r="C390" s="34"/>
      <c r="D390" s="5"/>
      <c r="E390" s="31" t="s">
        <v>6</v>
      </c>
    </row>
    <row r="391" spans="2:5">
      <c r="B391" s="484" t="s">
        <v>15</v>
      </c>
      <c r="C391" s="34"/>
      <c r="D391" s="5"/>
      <c r="E391" s="31" t="s">
        <v>6</v>
      </c>
    </row>
    <row r="392" spans="2:5">
      <c r="B392" s="485"/>
      <c r="C392" s="40" t="s">
        <v>811</v>
      </c>
      <c r="D392" s="51"/>
      <c r="E392" s="40" t="s">
        <v>1336</v>
      </c>
    </row>
    <row r="393" spans="2:5">
      <c r="B393" s="34" t="s">
        <v>86</v>
      </c>
      <c r="C393" s="34"/>
      <c r="D393" s="5"/>
      <c r="E393" s="31" t="s">
        <v>6</v>
      </c>
    </row>
    <row r="394" spans="2:5">
      <c r="B394" s="37" t="s">
        <v>4</v>
      </c>
      <c r="C394" s="34"/>
      <c r="D394" s="5"/>
      <c r="E394" s="33" t="s">
        <v>6</v>
      </c>
    </row>
    <row r="395" spans="2:5">
      <c r="B395" s="37" t="s">
        <v>9</v>
      </c>
      <c r="C395" s="34"/>
      <c r="D395" s="5"/>
      <c r="E395" s="31" t="s">
        <v>6</v>
      </c>
    </row>
    <row r="396" spans="2:5">
      <c r="B396" s="34" t="s">
        <v>341</v>
      </c>
      <c r="C396" s="34"/>
      <c r="D396" s="5"/>
      <c r="E396" s="31" t="s">
        <v>6</v>
      </c>
    </row>
    <row r="397" spans="2:5">
      <c r="B397" s="37" t="s">
        <v>256</v>
      </c>
      <c r="C397" s="34"/>
      <c r="D397" s="5"/>
      <c r="E397" s="31" t="s">
        <v>6</v>
      </c>
    </row>
    <row r="398" spans="2:5">
      <c r="B398" s="37" t="s">
        <v>5</v>
      </c>
      <c r="C398" s="34"/>
      <c r="D398" s="5"/>
      <c r="E398" s="31" t="s">
        <v>6</v>
      </c>
    </row>
    <row r="399" spans="2:5">
      <c r="B399" s="34" t="s">
        <v>87</v>
      </c>
      <c r="C399" s="169"/>
      <c r="D399" s="5"/>
      <c r="E399" s="31" t="s">
        <v>6</v>
      </c>
    </row>
    <row r="400" spans="2:5">
      <c r="B400" s="484" t="s">
        <v>30</v>
      </c>
      <c r="C400" s="169"/>
      <c r="D400" s="5"/>
      <c r="E400" s="31" t="s">
        <v>6</v>
      </c>
    </row>
    <row r="401" spans="2:5">
      <c r="B401" s="485"/>
      <c r="C401" s="171" t="s">
        <v>649</v>
      </c>
      <c r="D401" s="157"/>
      <c r="E401" s="40" t="s">
        <v>122</v>
      </c>
    </row>
    <row r="404" spans="2:5">
      <c r="B404" s="493" t="s">
        <v>1338</v>
      </c>
      <c r="C404" s="494"/>
      <c r="D404" s="494"/>
      <c r="E404" s="495"/>
    </row>
    <row r="405" spans="2:5">
      <c r="B405" s="12" t="s">
        <v>0</v>
      </c>
      <c r="C405" s="4" t="s">
        <v>7</v>
      </c>
      <c r="D405" s="4" t="s">
        <v>14</v>
      </c>
      <c r="E405" s="4" t="s">
        <v>1</v>
      </c>
    </row>
    <row r="406" spans="2:5">
      <c r="B406" s="37" t="s">
        <v>28</v>
      </c>
      <c r="C406" s="34"/>
      <c r="D406" s="5"/>
      <c r="E406" s="31" t="s">
        <v>6</v>
      </c>
    </row>
    <row r="407" spans="2:5">
      <c r="B407" s="37" t="s">
        <v>3</v>
      </c>
      <c r="C407" s="34"/>
      <c r="D407" s="5"/>
      <c r="E407" s="31" t="s">
        <v>6</v>
      </c>
    </row>
    <row r="408" spans="2:5">
      <c r="B408" s="37" t="s">
        <v>15</v>
      </c>
      <c r="C408" s="34"/>
      <c r="D408" s="5"/>
      <c r="E408" s="31" t="s">
        <v>6</v>
      </c>
    </row>
    <row r="409" spans="2:5">
      <c r="B409" s="34" t="s">
        <v>86</v>
      </c>
      <c r="C409" s="34"/>
      <c r="D409" s="5"/>
      <c r="E409" s="31" t="s">
        <v>6</v>
      </c>
    </row>
    <row r="410" spans="2:5">
      <c r="B410" s="484" t="s">
        <v>4</v>
      </c>
      <c r="C410" s="34"/>
      <c r="D410" s="5"/>
      <c r="E410" s="33" t="s">
        <v>6</v>
      </c>
    </row>
    <row r="411" spans="2:5">
      <c r="B411" s="486"/>
      <c r="C411" s="40" t="s">
        <v>115</v>
      </c>
      <c r="D411" s="51"/>
      <c r="E411" s="77" t="s">
        <v>1342</v>
      </c>
    </row>
    <row r="412" spans="2:5">
      <c r="B412" s="485"/>
      <c r="C412" s="40" t="s">
        <v>145</v>
      </c>
      <c r="D412" s="51"/>
      <c r="E412" s="77" t="s">
        <v>1342</v>
      </c>
    </row>
    <row r="413" spans="2:5">
      <c r="B413" s="37" t="s">
        <v>9</v>
      </c>
      <c r="C413" s="34"/>
      <c r="D413" s="5"/>
      <c r="E413" s="31" t="s">
        <v>6</v>
      </c>
    </row>
    <row r="414" spans="2:5">
      <c r="B414" s="34" t="s">
        <v>341</v>
      </c>
      <c r="C414" s="34"/>
      <c r="D414" s="5"/>
      <c r="E414" s="31" t="s">
        <v>6</v>
      </c>
    </row>
    <row r="415" spans="2:5">
      <c r="B415" s="37" t="s">
        <v>256</v>
      </c>
      <c r="C415" s="34"/>
      <c r="D415" s="5"/>
      <c r="E415" s="31" t="s">
        <v>6</v>
      </c>
    </row>
    <row r="416" spans="2:5">
      <c r="B416" s="484" t="s">
        <v>5</v>
      </c>
      <c r="C416" s="34"/>
      <c r="D416" s="5"/>
      <c r="E416" s="31" t="s">
        <v>6</v>
      </c>
    </row>
    <row r="417" spans="2:5">
      <c r="B417" s="485"/>
      <c r="C417" s="171" t="s">
        <v>101</v>
      </c>
      <c r="D417" s="51"/>
      <c r="E417" s="40" t="s">
        <v>1341</v>
      </c>
    </row>
    <row r="418" spans="2:5">
      <c r="B418" s="34" t="s">
        <v>87</v>
      </c>
      <c r="C418" s="169"/>
      <c r="D418" s="5"/>
      <c r="E418" s="31" t="s">
        <v>6</v>
      </c>
    </row>
    <row r="419" spans="2:5">
      <c r="B419" s="34" t="s">
        <v>30</v>
      </c>
      <c r="C419" s="169"/>
      <c r="D419" s="5"/>
      <c r="E419" s="31" t="s">
        <v>6</v>
      </c>
    </row>
    <row r="422" spans="2:5">
      <c r="B422" s="493" t="s">
        <v>1343</v>
      </c>
      <c r="C422" s="494"/>
      <c r="D422" s="494"/>
      <c r="E422" s="495"/>
    </row>
    <row r="423" spans="2:5">
      <c r="B423" s="12" t="s">
        <v>0</v>
      </c>
      <c r="C423" s="4" t="s">
        <v>7</v>
      </c>
      <c r="D423" s="4" t="s">
        <v>14</v>
      </c>
      <c r="E423" s="4" t="s">
        <v>1</v>
      </c>
    </row>
    <row r="424" spans="2:5">
      <c r="B424" s="37" t="s">
        <v>28</v>
      </c>
      <c r="C424" s="34"/>
      <c r="D424" s="5"/>
      <c r="E424" s="31" t="s">
        <v>6</v>
      </c>
    </row>
    <row r="425" spans="2:5">
      <c r="B425" s="37" t="s">
        <v>3</v>
      </c>
      <c r="C425" s="34"/>
      <c r="D425" s="5"/>
      <c r="E425" s="31" t="s">
        <v>6</v>
      </c>
    </row>
    <row r="426" spans="2:5">
      <c r="B426" s="37" t="s">
        <v>15</v>
      </c>
      <c r="C426" s="34"/>
      <c r="D426" s="5"/>
      <c r="E426" s="31" t="s">
        <v>6</v>
      </c>
    </row>
    <row r="427" spans="2:5">
      <c r="B427" s="34" t="s">
        <v>86</v>
      </c>
      <c r="C427" s="34"/>
      <c r="D427" s="5"/>
      <c r="E427" s="31" t="s">
        <v>6</v>
      </c>
    </row>
    <row r="428" spans="2:5">
      <c r="B428" s="484" t="s">
        <v>4</v>
      </c>
      <c r="C428" s="34"/>
      <c r="D428" s="5"/>
      <c r="E428" s="33" t="s">
        <v>6</v>
      </c>
    </row>
    <row r="429" spans="2:5">
      <c r="B429" s="485"/>
      <c r="C429" s="40" t="s">
        <v>126</v>
      </c>
      <c r="D429" s="51"/>
      <c r="E429" s="77" t="s">
        <v>1342</v>
      </c>
    </row>
    <row r="430" spans="2:5">
      <c r="B430" s="37" t="s">
        <v>9</v>
      </c>
      <c r="C430" s="34"/>
      <c r="D430" s="5"/>
      <c r="E430" s="31" t="s">
        <v>6</v>
      </c>
    </row>
    <row r="431" spans="2:5">
      <c r="B431" s="34" t="s">
        <v>341</v>
      </c>
      <c r="C431" s="34"/>
      <c r="D431" s="5"/>
      <c r="E431" s="31" t="s">
        <v>6</v>
      </c>
    </row>
    <row r="432" spans="2:5">
      <c r="B432" s="37" t="s">
        <v>256</v>
      </c>
      <c r="C432" s="34"/>
      <c r="D432" s="5"/>
      <c r="E432" s="31" t="s">
        <v>6</v>
      </c>
    </row>
    <row r="433" spans="2:5">
      <c r="B433" s="37" t="s">
        <v>5</v>
      </c>
      <c r="C433" s="34"/>
      <c r="D433" s="5"/>
      <c r="E433" s="31" t="s">
        <v>6</v>
      </c>
    </row>
    <row r="434" spans="2:5">
      <c r="B434" s="34" t="s">
        <v>87</v>
      </c>
      <c r="C434" s="169"/>
      <c r="D434" s="5"/>
      <c r="E434" s="31" t="s">
        <v>6</v>
      </c>
    </row>
    <row r="435" spans="2:5">
      <c r="B435" s="34" t="s">
        <v>30</v>
      </c>
      <c r="C435" s="169"/>
      <c r="D435" s="5"/>
      <c r="E435" s="31" t="s">
        <v>6</v>
      </c>
    </row>
    <row r="438" spans="2:5">
      <c r="B438" s="493" t="s">
        <v>1347</v>
      </c>
      <c r="C438" s="494"/>
      <c r="D438" s="494"/>
      <c r="E438" s="495"/>
    </row>
    <row r="439" spans="2:5">
      <c r="B439" s="12" t="s">
        <v>0</v>
      </c>
      <c r="C439" s="4" t="s">
        <v>7</v>
      </c>
      <c r="D439" s="4" t="s">
        <v>14</v>
      </c>
      <c r="E439" s="4" t="s">
        <v>1</v>
      </c>
    </row>
    <row r="440" spans="2:5">
      <c r="B440" s="37" t="s">
        <v>28</v>
      </c>
      <c r="C440" s="34"/>
      <c r="D440" s="5"/>
      <c r="E440" s="31" t="s">
        <v>6</v>
      </c>
    </row>
    <row r="441" spans="2:5">
      <c r="B441" s="37" t="s">
        <v>3</v>
      </c>
      <c r="C441" s="34"/>
      <c r="D441" s="5"/>
      <c r="E441" s="31" t="s">
        <v>6</v>
      </c>
    </row>
    <row r="442" spans="2:5">
      <c r="B442" s="37" t="s">
        <v>15</v>
      </c>
      <c r="C442" s="34"/>
      <c r="D442" s="5"/>
      <c r="E442" s="31" t="s">
        <v>6</v>
      </c>
    </row>
    <row r="443" spans="2:5">
      <c r="B443" s="34" t="s">
        <v>86</v>
      </c>
      <c r="C443" s="34"/>
      <c r="D443" s="5"/>
      <c r="E443" s="31" t="s">
        <v>6</v>
      </c>
    </row>
    <row r="444" spans="2:5">
      <c r="B444" s="37" t="s">
        <v>4</v>
      </c>
      <c r="C444" s="34"/>
      <c r="D444" s="5"/>
      <c r="E444" s="33" t="s">
        <v>6</v>
      </c>
    </row>
    <row r="445" spans="2:5">
      <c r="B445" s="37" t="s">
        <v>9</v>
      </c>
      <c r="C445" s="34"/>
      <c r="D445" s="5"/>
      <c r="E445" s="31" t="s">
        <v>6</v>
      </c>
    </row>
    <row r="446" spans="2:5">
      <c r="B446" s="34" t="s">
        <v>341</v>
      </c>
      <c r="C446" s="34"/>
      <c r="D446" s="5"/>
      <c r="E446" s="31" t="s">
        <v>6</v>
      </c>
    </row>
    <row r="447" spans="2:5">
      <c r="B447" s="37" t="s">
        <v>256</v>
      </c>
      <c r="C447" s="34"/>
      <c r="D447" s="5"/>
      <c r="E447" s="31" t="s">
        <v>6</v>
      </c>
    </row>
    <row r="448" spans="2:5">
      <c r="B448" s="37" t="s">
        <v>5</v>
      </c>
      <c r="C448" s="34"/>
      <c r="D448" s="5"/>
      <c r="E448" s="31" t="s">
        <v>6</v>
      </c>
    </row>
    <row r="449" spans="2:5">
      <c r="B449" s="34" t="s">
        <v>87</v>
      </c>
      <c r="C449" s="169"/>
      <c r="D449" s="5"/>
      <c r="E449" s="31" t="s">
        <v>6</v>
      </c>
    </row>
    <row r="450" spans="2:5">
      <c r="B450" s="34" t="s">
        <v>30</v>
      </c>
      <c r="C450" s="169"/>
      <c r="D450" s="5"/>
      <c r="E450" s="31" t="s">
        <v>6</v>
      </c>
    </row>
  </sheetData>
  <mergeCells count="62">
    <mergeCell ref="B438:E438"/>
    <mergeCell ref="B416:B417"/>
    <mergeCell ref="B410:B412"/>
    <mergeCell ref="B75:B76"/>
    <mergeCell ref="B89:E89"/>
    <mergeCell ref="B404:E404"/>
    <mergeCell ref="B96:B97"/>
    <mergeCell ref="B139:E139"/>
    <mergeCell ref="B141:B142"/>
    <mergeCell ref="B214:B216"/>
    <mergeCell ref="B227:E227"/>
    <mergeCell ref="B143:B145"/>
    <mergeCell ref="B106:E106"/>
    <mergeCell ref="B109:B110"/>
    <mergeCell ref="B122:E122"/>
    <mergeCell ref="B124:B125"/>
    <mergeCell ref="B154:B155"/>
    <mergeCell ref="B3:E3"/>
    <mergeCell ref="B7:B8"/>
    <mergeCell ref="B10:B11"/>
    <mergeCell ref="B21:E21"/>
    <mergeCell ref="B73:E73"/>
    <mergeCell ref="B57:E57"/>
    <mergeCell ref="B40:E40"/>
    <mergeCell ref="B44:B45"/>
    <mergeCell ref="B27:B30"/>
    <mergeCell ref="B192:E192"/>
    <mergeCell ref="B158:E158"/>
    <mergeCell ref="B164:B165"/>
    <mergeCell ref="B231:B233"/>
    <mergeCell ref="B175:E175"/>
    <mergeCell ref="B181:B182"/>
    <mergeCell ref="B203:B204"/>
    <mergeCell ref="B196:B197"/>
    <mergeCell ref="B210:E210"/>
    <mergeCell ref="B251:B252"/>
    <mergeCell ref="B247:B248"/>
    <mergeCell ref="B249:B250"/>
    <mergeCell ref="B267:B268"/>
    <mergeCell ref="B270:B272"/>
    <mergeCell ref="B263:E263"/>
    <mergeCell ref="B315:E315"/>
    <mergeCell ref="B321:B322"/>
    <mergeCell ref="B370:E370"/>
    <mergeCell ref="B282:E282"/>
    <mergeCell ref="B285:B286"/>
    <mergeCell ref="B383:B384"/>
    <mergeCell ref="B422:E422"/>
    <mergeCell ref="B428:B429"/>
    <mergeCell ref="B245:E245"/>
    <mergeCell ref="B298:E298"/>
    <mergeCell ref="B304:B305"/>
    <mergeCell ref="B387:E387"/>
    <mergeCell ref="B400:B401"/>
    <mergeCell ref="B391:B392"/>
    <mergeCell ref="B352:E352"/>
    <mergeCell ref="B357:B358"/>
    <mergeCell ref="B360:B361"/>
    <mergeCell ref="B354:B355"/>
    <mergeCell ref="B332:E332"/>
    <mergeCell ref="B339:B342"/>
    <mergeCell ref="B336:B33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EB34-1C45-4C95-A231-C687F1E9DB32}">
  <sheetPr codeName="Hoja30"/>
  <dimension ref="B3:G386"/>
  <sheetViews>
    <sheetView topLeftCell="A341" zoomScale="115" zoomScaleNormal="115" workbookViewId="0">
      <selection activeCell="B375" sqref="B375:F386"/>
    </sheetView>
  </sheetViews>
  <sheetFormatPr baseColWidth="10" defaultRowHeight="15"/>
  <cols>
    <col min="2" max="2" width="18.85546875" bestFit="1" customWidth="1"/>
    <col min="3" max="3" width="34.85546875" bestFit="1" customWidth="1"/>
    <col min="4" max="4" width="21.42578125" bestFit="1" customWidth="1"/>
    <col min="6" max="6" width="24" bestFit="1" customWidth="1"/>
    <col min="7" max="7" width="24.42578125" bestFit="1" customWidth="1"/>
  </cols>
  <sheetData>
    <row r="3" spans="2:7">
      <c r="B3" s="483" t="s">
        <v>1264</v>
      </c>
      <c r="C3" s="483"/>
      <c r="D3" s="483"/>
      <c r="E3" s="483"/>
      <c r="F3" s="483"/>
    </row>
    <row r="4" spans="2:7">
      <c r="B4" s="7" t="s">
        <v>10</v>
      </c>
      <c r="C4" s="7" t="s">
        <v>11</v>
      </c>
      <c r="D4" s="7" t="s">
        <v>537</v>
      </c>
      <c r="E4" s="109" t="s">
        <v>91</v>
      </c>
      <c r="F4" s="7" t="s">
        <v>13</v>
      </c>
    </row>
    <row r="5" spans="2:7">
      <c r="B5" s="30" t="s">
        <v>256</v>
      </c>
      <c r="C5" s="17" t="s">
        <v>111</v>
      </c>
      <c r="D5" s="20">
        <v>0.29166666666666669</v>
      </c>
      <c r="E5" s="9">
        <v>0.30277777777777776</v>
      </c>
      <c r="F5" s="17" t="s">
        <v>19</v>
      </c>
    </row>
    <row r="6" spans="2:7">
      <c r="B6" s="30" t="s">
        <v>9</v>
      </c>
      <c r="C6" s="75" t="s">
        <v>167</v>
      </c>
      <c r="D6" s="20">
        <v>0.29166666666666669</v>
      </c>
      <c r="E6" s="9">
        <v>0.29930555555555555</v>
      </c>
      <c r="F6" s="17" t="s">
        <v>19</v>
      </c>
    </row>
    <row r="7" spans="2:7">
      <c r="B7" s="30" t="s">
        <v>30</v>
      </c>
      <c r="C7" s="17" t="s">
        <v>98</v>
      </c>
      <c r="D7" s="20">
        <v>0.29166666666666669</v>
      </c>
      <c r="E7" s="9">
        <v>0.30069444444444443</v>
      </c>
      <c r="F7" s="17" t="s">
        <v>19</v>
      </c>
    </row>
    <row r="8" spans="2:7">
      <c r="B8" s="30" t="s">
        <v>3</v>
      </c>
      <c r="C8" s="75" t="s">
        <v>280</v>
      </c>
      <c r="D8" s="20">
        <v>0.29166666666666669</v>
      </c>
      <c r="E8" s="9">
        <v>0.34583333333333338</v>
      </c>
      <c r="F8" s="17" t="s">
        <v>19</v>
      </c>
      <c r="G8" t="s">
        <v>1265</v>
      </c>
    </row>
    <row r="9" spans="2:7">
      <c r="B9" s="30" t="s">
        <v>256</v>
      </c>
      <c r="C9" s="17" t="s">
        <v>451</v>
      </c>
      <c r="D9" s="20">
        <v>0.29166666666666669</v>
      </c>
      <c r="E9" s="9">
        <v>0.29930555555555555</v>
      </c>
      <c r="F9" s="17" t="s">
        <v>19</v>
      </c>
    </row>
    <row r="10" spans="2:7">
      <c r="B10" s="30" t="s">
        <v>28</v>
      </c>
      <c r="C10" s="17" t="s">
        <v>1266</v>
      </c>
      <c r="D10" s="20">
        <v>0.29166666666666669</v>
      </c>
      <c r="E10" s="9">
        <v>0.30277777777777776</v>
      </c>
      <c r="F10" s="17" t="s">
        <v>19</v>
      </c>
    </row>
    <row r="11" spans="2:7">
      <c r="B11" s="30" t="s">
        <v>15</v>
      </c>
      <c r="C11" s="75" t="s">
        <v>1062</v>
      </c>
      <c r="D11" s="20">
        <v>0.29166666666666669</v>
      </c>
      <c r="E11" s="9">
        <v>0.29930555555555555</v>
      </c>
      <c r="F11" s="17" t="s">
        <v>19</v>
      </c>
    </row>
    <row r="12" spans="2:7">
      <c r="B12" s="30"/>
      <c r="C12" s="17"/>
      <c r="D12" s="20">
        <v>0.29166666666666669</v>
      </c>
      <c r="E12" s="9"/>
      <c r="F12" s="17"/>
    </row>
    <row r="17" spans="2:6">
      <c r="B17" s="483" t="s">
        <v>1268</v>
      </c>
      <c r="C17" s="483"/>
      <c r="D17" s="483"/>
      <c r="E17" s="483"/>
      <c r="F17" s="483"/>
    </row>
    <row r="18" spans="2:6">
      <c r="B18" s="7" t="s">
        <v>10</v>
      </c>
      <c r="C18" s="7" t="s">
        <v>11</v>
      </c>
      <c r="D18" s="7" t="s">
        <v>537</v>
      </c>
      <c r="E18" s="109" t="s">
        <v>91</v>
      </c>
      <c r="F18" s="7" t="s">
        <v>13</v>
      </c>
    </row>
    <row r="19" spans="2:6">
      <c r="B19" s="30" t="s">
        <v>30</v>
      </c>
      <c r="C19" s="17" t="s">
        <v>649</v>
      </c>
      <c r="D19" s="20">
        <v>0.3125</v>
      </c>
      <c r="E19" s="9">
        <v>0.31319444444444444</v>
      </c>
      <c r="F19" s="17" t="s">
        <v>19</v>
      </c>
    </row>
    <row r="20" spans="2:6">
      <c r="B20" s="30" t="s">
        <v>3</v>
      </c>
      <c r="C20" s="75" t="s">
        <v>280</v>
      </c>
      <c r="D20" s="20">
        <v>0.29166666666666669</v>
      </c>
      <c r="E20" s="9">
        <v>0.31180555555555556</v>
      </c>
      <c r="F20" s="17" t="s">
        <v>17</v>
      </c>
    </row>
    <row r="21" spans="2:6">
      <c r="B21" s="30" t="s">
        <v>5</v>
      </c>
      <c r="C21" s="17" t="s">
        <v>149</v>
      </c>
      <c r="D21" s="20">
        <v>0.29166666666666669</v>
      </c>
      <c r="E21" s="9">
        <v>0.30208333333333331</v>
      </c>
      <c r="F21" s="17" t="s">
        <v>19</v>
      </c>
    </row>
    <row r="22" spans="2:6">
      <c r="B22" s="30" t="s">
        <v>4</v>
      </c>
      <c r="C22" s="75" t="s">
        <v>145</v>
      </c>
      <c r="D22" s="20">
        <v>0.29166666666666669</v>
      </c>
      <c r="E22" s="9">
        <v>0.30902777777777779</v>
      </c>
      <c r="F22" s="17" t="s">
        <v>19</v>
      </c>
    </row>
    <row r="23" spans="2:6">
      <c r="B23" s="30" t="s">
        <v>15</v>
      </c>
      <c r="C23" s="17" t="s">
        <v>144</v>
      </c>
      <c r="D23" s="20">
        <v>0.29166666666666669</v>
      </c>
      <c r="E23" s="9">
        <v>0.30486111111111108</v>
      </c>
      <c r="F23" s="17" t="s">
        <v>19</v>
      </c>
    </row>
    <row r="24" spans="2:6">
      <c r="B24" s="30" t="s">
        <v>15</v>
      </c>
      <c r="C24" s="17" t="s">
        <v>811</v>
      </c>
      <c r="D24" s="20">
        <v>0.29166666666666669</v>
      </c>
      <c r="E24" s="9">
        <v>0.30069444444444443</v>
      </c>
      <c r="F24" s="17" t="s">
        <v>19</v>
      </c>
    </row>
    <row r="25" spans="2:6">
      <c r="B25" s="30" t="s">
        <v>15</v>
      </c>
      <c r="C25" s="75" t="s">
        <v>138</v>
      </c>
      <c r="D25" s="20">
        <v>0.29166666666666669</v>
      </c>
      <c r="E25" s="9">
        <v>0.32847222222222222</v>
      </c>
      <c r="F25" s="17" t="s">
        <v>19</v>
      </c>
    </row>
    <row r="26" spans="2:6">
      <c r="B26" s="30"/>
      <c r="C26" s="17"/>
      <c r="D26" s="20">
        <v>0.29166666666666669</v>
      </c>
      <c r="E26" s="9"/>
      <c r="F26" s="17"/>
    </row>
    <row r="29" spans="2:6">
      <c r="B29" s="483" t="s">
        <v>1271</v>
      </c>
      <c r="C29" s="483"/>
      <c r="D29" s="483"/>
      <c r="E29" s="483"/>
      <c r="F29" s="483"/>
    </row>
    <row r="30" spans="2:6">
      <c r="B30" s="7" t="s">
        <v>10</v>
      </c>
      <c r="C30" s="7" t="s">
        <v>11</v>
      </c>
      <c r="D30" s="7" t="s">
        <v>537</v>
      </c>
      <c r="E30" s="109" t="s">
        <v>91</v>
      </c>
      <c r="F30" s="7" t="s">
        <v>13</v>
      </c>
    </row>
    <row r="31" spans="2:6">
      <c r="B31" s="30" t="s">
        <v>30</v>
      </c>
      <c r="C31" s="17" t="s">
        <v>649</v>
      </c>
      <c r="D31" s="20">
        <v>0.33333333333333331</v>
      </c>
      <c r="E31" s="9">
        <v>0.34583333333333338</v>
      </c>
      <c r="F31" s="17" t="s">
        <v>17</v>
      </c>
    </row>
    <row r="32" spans="2:6">
      <c r="B32" s="30" t="s">
        <v>15</v>
      </c>
      <c r="C32" s="17" t="s">
        <v>1062</v>
      </c>
      <c r="D32" s="20">
        <v>0.33333333333333331</v>
      </c>
      <c r="E32" s="9">
        <v>0.34861111111111115</v>
      </c>
      <c r="F32" s="17" t="s">
        <v>17</v>
      </c>
    </row>
    <row r="33" spans="2:6">
      <c r="B33" s="30"/>
      <c r="C33" s="17"/>
      <c r="D33" s="20">
        <v>0.33333333333333331</v>
      </c>
      <c r="E33" s="9"/>
      <c r="F33" s="17"/>
    </row>
    <row r="34" spans="2:6">
      <c r="B34" s="30"/>
      <c r="C34" s="75"/>
      <c r="D34" s="20">
        <v>0.33333333333333331</v>
      </c>
      <c r="E34" s="9"/>
      <c r="F34" s="17"/>
    </row>
    <row r="35" spans="2:6">
      <c r="B35" s="30"/>
      <c r="C35" s="17"/>
      <c r="D35" s="20">
        <v>0.33333333333333331</v>
      </c>
      <c r="E35" s="9"/>
      <c r="F35" s="17"/>
    </row>
    <row r="36" spans="2:6">
      <c r="B36" s="30"/>
      <c r="C36" s="17"/>
      <c r="D36" s="20">
        <v>0.33333333333333331</v>
      </c>
      <c r="E36" s="9"/>
      <c r="F36" s="17"/>
    </row>
    <row r="37" spans="2:6">
      <c r="B37" s="30"/>
      <c r="C37" s="75"/>
      <c r="D37" s="20">
        <v>0.33333333333333331</v>
      </c>
      <c r="E37" s="9"/>
      <c r="F37" s="17"/>
    </row>
    <row r="38" spans="2:6">
      <c r="B38" s="30"/>
      <c r="C38" s="17"/>
      <c r="D38" s="20">
        <v>0.33333333333333331</v>
      </c>
      <c r="E38" s="9"/>
      <c r="F38" s="17"/>
    </row>
    <row r="42" spans="2:6">
      <c r="B42" s="483" t="s">
        <v>1279</v>
      </c>
      <c r="C42" s="483"/>
      <c r="D42" s="483"/>
      <c r="E42" s="483"/>
      <c r="F42" s="483"/>
    </row>
    <row r="43" spans="2:6">
      <c r="B43" s="7" t="s">
        <v>10</v>
      </c>
      <c r="C43" s="7" t="s">
        <v>11</v>
      </c>
      <c r="D43" s="7" t="s">
        <v>537</v>
      </c>
      <c r="E43" s="109" t="s">
        <v>91</v>
      </c>
      <c r="F43" s="7" t="s">
        <v>13</v>
      </c>
    </row>
    <row r="44" spans="2:6">
      <c r="B44" s="30" t="s">
        <v>28</v>
      </c>
      <c r="C44" s="75" t="s">
        <v>1275</v>
      </c>
      <c r="D44" s="20">
        <v>0.29166666666666669</v>
      </c>
      <c r="E44" s="9">
        <v>0.29930555555555555</v>
      </c>
      <c r="F44" s="17" t="s">
        <v>19</v>
      </c>
    </row>
    <row r="45" spans="2:6">
      <c r="B45" s="30" t="s">
        <v>3</v>
      </c>
      <c r="C45" s="17" t="s">
        <v>1094</v>
      </c>
      <c r="D45" s="20">
        <v>0.29166666666666669</v>
      </c>
      <c r="E45" s="9">
        <v>0.29930555555555555</v>
      </c>
      <c r="F45" s="17" t="s">
        <v>19</v>
      </c>
    </row>
    <row r="46" spans="2:6">
      <c r="B46" s="30" t="s">
        <v>30</v>
      </c>
      <c r="C46" s="17" t="s">
        <v>649</v>
      </c>
      <c r="D46" s="20">
        <v>0.29166666666666669</v>
      </c>
      <c r="E46" s="9">
        <v>0.31666666666666665</v>
      </c>
      <c r="F46" s="17" t="s">
        <v>22</v>
      </c>
    </row>
    <row r="47" spans="2:6">
      <c r="B47" s="30" t="s">
        <v>9</v>
      </c>
      <c r="C47" s="17" t="s">
        <v>114</v>
      </c>
      <c r="D47" s="20">
        <v>0.29166666666666669</v>
      </c>
      <c r="E47" s="9">
        <v>0.30416666666666664</v>
      </c>
      <c r="F47" s="17" t="s">
        <v>19</v>
      </c>
    </row>
    <row r="48" spans="2:6">
      <c r="B48" s="30" t="s">
        <v>9</v>
      </c>
      <c r="C48" s="75" t="s">
        <v>167</v>
      </c>
      <c r="D48" s="20">
        <v>0.29166666666666669</v>
      </c>
      <c r="E48" s="9">
        <v>0.30555555555555552</v>
      </c>
      <c r="F48" s="17" t="s">
        <v>17</v>
      </c>
    </row>
    <row r="49" spans="2:6">
      <c r="B49" s="30" t="s">
        <v>4</v>
      </c>
      <c r="C49" s="17" t="s">
        <v>96</v>
      </c>
      <c r="D49" s="20">
        <v>0.29166666666666669</v>
      </c>
      <c r="E49" s="9">
        <v>0.3</v>
      </c>
      <c r="F49" s="17" t="s">
        <v>19</v>
      </c>
    </row>
    <row r="50" spans="2:6">
      <c r="B50" s="30" t="s">
        <v>15</v>
      </c>
      <c r="C50" s="17" t="s">
        <v>1276</v>
      </c>
      <c r="D50" s="20">
        <v>0.29166666666666669</v>
      </c>
      <c r="E50" s="9">
        <v>0.30624999999999997</v>
      </c>
      <c r="F50" s="17" t="s">
        <v>19</v>
      </c>
    </row>
    <row r="51" spans="2:6">
      <c r="B51" s="30" t="s">
        <v>5</v>
      </c>
      <c r="C51" s="17" t="s">
        <v>522</v>
      </c>
      <c r="D51" s="20">
        <v>0.29166666666666669</v>
      </c>
      <c r="E51" s="9">
        <v>0.3</v>
      </c>
      <c r="F51" s="17" t="s">
        <v>19</v>
      </c>
    </row>
    <row r="52" spans="2:6">
      <c r="B52" s="30"/>
      <c r="C52" s="17"/>
      <c r="D52" s="20">
        <v>0.29166666666666669</v>
      </c>
      <c r="E52" s="9"/>
      <c r="F52" s="17"/>
    </row>
    <row r="53" spans="2:6">
      <c r="B53" s="30"/>
      <c r="C53" s="17"/>
      <c r="D53" s="20">
        <v>0.29166666666666669</v>
      </c>
      <c r="E53" s="9"/>
      <c r="F53" s="17"/>
    </row>
    <row r="54" spans="2:6">
      <c r="B54" s="30"/>
      <c r="C54" s="17"/>
      <c r="D54" s="20">
        <v>0.29166666666666669</v>
      </c>
      <c r="E54" s="9"/>
      <c r="F54" s="17"/>
    </row>
    <row r="58" spans="2:6">
      <c r="B58" s="483" t="s">
        <v>1281</v>
      </c>
      <c r="C58" s="483"/>
      <c r="D58" s="483"/>
      <c r="E58" s="483"/>
      <c r="F58" s="483"/>
    </row>
    <row r="59" spans="2:6">
      <c r="B59" s="7" t="s">
        <v>10</v>
      </c>
      <c r="C59" s="7" t="s">
        <v>11</v>
      </c>
      <c r="D59" s="7" t="s">
        <v>537</v>
      </c>
      <c r="E59" s="109" t="s">
        <v>91</v>
      </c>
      <c r="F59" s="7" t="s">
        <v>13</v>
      </c>
    </row>
    <row r="60" spans="2:6">
      <c r="B60" s="30" t="s">
        <v>30</v>
      </c>
      <c r="C60" s="17" t="s">
        <v>649</v>
      </c>
      <c r="D60" s="20">
        <v>0.29166666666666669</v>
      </c>
      <c r="E60" s="9">
        <v>0.31875000000000003</v>
      </c>
      <c r="F60" s="17" t="s">
        <v>64</v>
      </c>
    </row>
    <row r="61" spans="2:6">
      <c r="B61" s="30" t="s">
        <v>5</v>
      </c>
      <c r="C61" s="17" t="s">
        <v>522</v>
      </c>
      <c r="D61" s="20">
        <v>0.29166666666666669</v>
      </c>
      <c r="E61" s="9">
        <v>0.30138888888888887</v>
      </c>
      <c r="F61" s="17" t="s">
        <v>17</v>
      </c>
    </row>
    <row r="62" spans="2:6">
      <c r="B62" s="30" t="s">
        <v>15</v>
      </c>
      <c r="C62" s="75" t="s">
        <v>138</v>
      </c>
      <c r="D62" s="20">
        <v>0.29166666666666669</v>
      </c>
      <c r="E62" s="9">
        <v>0.30208333333333331</v>
      </c>
      <c r="F62" s="17" t="s">
        <v>17</v>
      </c>
    </row>
    <row r="63" spans="2:6">
      <c r="B63" s="30" t="s">
        <v>15</v>
      </c>
      <c r="C63" s="17" t="s">
        <v>158</v>
      </c>
      <c r="D63" s="20">
        <v>0.29166666666666669</v>
      </c>
      <c r="E63" s="9">
        <v>0.30555555555555552</v>
      </c>
      <c r="F63" s="17" t="s">
        <v>19</v>
      </c>
    </row>
    <row r="64" spans="2:6">
      <c r="B64" s="30"/>
      <c r="C64" s="17"/>
      <c r="D64" s="20">
        <v>0.29166666666666669</v>
      </c>
      <c r="E64" s="9"/>
      <c r="F64" s="17"/>
    </row>
    <row r="65" spans="2:6">
      <c r="B65" s="30"/>
      <c r="C65" s="75"/>
      <c r="D65" s="20">
        <v>0.29166666666666669</v>
      </c>
      <c r="E65" s="9"/>
      <c r="F65" s="17"/>
    </row>
    <row r="66" spans="2:6">
      <c r="B66" s="30"/>
      <c r="C66" s="17"/>
      <c r="D66" s="20">
        <v>0.29166666666666669</v>
      </c>
      <c r="E66" s="9"/>
      <c r="F66" s="17"/>
    </row>
    <row r="67" spans="2:6">
      <c r="B67" s="30"/>
      <c r="C67" s="17"/>
      <c r="D67" s="20">
        <v>0.29166666666666669</v>
      </c>
      <c r="E67" s="9"/>
      <c r="F67" s="17"/>
    </row>
    <row r="68" spans="2:6">
      <c r="B68" s="30"/>
      <c r="C68" s="17"/>
      <c r="D68" s="20">
        <v>0.29166666666666669</v>
      </c>
      <c r="E68" s="9"/>
      <c r="F68" s="17"/>
    </row>
    <row r="69" spans="2:6">
      <c r="B69" s="30"/>
      <c r="C69" s="17"/>
      <c r="D69" s="20">
        <v>0.29166666666666669</v>
      </c>
      <c r="E69" s="9"/>
      <c r="F69" s="17"/>
    </row>
    <row r="70" spans="2:6">
      <c r="B70" s="30"/>
      <c r="C70" s="17"/>
      <c r="D70" s="20">
        <v>0.29166666666666669</v>
      </c>
      <c r="E70" s="9"/>
      <c r="F70" s="17"/>
    </row>
    <row r="71" spans="2:6">
      <c r="B71" s="30"/>
      <c r="C71" s="17"/>
      <c r="D71" s="20">
        <v>0.29166666666666669</v>
      </c>
      <c r="E71" s="9"/>
      <c r="F71" s="17"/>
    </row>
    <row r="74" spans="2:6">
      <c r="B74" s="483" t="s">
        <v>1283</v>
      </c>
      <c r="C74" s="483"/>
      <c r="D74" s="483"/>
      <c r="E74" s="483"/>
      <c r="F74" s="483"/>
    </row>
    <row r="75" spans="2:6">
      <c r="B75" s="7" t="s">
        <v>10</v>
      </c>
      <c r="C75" s="7" t="s">
        <v>11</v>
      </c>
      <c r="D75" s="7" t="s">
        <v>537</v>
      </c>
      <c r="E75" s="109" t="s">
        <v>91</v>
      </c>
      <c r="F75" s="7" t="s">
        <v>13</v>
      </c>
    </row>
    <row r="76" spans="2:6">
      <c r="B76" s="30" t="s">
        <v>256</v>
      </c>
      <c r="C76" s="17" t="s">
        <v>111</v>
      </c>
      <c r="D76" s="20">
        <v>0.29166666666666669</v>
      </c>
      <c r="E76" s="9">
        <v>0.30486111111111108</v>
      </c>
      <c r="F76" s="17" t="s">
        <v>17</v>
      </c>
    </row>
    <row r="77" spans="2:6">
      <c r="B77" s="30" t="s">
        <v>4</v>
      </c>
      <c r="C77" s="17" t="s">
        <v>126</v>
      </c>
      <c r="D77" s="20">
        <v>0.33333333333333331</v>
      </c>
      <c r="E77" s="9">
        <v>0.3430555555555555</v>
      </c>
      <c r="F77" s="17" t="s">
        <v>19</v>
      </c>
    </row>
    <row r="78" spans="2:6">
      <c r="B78" s="30" t="s">
        <v>9</v>
      </c>
      <c r="C78" s="75" t="s">
        <v>167</v>
      </c>
      <c r="D78" s="20">
        <v>0.29166666666666669</v>
      </c>
      <c r="E78" s="9">
        <v>0.30555555555555552</v>
      </c>
      <c r="F78" s="17" t="s">
        <v>22</v>
      </c>
    </row>
    <row r="79" spans="2:6">
      <c r="B79" s="30" t="s">
        <v>30</v>
      </c>
      <c r="C79" s="17" t="s">
        <v>98</v>
      </c>
      <c r="D79" s="20">
        <v>0.29166666666666669</v>
      </c>
      <c r="E79" s="9">
        <v>0.30416666666666664</v>
      </c>
      <c r="F79" s="17" t="s">
        <v>17</v>
      </c>
    </row>
    <row r="80" spans="2:6">
      <c r="B80" s="30" t="s">
        <v>256</v>
      </c>
      <c r="C80" s="17" t="s">
        <v>451</v>
      </c>
      <c r="D80" s="20">
        <v>0.29166666666666669</v>
      </c>
      <c r="E80" s="9">
        <v>0.30208333333333331</v>
      </c>
      <c r="F80" s="17" t="s">
        <v>17</v>
      </c>
    </row>
    <row r="81" spans="2:6">
      <c r="B81" s="30" t="s">
        <v>5</v>
      </c>
      <c r="C81" s="17" t="s">
        <v>522</v>
      </c>
      <c r="D81" s="20">
        <v>0.29166666666666669</v>
      </c>
      <c r="E81" s="9">
        <v>0.3</v>
      </c>
      <c r="F81" s="17" t="s">
        <v>22</v>
      </c>
    </row>
    <row r="82" spans="2:6">
      <c r="B82" s="30" t="s">
        <v>15</v>
      </c>
      <c r="C82" s="17" t="s">
        <v>119</v>
      </c>
      <c r="D82" s="20">
        <v>0.29166666666666669</v>
      </c>
      <c r="E82" s="9">
        <v>0.30138888888888887</v>
      </c>
      <c r="F82" s="17" t="s">
        <v>19</v>
      </c>
    </row>
    <row r="83" spans="2:6">
      <c r="B83" s="30" t="s">
        <v>15</v>
      </c>
      <c r="C83" s="17" t="s">
        <v>811</v>
      </c>
      <c r="D83" s="20">
        <v>0.29166666666666669</v>
      </c>
      <c r="E83" s="9">
        <v>0.29930555555555555</v>
      </c>
      <c r="F83" s="17" t="s">
        <v>17</v>
      </c>
    </row>
    <row r="84" spans="2:6">
      <c r="B84" s="30"/>
      <c r="C84" s="17"/>
      <c r="D84" s="20">
        <v>0.29166666666666669</v>
      </c>
      <c r="E84" s="9"/>
      <c r="F84" s="17"/>
    </row>
    <row r="85" spans="2:6">
      <c r="B85" s="30"/>
      <c r="C85" s="17"/>
      <c r="D85" s="20">
        <v>0.29166666666666669</v>
      </c>
      <c r="E85" s="9"/>
      <c r="F85" s="17"/>
    </row>
    <row r="86" spans="2:6">
      <c r="B86" s="30"/>
      <c r="C86" s="17"/>
      <c r="D86" s="20">
        <v>0.29166666666666669</v>
      </c>
      <c r="E86" s="9"/>
      <c r="F86" s="17"/>
    </row>
    <row r="87" spans="2:6">
      <c r="B87" s="30"/>
      <c r="C87" s="17"/>
      <c r="D87" s="20">
        <v>0.29166666666666669</v>
      </c>
      <c r="E87" s="9"/>
      <c r="F87" s="17"/>
    </row>
    <row r="91" spans="2:6">
      <c r="B91" s="483" t="s">
        <v>1285</v>
      </c>
      <c r="C91" s="483"/>
      <c r="D91" s="483"/>
      <c r="E91" s="483"/>
      <c r="F91" s="483"/>
    </row>
    <row r="92" spans="2:6">
      <c r="B92" s="7" t="s">
        <v>10</v>
      </c>
      <c r="C92" s="7" t="s">
        <v>11</v>
      </c>
      <c r="D92" s="7" t="s">
        <v>537</v>
      </c>
      <c r="E92" s="109" t="s">
        <v>91</v>
      </c>
      <c r="F92" s="7" t="s">
        <v>13</v>
      </c>
    </row>
    <row r="93" spans="2:6">
      <c r="B93" s="30" t="s">
        <v>28</v>
      </c>
      <c r="C93" s="17" t="s">
        <v>1266</v>
      </c>
      <c r="D93" s="20">
        <v>0.29166666666666669</v>
      </c>
      <c r="E93" s="9">
        <v>0.31319444444444444</v>
      </c>
      <c r="F93" s="17" t="s">
        <v>17</v>
      </c>
    </row>
    <row r="94" spans="2:6">
      <c r="B94" s="30" t="s">
        <v>28</v>
      </c>
      <c r="C94" s="75" t="s">
        <v>1275</v>
      </c>
      <c r="D94" s="20">
        <v>0.29166666666666669</v>
      </c>
      <c r="E94" s="9">
        <v>0.31597222222222221</v>
      </c>
      <c r="F94" s="17" t="s">
        <v>17</v>
      </c>
    </row>
    <row r="95" spans="2:6">
      <c r="B95" s="30" t="s">
        <v>5</v>
      </c>
      <c r="C95" s="17" t="s">
        <v>522</v>
      </c>
      <c r="D95" s="20">
        <v>0.29166666666666669</v>
      </c>
      <c r="E95" s="9">
        <v>0.30138888888888887</v>
      </c>
      <c r="F95" s="17" t="s">
        <v>64</v>
      </c>
    </row>
    <row r="96" spans="2:6">
      <c r="B96" s="30" t="s">
        <v>3</v>
      </c>
      <c r="C96" s="75" t="s">
        <v>280</v>
      </c>
      <c r="D96" s="20">
        <v>0.29166666666666669</v>
      </c>
      <c r="E96" s="9">
        <v>0.29930555555555555</v>
      </c>
      <c r="F96" s="17" t="s">
        <v>22</v>
      </c>
    </row>
    <row r="97" spans="2:6">
      <c r="B97" s="30" t="s">
        <v>4</v>
      </c>
      <c r="C97" s="17" t="s">
        <v>96</v>
      </c>
      <c r="D97" s="20">
        <v>0.33333333333333331</v>
      </c>
      <c r="E97" s="9">
        <v>0.34236111111111112</v>
      </c>
      <c r="F97" s="17" t="s">
        <v>17</v>
      </c>
    </row>
    <row r="98" spans="2:6">
      <c r="B98" s="30"/>
      <c r="C98" s="17"/>
      <c r="D98" s="20">
        <v>0.29166666666666669</v>
      </c>
      <c r="E98" s="9"/>
      <c r="F98" s="17"/>
    </row>
    <row r="99" spans="2:6">
      <c r="B99" s="30"/>
      <c r="C99" s="17"/>
      <c r="D99" s="20">
        <v>0.29166666666666669</v>
      </c>
      <c r="E99" s="9"/>
      <c r="F99" s="17"/>
    </row>
    <row r="100" spans="2:6">
      <c r="B100" s="30"/>
      <c r="C100" s="17"/>
      <c r="D100" s="20">
        <v>0.29166666666666669</v>
      </c>
      <c r="E100" s="9"/>
      <c r="F100" s="17"/>
    </row>
    <row r="101" spans="2:6">
      <c r="B101" s="30"/>
      <c r="C101" s="17"/>
      <c r="D101" s="20">
        <v>0.29166666666666669</v>
      </c>
      <c r="E101" s="9"/>
      <c r="F101" s="17"/>
    </row>
    <row r="102" spans="2:6">
      <c r="B102" s="30"/>
      <c r="C102" s="17"/>
      <c r="D102" s="20">
        <v>0.29166666666666669</v>
      </c>
      <c r="E102" s="9"/>
      <c r="F102" s="17"/>
    </row>
    <row r="103" spans="2:6">
      <c r="B103" s="30"/>
      <c r="C103" s="17"/>
      <c r="D103" s="20">
        <v>0.29166666666666669</v>
      </c>
      <c r="E103" s="9"/>
      <c r="F103" s="17"/>
    </row>
    <row r="104" spans="2:6">
      <c r="B104" s="30"/>
      <c r="C104" s="17"/>
      <c r="D104" s="20">
        <v>0.29166666666666669</v>
      </c>
      <c r="E104" s="9"/>
      <c r="F104" s="17"/>
    </row>
    <row r="108" spans="2:6">
      <c r="B108" s="483" t="s">
        <v>1288</v>
      </c>
      <c r="C108" s="483"/>
      <c r="D108" s="483"/>
      <c r="E108" s="483"/>
      <c r="F108" s="483"/>
    </row>
    <row r="109" spans="2:6">
      <c r="B109" s="7" t="s">
        <v>10</v>
      </c>
      <c r="C109" s="7" t="s">
        <v>11</v>
      </c>
      <c r="D109" s="7" t="s">
        <v>537</v>
      </c>
      <c r="E109" s="109" t="s">
        <v>91</v>
      </c>
      <c r="F109" s="7" t="s">
        <v>13</v>
      </c>
    </row>
    <row r="110" spans="2:6">
      <c r="B110" s="30" t="s">
        <v>256</v>
      </c>
      <c r="C110" s="17" t="s">
        <v>451</v>
      </c>
      <c r="D110" s="20">
        <v>0.29166666666666669</v>
      </c>
      <c r="E110" s="9">
        <v>0.29930555555555555</v>
      </c>
      <c r="F110" s="17" t="s">
        <v>22</v>
      </c>
    </row>
    <row r="111" spans="2:6">
      <c r="B111" s="30" t="s">
        <v>30</v>
      </c>
      <c r="C111" s="17" t="s">
        <v>98</v>
      </c>
      <c r="D111" s="20">
        <v>0.29166666666666669</v>
      </c>
      <c r="E111" s="9">
        <v>0.30486111111111108</v>
      </c>
      <c r="F111" s="17" t="s">
        <v>22</v>
      </c>
    </row>
    <row r="112" spans="2:6">
      <c r="B112" s="30" t="s">
        <v>9</v>
      </c>
      <c r="C112" s="17" t="s">
        <v>114</v>
      </c>
      <c r="D112" s="20">
        <v>0.29166666666666669</v>
      </c>
      <c r="E112" s="9">
        <v>0.30138888888888887</v>
      </c>
      <c r="F112" s="17" t="s">
        <v>17</v>
      </c>
    </row>
    <row r="113" spans="2:6">
      <c r="B113" s="30" t="s">
        <v>4</v>
      </c>
      <c r="C113" s="75" t="s">
        <v>145</v>
      </c>
      <c r="D113" s="20">
        <v>0.29166666666666669</v>
      </c>
      <c r="E113" s="9">
        <v>0.29930555555555555</v>
      </c>
      <c r="F113" s="17" t="s">
        <v>17</v>
      </c>
    </row>
    <row r="114" spans="2:6">
      <c r="B114" s="30"/>
      <c r="C114" s="17"/>
      <c r="D114" s="20">
        <v>0.29166666666666669</v>
      </c>
      <c r="E114" s="9"/>
      <c r="F114" s="17"/>
    </row>
    <row r="115" spans="2:6">
      <c r="B115" s="30"/>
      <c r="C115" s="17"/>
      <c r="D115" s="20">
        <v>0.29166666666666669</v>
      </c>
      <c r="E115" s="9"/>
      <c r="F115" s="17"/>
    </row>
    <row r="116" spans="2:6">
      <c r="B116" s="30"/>
      <c r="C116" s="17"/>
      <c r="D116" s="20">
        <v>0.29166666666666669</v>
      </c>
      <c r="E116" s="9"/>
      <c r="F116" s="17"/>
    </row>
    <row r="117" spans="2:6">
      <c r="B117" s="30"/>
      <c r="C117" s="17"/>
      <c r="D117" s="20">
        <v>0.29166666666666669</v>
      </c>
      <c r="E117" s="9"/>
      <c r="F117" s="17"/>
    </row>
    <row r="118" spans="2:6">
      <c r="B118" s="30"/>
      <c r="C118" s="17"/>
      <c r="D118" s="20">
        <v>0.29166666666666669</v>
      </c>
      <c r="E118" s="9"/>
      <c r="F118" s="17"/>
    </row>
    <row r="119" spans="2:6">
      <c r="B119" s="30"/>
      <c r="C119" s="17"/>
      <c r="D119" s="20">
        <v>0.29166666666666669</v>
      </c>
      <c r="E119" s="9"/>
      <c r="F119" s="17"/>
    </row>
    <row r="120" spans="2:6">
      <c r="B120" s="30"/>
      <c r="C120" s="17"/>
      <c r="D120" s="20">
        <v>0.29166666666666669</v>
      </c>
      <c r="E120" s="9"/>
      <c r="F120" s="17"/>
    </row>
    <row r="121" spans="2:6">
      <c r="B121" s="30"/>
      <c r="C121" s="17"/>
      <c r="D121" s="20">
        <v>0.29166666666666669</v>
      </c>
      <c r="E121" s="9"/>
      <c r="F121" s="17"/>
    </row>
    <row r="124" spans="2:6">
      <c r="B124" s="483" t="s">
        <v>1292</v>
      </c>
      <c r="C124" s="483"/>
      <c r="D124" s="483"/>
      <c r="E124" s="483"/>
      <c r="F124" s="483"/>
    </row>
    <row r="125" spans="2:6">
      <c r="B125" s="7" t="s">
        <v>10</v>
      </c>
      <c r="C125" s="7" t="s">
        <v>11</v>
      </c>
      <c r="D125" s="7" t="s">
        <v>537</v>
      </c>
      <c r="E125" s="109" t="s">
        <v>91</v>
      </c>
      <c r="F125" s="7" t="s">
        <v>13</v>
      </c>
    </row>
    <row r="126" spans="2:6">
      <c r="B126" s="30" t="s">
        <v>256</v>
      </c>
      <c r="C126" s="17" t="s">
        <v>111</v>
      </c>
      <c r="D126" s="20">
        <v>0.29166666666666669</v>
      </c>
      <c r="E126" s="9">
        <v>0.34722222222222227</v>
      </c>
      <c r="F126" s="17" t="s">
        <v>22</v>
      </c>
    </row>
    <row r="127" spans="2:6">
      <c r="B127" s="30"/>
      <c r="C127" s="17"/>
      <c r="D127" s="20">
        <v>0.29166666666666669</v>
      </c>
      <c r="E127" s="9"/>
      <c r="F127" s="17"/>
    </row>
    <row r="128" spans="2:6">
      <c r="B128" s="30"/>
      <c r="C128" s="17"/>
      <c r="D128" s="20">
        <v>0.29166666666666669</v>
      </c>
      <c r="E128" s="9"/>
      <c r="F128" s="17"/>
    </row>
    <row r="129" spans="2:6">
      <c r="B129" s="30"/>
      <c r="C129" s="75"/>
      <c r="D129" s="20">
        <v>0.29166666666666669</v>
      </c>
      <c r="E129" s="9"/>
      <c r="F129" s="17"/>
    </row>
    <row r="130" spans="2:6">
      <c r="B130" s="30"/>
      <c r="C130" s="17"/>
      <c r="D130" s="20">
        <v>0.29166666666666669</v>
      </c>
      <c r="E130" s="9"/>
      <c r="F130" s="17"/>
    </row>
    <row r="131" spans="2:6">
      <c r="B131" s="30"/>
      <c r="C131" s="17"/>
      <c r="D131" s="20">
        <v>0.29166666666666669</v>
      </c>
      <c r="E131" s="9"/>
      <c r="F131" s="17"/>
    </row>
    <row r="132" spans="2:6">
      <c r="B132" s="30"/>
      <c r="C132" s="17"/>
      <c r="D132" s="20">
        <v>0.29166666666666669</v>
      </c>
      <c r="E132" s="9"/>
      <c r="F132" s="17"/>
    </row>
    <row r="133" spans="2:6">
      <c r="B133" s="30"/>
      <c r="C133" s="17"/>
      <c r="D133" s="20">
        <v>0.29166666666666669</v>
      </c>
      <c r="E133" s="9"/>
      <c r="F133" s="17"/>
    </row>
    <row r="134" spans="2:6">
      <c r="B134" s="30"/>
      <c r="C134" s="17"/>
      <c r="D134" s="20">
        <v>0.29166666666666669</v>
      </c>
      <c r="E134" s="9"/>
      <c r="F134" s="17"/>
    </row>
    <row r="135" spans="2:6">
      <c r="B135" s="30"/>
      <c r="C135" s="17"/>
      <c r="D135" s="20">
        <v>0.29166666666666669</v>
      </c>
      <c r="E135" s="9"/>
      <c r="F135" s="17"/>
    </row>
    <row r="136" spans="2:6">
      <c r="B136" s="30"/>
      <c r="C136" s="17"/>
      <c r="D136" s="20">
        <v>0.29166666666666669</v>
      </c>
      <c r="E136" s="9"/>
      <c r="F136" s="17"/>
    </row>
    <row r="137" spans="2:6">
      <c r="B137" s="30"/>
      <c r="C137" s="17"/>
      <c r="D137" s="20">
        <v>0.29166666666666669</v>
      </c>
      <c r="E137" s="9"/>
      <c r="F137" s="17"/>
    </row>
    <row r="140" spans="2:6">
      <c r="B140" s="483" t="s">
        <v>1294</v>
      </c>
      <c r="C140" s="483"/>
      <c r="D140" s="483"/>
      <c r="E140" s="483"/>
      <c r="F140" s="483"/>
    </row>
    <row r="141" spans="2:6">
      <c r="B141" s="7" t="s">
        <v>10</v>
      </c>
      <c r="C141" s="7" t="s">
        <v>11</v>
      </c>
      <c r="D141" s="7" t="s">
        <v>537</v>
      </c>
      <c r="E141" s="109" t="s">
        <v>91</v>
      </c>
      <c r="F141" s="7" t="s">
        <v>13</v>
      </c>
    </row>
    <row r="142" spans="2:6">
      <c r="B142" s="30" t="s">
        <v>9</v>
      </c>
      <c r="C142" s="75" t="s">
        <v>167</v>
      </c>
      <c r="D142" s="20">
        <v>0.29166666666666669</v>
      </c>
      <c r="E142" s="9">
        <v>0.30138888888888887</v>
      </c>
      <c r="F142" s="17" t="s">
        <v>64</v>
      </c>
    </row>
    <row r="143" spans="2:6">
      <c r="B143" s="30" t="s">
        <v>3</v>
      </c>
      <c r="C143" s="75" t="s">
        <v>280</v>
      </c>
      <c r="D143" s="20">
        <v>0.29166666666666669</v>
      </c>
      <c r="E143" s="9">
        <v>0.3</v>
      </c>
      <c r="F143" s="17" t="s">
        <v>64</v>
      </c>
    </row>
    <row r="144" spans="2:6">
      <c r="B144" s="30" t="s">
        <v>4</v>
      </c>
      <c r="C144" s="17" t="s">
        <v>714</v>
      </c>
      <c r="D144" s="20">
        <v>0.29166666666666669</v>
      </c>
      <c r="E144" s="9">
        <v>0.29930555555555555</v>
      </c>
      <c r="F144" s="17" t="s">
        <v>19</v>
      </c>
    </row>
    <row r="145" spans="2:6">
      <c r="B145" s="30"/>
      <c r="C145" s="75"/>
      <c r="D145" s="20">
        <v>0.29166666666666669</v>
      </c>
      <c r="E145" s="9"/>
      <c r="F145" s="17"/>
    </row>
    <row r="146" spans="2:6">
      <c r="B146" s="30"/>
      <c r="C146" s="17"/>
      <c r="D146" s="20">
        <v>0.29166666666666669</v>
      </c>
      <c r="E146" s="9"/>
      <c r="F146" s="17"/>
    </row>
    <row r="147" spans="2:6">
      <c r="B147" s="30"/>
      <c r="C147" s="17"/>
      <c r="D147" s="20">
        <v>0.29166666666666669</v>
      </c>
      <c r="E147" s="9"/>
      <c r="F147" s="17"/>
    </row>
    <row r="148" spans="2:6">
      <c r="B148" s="30"/>
      <c r="C148" s="17"/>
      <c r="D148" s="20">
        <v>0.29166666666666669</v>
      </c>
      <c r="E148" s="9"/>
      <c r="F148" s="17"/>
    </row>
    <row r="149" spans="2:6">
      <c r="B149" s="30"/>
      <c r="C149" s="17"/>
      <c r="D149" s="20">
        <v>0.29166666666666669</v>
      </c>
      <c r="E149" s="9"/>
      <c r="F149" s="17"/>
    </row>
    <row r="150" spans="2:6">
      <c r="B150" s="30"/>
      <c r="C150" s="17"/>
      <c r="D150" s="20">
        <v>0.29166666666666669</v>
      </c>
      <c r="E150" s="9"/>
      <c r="F150" s="17"/>
    </row>
    <row r="151" spans="2:6">
      <c r="B151" s="30"/>
      <c r="C151" s="17"/>
      <c r="D151" s="20">
        <v>0.29166666666666669</v>
      </c>
      <c r="E151" s="9"/>
      <c r="F151" s="17"/>
    </row>
    <row r="152" spans="2:6">
      <c r="B152" s="30"/>
      <c r="C152" s="17"/>
      <c r="D152" s="20">
        <v>0.29166666666666669</v>
      </c>
      <c r="E152" s="9"/>
      <c r="F152" s="17"/>
    </row>
    <row r="153" spans="2:6">
      <c r="B153" s="30"/>
      <c r="C153" s="17"/>
      <c r="D153" s="20">
        <v>0.29166666666666669</v>
      </c>
      <c r="E153" s="9"/>
      <c r="F153" s="17"/>
    </row>
    <row r="157" spans="2:6">
      <c r="B157" s="483" t="s">
        <v>1297</v>
      </c>
      <c r="C157" s="483"/>
      <c r="D157" s="483"/>
      <c r="E157" s="483"/>
      <c r="F157" s="483"/>
    </row>
    <row r="158" spans="2:6">
      <c r="B158" s="7" t="s">
        <v>10</v>
      </c>
      <c r="C158" s="7" t="s">
        <v>11</v>
      </c>
      <c r="D158" s="7" t="s">
        <v>537</v>
      </c>
      <c r="E158" s="109" t="s">
        <v>91</v>
      </c>
      <c r="F158" s="7" t="s">
        <v>13</v>
      </c>
    </row>
    <row r="159" spans="2:6">
      <c r="B159" s="30" t="s">
        <v>4</v>
      </c>
      <c r="C159" s="75" t="s">
        <v>145</v>
      </c>
      <c r="D159" s="20">
        <v>0.29166666666666669</v>
      </c>
      <c r="E159" s="9">
        <v>0.31180555555555556</v>
      </c>
      <c r="F159" s="17" t="s">
        <v>22</v>
      </c>
    </row>
    <row r="160" spans="2:6">
      <c r="B160" s="30" t="s">
        <v>9</v>
      </c>
      <c r="C160" s="17" t="s">
        <v>114</v>
      </c>
      <c r="D160" s="20">
        <v>0.29166666666666669</v>
      </c>
      <c r="E160" s="9">
        <v>0.30486111111111108</v>
      </c>
      <c r="F160" s="17" t="s">
        <v>22</v>
      </c>
    </row>
    <row r="161" spans="2:6">
      <c r="B161" s="30" t="s">
        <v>28</v>
      </c>
      <c r="C161" s="17" t="s">
        <v>1266</v>
      </c>
      <c r="D161" s="20">
        <v>0.29166666666666669</v>
      </c>
      <c r="E161" s="9">
        <v>0.30486111111111108</v>
      </c>
      <c r="F161" s="17" t="s">
        <v>22</v>
      </c>
    </row>
    <row r="162" spans="2:6">
      <c r="B162" s="30" t="s">
        <v>15</v>
      </c>
      <c r="C162" s="17" t="s">
        <v>811</v>
      </c>
      <c r="D162" s="20">
        <v>0.29166666666666669</v>
      </c>
      <c r="E162" s="9">
        <v>0.3</v>
      </c>
      <c r="F162" s="17" t="s">
        <v>22</v>
      </c>
    </row>
    <row r="163" spans="2:6">
      <c r="B163" s="30" t="s">
        <v>15</v>
      </c>
      <c r="C163" s="17" t="s">
        <v>430</v>
      </c>
      <c r="D163" s="20">
        <v>0.29166666666666669</v>
      </c>
      <c r="E163" s="9">
        <v>0.30069444444444443</v>
      </c>
      <c r="F163" s="17" t="s">
        <v>19</v>
      </c>
    </row>
    <row r="164" spans="2:6">
      <c r="B164" s="30"/>
      <c r="C164" s="17"/>
      <c r="D164" s="20">
        <v>0.29166666666666669</v>
      </c>
      <c r="E164" s="9"/>
      <c r="F164" s="17"/>
    </row>
    <row r="165" spans="2:6">
      <c r="B165" s="30"/>
      <c r="C165" s="17"/>
      <c r="D165" s="20">
        <v>0.29166666666666669</v>
      </c>
      <c r="E165" s="9"/>
      <c r="F165" s="17"/>
    </row>
    <row r="166" spans="2:6">
      <c r="B166" s="30"/>
      <c r="C166" s="17"/>
      <c r="D166" s="20">
        <v>0.29166666666666669</v>
      </c>
      <c r="E166" s="9"/>
      <c r="F166" s="17"/>
    </row>
    <row r="167" spans="2:6">
      <c r="B167" s="30"/>
      <c r="C167" s="17"/>
      <c r="D167" s="20">
        <v>0.29166666666666669</v>
      </c>
      <c r="E167" s="9"/>
      <c r="F167" s="17"/>
    </row>
    <row r="168" spans="2:6">
      <c r="B168" s="30"/>
      <c r="C168" s="17"/>
      <c r="D168" s="20">
        <v>0.29166666666666669</v>
      </c>
      <c r="E168" s="9"/>
      <c r="F168" s="17"/>
    </row>
    <row r="169" spans="2:6">
      <c r="B169" s="30"/>
      <c r="C169" s="17"/>
      <c r="D169" s="20">
        <v>0.29166666666666669</v>
      </c>
      <c r="E169" s="9"/>
      <c r="F169" s="17"/>
    </row>
    <row r="170" spans="2:6">
      <c r="B170" s="30"/>
      <c r="C170" s="17"/>
      <c r="D170" s="20">
        <v>0.29166666666666669</v>
      </c>
      <c r="E170" s="9"/>
      <c r="F170" s="17"/>
    </row>
    <row r="174" spans="2:6">
      <c r="B174" s="483" t="s">
        <v>1298</v>
      </c>
      <c r="C174" s="483"/>
      <c r="D174" s="483"/>
      <c r="E174" s="483"/>
      <c r="F174" s="483"/>
    </row>
    <row r="175" spans="2:6">
      <c r="B175" s="7" t="s">
        <v>10</v>
      </c>
      <c r="C175" s="7" t="s">
        <v>11</v>
      </c>
      <c r="D175" s="7" t="s">
        <v>537</v>
      </c>
      <c r="E175" s="109" t="s">
        <v>91</v>
      </c>
      <c r="F175" s="7" t="s">
        <v>13</v>
      </c>
    </row>
    <row r="176" spans="2:6">
      <c r="B176" s="30" t="s">
        <v>28</v>
      </c>
      <c r="C176" s="17" t="s">
        <v>1266</v>
      </c>
      <c r="D176" s="20">
        <v>0.29166666666666669</v>
      </c>
      <c r="E176" s="9">
        <v>0.30208333333333331</v>
      </c>
      <c r="F176" s="17" t="s">
        <v>64</v>
      </c>
    </row>
    <row r="177" spans="2:6">
      <c r="B177" s="30" t="s">
        <v>28</v>
      </c>
      <c r="C177" s="17" t="s">
        <v>961</v>
      </c>
      <c r="D177" s="20">
        <v>0.29166666666666669</v>
      </c>
      <c r="E177" s="9">
        <v>0.29930555555555555</v>
      </c>
      <c r="F177" s="17" t="s">
        <v>19</v>
      </c>
    </row>
    <row r="178" spans="2:6">
      <c r="B178" s="30" t="s">
        <v>30</v>
      </c>
      <c r="C178" s="17" t="s">
        <v>649</v>
      </c>
      <c r="D178" s="20">
        <v>0.29166666666666669</v>
      </c>
      <c r="E178" s="9">
        <v>0.31805555555555554</v>
      </c>
      <c r="F178" s="17" t="s">
        <v>71</v>
      </c>
    </row>
    <row r="179" spans="2:6">
      <c r="B179" s="30"/>
      <c r="C179" s="17"/>
      <c r="D179" s="20">
        <v>0.29166666666666669</v>
      </c>
      <c r="E179" s="9"/>
      <c r="F179" s="17"/>
    </row>
    <row r="180" spans="2:6">
      <c r="B180" s="30"/>
      <c r="C180" s="17"/>
      <c r="D180" s="20">
        <v>0.29166666666666669</v>
      </c>
      <c r="E180" s="9"/>
      <c r="F180" s="17"/>
    </row>
    <row r="181" spans="2:6">
      <c r="B181" s="30"/>
      <c r="C181" s="17"/>
      <c r="D181" s="20">
        <v>0.29166666666666669</v>
      </c>
      <c r="E181" s="9"/>
      <c r="F181" s="17"/>
    </row>
    <row r="182" spans="2:6">
      <c r="B182" s="30"/>
      <c r="C182" s="17"/>
      <c r="D182" s="20">
        <v>0.29166666666666669</v>
      </c>
      <c r="E182" s="9"/>
      <c r="F182" s="17"/>
    </row>
    <row r="183" spans="2:6">
      <c r="B183" s="30"/>
      <c r="C183" s="17"/>
      <c r="D183" s="20">
        <v>0.29166666666666669</v>
      </c>
      <c r="E183" s="9"/>
      <c r="F183" s="17"/>
    </row>
    <row r="184" spans="2:6">
      <c r="B184" s="30"/>
      <c r="C184" s="17"/>
      <c r="D184" s="20">
        <v>0.29166666666666669</v>
      </c>
      <c r="E184" s="9"/>
      <c r="F184" s="17"/>
    </row>
    <row r="185" spans="2:6">
      <c r="B185" s="30"/>
      <c r="C185" s="17"/>
      <c r="D185" s="20">
        <v>0.29166666666666669</v>
      </c>
      <c r="E185" s="9"/>
      <c r="F185" s="17"/>
    </row>
    <row r="186" spans="2:6">
      <c r="B186" s="30"/>
      <c r="C186" s="17"/>
      <c r="D186" s="20">
        <v>0.29166666666666669</v>
      </c>
      <c r="E186" s="9"/>
      <c r="F186" s="17"/>
    </row>
    <row r="187" spans="2:6">
      <c r="B187" s="30"/>
      <c r="C187" s="17"/>
      <c r="D187" s="20">
        <v>0.29166666666666669</v>
      </c>
      <c r="E187" s="9"/>
      <c r="F187" s="17"/>
    </row>
    <row r="191" spans="2:6">
      <c r="B191" s="483" t="s">
        <v>1304</v>
      </c>
      <c r="C191" s="483"/>
      <c r="D191" s="483"/>
      <c r="E191" s="483"/>
      <c r="F191" s="483"/>
    </row>
    <row r="192" spans="2:6">
      <c r="B192" s="7" t="s">
        <v>10</v>
      </c>
      <c r="C192" s="7" t="s">
        <v>11</v>
      </c>
      <c r="D192" s="7" t="s">
        <v>537</v>
      </c>
      <c r="E192" s="109" t="s">
        <v>91</v>
      </c>
      <c r="F192" s="7" t="s">
        <v>13</v>
      </c>
    </row>
    <row r="193" spans="2:6">
      <c r="B193" s="30" t="s">
        <v>256</v>
      </c>
      <c r="C193" s="17" t="s">
        <v>451</v>
      </c>
      <c r="D193" s="20">
        <v>0.29166666666666669</v>
      </c>
      <c r="E193" s="9">
        <v>0.30833333333333335</v>
      </c>
      <c r="F193" s="17" t="s">
        <v>64</v>
      </c>
    </row>
    <row r="194" spans="2:6">
      <c r="B194" s="30" t="s">
        <v>30</v>
      </c>
      <c r="C194" s="17" t="s">
        <v>98</v>
      </c>
      <c r="D194" s="20">
        <v>0.29166666666666669</v>
      </c>
      <c r="E194" s="9">
        <v>0.30138888888888887</v>
      </c>
      <c r="F194" s="17" t="s">
        <v>64</v>
      </c>
    </row>
    <row r="195" spans="2:6">
      <c r="B195" s="30" t="s">
        <v>15</v>
      </c>
      <c r="C195" s="17" t="s">
        <v>456</v>
      </c>
      <c r="D195" s="20">
        <v>0.29166666666666669</v>
      </c>
      <c r="E195" s="9">
        <v>0.31458333333333333</v>
      </c>
      <c r="F195" s="17" t="s">
        <v>19</v>
      </c>
    </row>
    <row r="196" spans="2:6">
      <c r="B196" s="30"/>
      <c r="C196" s="17"/>
      <c r="D196" s="20">
        <v>0.29166666666666669</v>
      </c>
      <c r="E196" s="9"/>
      <c r="F196" s="17"/>
    </row>
    <row r="197" spans="2:6">
      <c r="B197" s="30"/>
      <c r="C197" s="17"/>
      <c r="D197" s="20">
        <v>0.29166666666666669</v>
      </c>
      <c r="E197" s="9"/>
      <c r="F197" s="17"/>
    </row>
    <row r="198" spans="2:6">
      <c r="B198" s="30"/>
      <c r="C198" s="17"/>
      <c r="D198" s="20">
        <v>0.29166666666666669</v>
      </c>
      <c r="E198" s="9"/>
      <c r="F198" s="17"/>
    </row>
    <row r="199" spans="2:6">
      <c r="B199" s="30"/>
      <c r="C199" s="17"/>
      <c r="D199" s="20">
        <v>0.29166666666666669</v>
      </c>
      <c r="E199" s="9"/>
      <c r="F199" s="17"/>
    </row>
    <row r="200" spans="2:6">
      <c r="B200" s="30"/>
      <c r="C200" s="17"/>
      <c r="D200" s="20">
        <v>0.29166666666666669</v>
      </c>
      <c r="E200" s="9"/>
      <c r="F200" s="17"/>
    </row>
    <row r="201" spans="2:6">
      <c r="B201" s="30"/>
      <c r="C201" s="17"/>
      <c r="D201" s="20">
        <v>0.29166666666666669</v>
      </c>
      <c r="E201" s="9"/>
      <c r="F201" s="17"/>
    </row>
    <row r="202" spans="2:6">
      <c r="B202" s="30"/>
      <c r="C202" s="17"/>
      <c r="D202" s="20">
        <v>0.29166666666666669</v>
      </c>
      <c r="E202" s="9"/>
      <c r="F202" s="17"/>
    </row>
    <row r="203" spans="2:6">
      <c r="B203" s="30"/>
      <c r="C203" s="17"/>
      <c r="D203" s="20">
        <v>0.29166666666666669</v>
      </c>
      <c r="E203" s="9"/>
      <c r="F203" s="17"/>
    </row>
    <row r="204" spans="2:6">
      <c r="B204" s="30"/>
      <c r="C204" s="17"/>
      <c r="D204" s="20">
        <v>0.29166666666666669</v>
      </c>
      <c r="E204" s="9"/>
      <c r="F204" s="17"/>
    </row>
    <row r="207" spans="2:6">
      <c r="B207" s="483" t="s">
        <v>1309</v>
      </c>
      <c r="C207" s="483"/>
      <c r="D207" s="483"/>
      <c r="E207" s="483"/>
      <c r="F207" s="483"/>
    </row>
    <row r="208" spans="2:6">
      <c r="B208" s="7" t="s">
        <v>10</v>
      </c>
      <c r="C208" s="7" t="s">
        <v>11</v>
      </c>
      <c r="D208" s="7" t="s">
        <v>537</v>
      </c>
      <c r="E208" s="109" t="s">
        <v>91</v>
      </c>
      <c r="F208" s="7" t="s">
        <v>13</v>
      </c>
    </row>
    <row r="209" spans="2:6">
      <c r="B209" s="30" t="s">
        <v>28</v>
      </c>
      <c r="C209" s="17" t="s">
        <v>1266</v>
      </c>
      <c r="D209" s="20">
        <v>0.29166666666666669</v>
      </c>
      <c r="E209" s="9">
        <v>0.30902777777777779</v>
      </c>
      <c r="F209" s="17" t="s">
        <v>71</v>
      </c>
    </row>
    <row r="210" spans="2:6">
      <c r="B210" s="30" t="s">
        <v>4</v>
      </c>
      <c r="C210" s="17" t="s">
        <v>714</v>
      </c>
      <c r="D210" s="20">
        <v>0.29166666666666669</v>
      </c>
      <c r="E210" s="9">
        <v>0.3034722222222222</v>
      </c>
      <c r="F210" s="17" t="s">
        <v>17</v>
      </c>
    </row>
    <row r="211" spans="2:6">
      <c r="B211" s="30" t="s">
        <v>5</v>
      </c>
      <c r="C211" s="17" t="s">
        <v>522</v>
      </c>
      <c r="D211" s="20">
        <v>0.29166666666666669</v>
      </c>
      <c r="E211" s="9">
        <v>0.30277777777777776</v>
      </c>
      <c r="F211" s="17" t="s">
        <v>71</v>
      </c>
    </row>
    <row r="212" spans="2:6">
      <c r="B212" s="30" t="s">
        <v>256</v>
      </c>
      <c r="C212" s="17" t="s">
        <v>451</v>
      </c>
      <c r="D212" s="20">
        <v>0.29166666666666669</v>
      </c>
      <c r="E212" s="9">
        <v>0.30208333333333331</v>
      </c>
      <c r="F212" s="17" t="s">
        <v>71</v>
      </c>
    </row>
    <row r="213" spans="2:6">
      <c r="B213" s="30" t="s">
        <v>256</v>
      </c>
      <c r="C213" s="17" t="s">
        <v>111</v>
      </c>
      <c r="D213" s="20">
        <v>0.29166666666666669</v>
      </c>
      <c r="E213" s="9">
        <v>0.3125</v>
      </c>
      <c r="F213" s="17" t="s">
        <v>64</v>
      </c>
    </row>
    <row r="214" spans="2:6">
      <c r="B214" s="30" t="s">
        <v>15</v>
      </c>
      <c r="C214" s="17" t="s">
        <v>1276</v>
      </c>
      <c r="D214" s="20">
        <v>0.29166666666666669</v>
      </c>
      <c r="E214" s="9">
        <v>0.30555555555555552</v>
      </c>
      <c r="F214" s="17" t="s">
        <v>17</v>
      </c>
    </row>
    <row r="215" spans="2:6">
      <c r="B215" s="51" t="s">
        <v>4</v>
      </c>
      <c r="C215" s="73" t="s">
        <v>115</v>
      </c>
      <c r="D215" s="48">
        <v>0.33333333333333331</v>
      </c>
      <c r="E215" s="74">
        <v>0.34722222222222227</v>
      </c>
      <c r="F215" s="73" t="s">
        <v>1310</v>
      </c>
    </row>
    <row r="216" spans="2:6">
      <c r="B216" s="30"/>
      <c r="C216" s="17"/>
      <c r="D216" s="20">
        <v>0.29166666666666669</v>
      </c>
      <c r="E216" s="9"/>
      <c r="F216" s="17"/>
    </row>
    <row r="217" spans="2:6">
      <c r="B217" s="30"/>
      <c r="C217" s="17"/>
      <c r="D217" s="20">
        <v>0.29166666666666669</v>
      </c>
      <c r="E217" s="9"/>
      <c r="F217" s="17"/>
    </row>
    <row r="218" spans="2:6">
      <c r="B218" s="30"/>
      <c r="C218" s="17"/>
      <c r="D218" s="20">
        <v>0.29166666666666669</v>
      </c>
      <c r="E218" s="9"/>
      <c r="F218" s="17"/>
    </row>
    <row r="219" spans="2:6">
      <c r="B219" s="30"/>
      <c r="C219" s="17"/>
      <c r="D219" s="20">
        <v>0.29166666666666669</v>
      </c>
      <c r="E219" s="9"/>
      <c r="F219" s="17"/>
    </row>
    <row r="220" spans="2:6">
      <c r="B220" s="30"/>
      <c r="C220" s="17"/>
      <c r="D220" s="20">
        <v>0.29166666666666669</v>
      </c>
      <c r="E220" s="9"/>
      <c r="F220" s="17"/>
    </row>
    <row r="223" spans="2:6">
      <c r="B223" s="483" t="s">
        <v>1312</v>
      </c>
      <c r="C223" s="483"/>
      <c r="D223" s="483"/>
      <c r="E223" s="483"/>
      <c r="F223" s="483"/>
    </row>
    <row r="224" spans="2:6">
      <c r="B224" s="7" t="s">
        <v>10</v>
      </c>
      <c r="C224" s="7" t="s">
        <v>11</v>
      </c>
      <c r="D224" s="7" t="s">
        <v>537</v>
      </c>
      <c r="E224" s="109" t="s">
        <v>91</v>
      </c>
      <c r="F224" s="7" t="s">
        <v>13</v>
      </c>
    </row>
    <row r="225" spans="2:6">
      <c r="B225" s="51" t="s">
        <v>30</v>
      </c>
      <c r="C225" s="73" t="s">
        <v>649</v>
      </c>
      <c r="D225" s="48">
        <v>0.33333333333333331</v>
      </c>
      <c r="E225" s="74">
        <v>0.34097222222222223</v>
      </c>
      <c r="F225" s="73" t="s">
        <v>74</v>
      </c>
    </row>
    <row r="226" spans="2:6">
      <c r="B226" s="30" t="s">
        <v>15</v>
      </c>
      <c r="C226" s="17" t="s">
        <v>156</v>
      </c>
      <c r="D226" s="20">
        <v>0.33333333333333331</v>
      </c>
      <c r="E226" s="9">
        <v>0.34097222222222223</v>
      </c>
      <c r="F226" s="17" t="s">
        <v>19</v>
      </c>
    </row>
    <row r="227" spans="2:6">
      <c r="B227" s="30"/>
      <c r="C227" s="17"/>
      <c r="D227" s="20">
        <v>0.29166666666666669</v>
      </c>
      <c r="E227" s="9"/>
      <c r="F227" s="17"/>
    </row>
    <row r="228" spans="2:6">
      <c r="B228" s="30"/>
      <c r="C228" s="17"/>
      <c r="D228" s="20">
        <v>0.29166666666666669</v>
      </c>
      <c r="E228" s="9"/>
      <c r="F228" s="17"/>
    </row>
    <row r="229" spans="2:6">
      <c r="B229" s="30"/>
      <c r="C229" s="17"/>
      <c r="D229" s="20">
        <v>0.29166666666666669</v>
      </c>
      <c r="E229" s="9"/>
      <c r="F229" s="17"/>
    </row>
    <row r="230" spans="2:6">
      <c r="B230" s="30"/>
      <c r="C230" s="17"/>
      <c r="D230" s="20">
        <v>0.29166666666666669</v>
      </c>
      <c r="E230" s="9"/>
      <c r="F230" s="17"/>
    </row>
    <row r="231" spans="2:6">
      <c r="B231" s="30"/>
      <c r="C231" s="17"/>
      <c r="D231" s="20">
        <v>0.29166666666666669</v>
      </c>
      <c r="E231" s="9"/>
      <c r="F231" s="17"/>
    </row>
    <row r="232" spans="2:6">
      <c r="B232" s="30"/>
      <c r="C232" s="17"/>
      <c r="D232" s="20">
        <v>0.29166666666666669</v>
      </c>
      <c r="E232" s="9"/>
      <c r="F232" s="17"/>
    </row>
    <row r="233" spans="2:6">
      <c r="B233" s="30"/>
      <c r="C233" s="17"/>
      <c r="D233" s="20">
        <v>0.29166666666666669</v>
      </c>
      <c r="E233" s="9"/>
      <c r="F233" s="17"/>
    </row>
    <row r="234" spans="2:6">
      <c r="B234" s="30"/>
      <c r="C234" s="17"/>
      <c r="D234" s="20">
        <v>0.29166666666666669</v>
      </c>
      <c r="E234" s="9"/>
      <c r="F234" s="17"/>
    </row>
    <row r="235" spans="2:6">
      <c r="B235" s="30"/>
      <c r="C235" s="17"/>
      <c r="D235" s="20">
        <v>0.29166666666666669</v>
      </c>
      <c r="E235" s="9"/>
      <c r="F235" s="17"/>
    </row>
    <row r="238" spans="2:6">
      <c r="B238" s="483" t="s">
        <v>1315</v>
      </c>
      <c r="C238" s="483"/>
      <c r="D238" s="483"/>
      <c r="E238" s="483"/>
      <c r="F238" s="483"/>
    </row>
    <row r="239" spans="2:6">
      <c r="B239" s="7" t="s">
        <v>10</v>
      </c>
      <c r="C239" s="7" t="s">
        <v>11</v>
      </c>
      <c r="D239" s="7" t="s">
        <v>537</v>
      </c>
      <c r="E239" s="109" t="s">
        <v>91</v>
      </c>
      <c r="F239" s="7" t="s">
        <v>13</v>
      </c>
    </row>
    <row r="240" spans="2:6">
      <c r="B240" s="30" t="s">
        <v>15</v>
      </c>
      <c r="C240" s="75" t="s">
        <v>138</v>
      </c>
      <c r="D240" s="20">
        <v>0.29166666666666669</v>
      </c>
      <c r="E240" s="9">
        <v>0.3</v>
      </c>
      <c r="F240" s="17" t="s">
        <v>22</v>
      </c>
    </row>
    <row r="241" spans="2:6">
      <c r="B241" s="30" t="s">
        <v>15</v>
      </c>
      <c r="C241" s="17" t="s">
        <v>394</v>
      </c>
      <c r="D241" s="20">
        <v>0.29166666666666669</v>
      </c>
      <c r="E241" s="9">
        <v>0.30555555555555552</v>
      </c>
      <c r="F241" s="17" t="s">
        <v>19</v>
      </c>
    </row>
    <row r="242" spans="2:6">
      <c r="B242" s="30" t="s">
        <v>28</v>
      </c>
      <c r="C242" s="75" t="s">
        <v>1307</v>
      </c>
      <c r="D242" s="20">
        <v>0.29166666666666669</v>
      </c>
      <c r="E242" s="9">
        <v>0.30416666666666664</v>
      </c>
      <c r="F242" s="17" t="s">
        <v>19</v>
      </c>
    </row>
    <row r="243" spans="2:6">
      <c r="B243" s="51" t="s">
        <v>3</v>
      </c>
      <c r="C243" s="73" t="s">
        <v>1266</v>
      </c>
      <c r="D243" s="48">
        <v>0.29166666666666669</v>
      </c>
      <c r="E243" s="74">
        <v>0.30694444444444441</v>
      </c>
      <c r="F243" s="73" t="s">
        <v>74</v>
      </c>
    </row>
    <row r="244" spans="2:6">
      <c r="B244" s="30" t="s">
        <v>87</v>
      </c>
      <c r="C244" s="17" t="s">
        <v>956</v>
      </c>
      <c r="D244" s="20">
        <v>0.29166666666666669</v>
      </c>
      <c r="E244" s="9">
        <v>0.30555555555555552</v>
      </c>
      <c r="F244" s="17" t="s">
        <v>19</v>
      </c>
    </row>
    <row r="245" spans="2:6">
      <c r="B245" s="30" t="s">
        <v>30</v>
      </c>
      <c r="C245" s="17" t="s">
        <v>98</v>
      </c>
      <c r="D245" s="20">
        <v>0.29166666666666669</v>
      </c>
      <c r="E245" s="9">
        <v>0.30416666666666664</v>
      </c>
      <c r="F245" s="17" t="s">
        <v>71</v>
      </c>
    </row>
    <row r="246" spans="2:6">
      <c r="B246" s="30" t="s">
        <v>4</v>
      </c>
      <c r="C246" s="17" t="s">
        <v>96</v>
      </c>
      <c r="D246" s="20">
        <v>0.29166666666666669</v>
      </c>
      <c r="E246" s="9">
        <v>0.30138888888888887</v>
      </c>
      <c r="F246" s="17" t="s">
        <v>22</v>
      </c>
    </row>
    <row r="247" spans="2:6">
      <c r="B247" s="30"/>
      <c r="C247" s="17"/>
      <c r="D247" s="20">
        <v>0.29166666666666669</v>
      </c>
      <c r="E247" s="9"/>
      <c r="F247" s="17"/>
    </row>
    <row r="248" spans="2:6">
      <c r="B248" s="30"/>
      <c r="C248" s="17"/>
      <c r="D248" s="20">
        <v>0.29166666666666669</v>
      </c>
      <c r="E248" s="9"/>
      <c r="F248" s="17"/>
    </row>
    <row r="251" spans="2:6">
      <c r="B251" s="483" t="s">
        <v>1318</v>
      </c>
      <c r="C251" s="483"/>
      <c r="D251" s="483"/>
      <c r="E251" s="483"/>
      <c r="F251" s="483"/>
    </row>
    <row r="252" spans="2:6">
      <c r="B252" s="7" t="s">
        <v>10</v>
      </c>
      <c r="C252" s="7" t="s">
        <v>11</v>
      </c>
      <c r="D252" s="7" t="s">
        <v>537</v>
      </c>
      <c r="E252" s="109" t="s">
        <v>91</v>
      </c>
      <c r="F252" s="7" t="s">
        <v>13</v>
      </c>
    </row>
    <row r="253" spans="2:6">
      <c r="B253" s="30" t="s">
        <v>256</v>
      </c>
      <c r="C253" s="17" t="s">
        <v>111</v>
      </c>
      <c r="D253" s="20">
        <v>0.29166666666666669</v>
      </c>
      <c r="E253" s="9">
        <v>0.30833333333333335</v>
      </c>
      <c r="F253" s="17" t="s">
        <v>71</v>
      </c>
    </row>
    <row r="254" spans="2:6">
      <c r="B254" s="51" t="s">
        <v>30</v>
      </c>
      <c r="C254" s="73" t="s">
        <v>98</v>
      </c>
      <c r="D254" s="48">
        <v>0.29166666666666669</v>
      </c>
      <c r="E254" s="74">
        <v>0.30486111111111108</v>
      </c>
      <c r="F254" s="73" t="s">
        <v>74</v>
      </c>
    </row>
    <row r="255" spans="2:6">
      <c r="B255" s="30" t="s">
        <v>4</v>
      </c>
      <c r="C255" s="17" t="s">
        <v>714</v>
      </c>
      <c r="D255" s="20">
        <v>0.29166666666666669</v>
      </c>
      <c r="E255" s="9">
        <v>0.30208333333333331</v>
      </c>
      <c r="F255" s="17" t="s">
        <v>22</v>
      </c>
    </row>
    <row r="256" spans="2:6">
      <c r="B256" s="30" t="s">
        <v>15</v>
      </c>
      <c r="C256" s="17" t="s">
        <v>811</v>
      </c>
      <c r="D256" s="20">
        <v>0.29166666666666669</v>
      </c>
      <c r="E256" s="9">
        <v>0.30555555555555552</v>
      </c>
      <c r="F256" s="17" t="s">
        <v>64</v>
      </c>
    </row>
    <row r="257" spans="2:6">
      <c r="B257" s="30" t="s">
        <v>15</v>
      </c>
      <c r="C257" s="17" t="s">
        <v>158</v>
      </c>
      <c r="D257" s="20">
        <v>0.29166666666666669</v>
      </c>
      <c r="E257" s="9">
        <v>0.29930555555555555</v>
      </c>
      <c r="F257" s="17" t="s">
        <v>17</v>
      </c>
    </row>
    <row r="258" spans="2:6">
      <c r="B258" s="30"/>
      <c r="C258" s="17"/>
      <c r="D258" s="20">
        <v>0.29166666666666669</v>
      </c>
      <c r="E258" s="9"/>
      <c r="F258" s="17"/>
    </row>
    <row r="259" spans="2:6">
      <c r="B259" s="30"/>
      <c r="C259" s="17"/>
      <c r="D259" s="20">
        <v>0.29166666666666669</v>
      </c>
      <c r="E259" s="9"/>
      <c r="F259" s="17"/>
    </row>
    <row r="260" spans="2:6">
      <c r="B260" s="30"/>
      <c r="C260" s="17"/>
      <c r="D260" s="20">
        <v>0.29166666666666669</v>
      </c>
      <c r="E260" s="9"/>
      <c r="F260" s="17"/>
    </row>
    <row r="263" spans="2:6">
      <c r="B263" s="483" t="s">
        <v>1321</v>
      </c>
      <c r="C263" s="483"/>
      <c r="D263" s="483"/>
      <c r="E263" s="483"/>
      <c r="F263" s="483"/>
    </row>
    <row r="264" spans="2:6">
      <c r="B264" s="7" t="s">
        <v>10</v>
      </c>
      <c r="C264" s="7" t="s">
        <v>11</v>
      </c>
      <c r="D264" s="7" t="s">
        <v>537</v>
      </c>
      <c r="E264" s="109" t="s">
        <v>91</v>
      </c>
      <c r="F264" s="7" t="s">
        <v>13</v>
      </c>
    </row>
    <row r="265" spans="2:6">
      <c r="B265" s="30" t="s">
        <v>3</v>
      </c>
      <c r="C265" s="17" t="s">
        <v>1094</v>
      </c>
      <c r="D265" s="20">
        <v>0.29166666666666669</v>
      </c>
      <c r="E265" s="9">
        <v>0.30624999999999997</v>
      </c>
      <c r="F265" s="17" t="s">
        <v>17</v>
      </c>
    </row>
    <row r="266" spans="2:6">
      <c r="B266" s="30" t="s">
        <v>5</v>
      </c>
      <c r="C266" s="17" t="s">
        <v>149</v>
      </c>
      <c r="D266" s="20">
        <v>0.29166666666666669</v>
      </c>
      <c r="E266" s="9">
        <v>0.30208333333333331</v>
      </c>
      <c r="F266" s="17" t="s">
        <v>17</v>
      </c>
    </row>
    <row r="267" spans="2:6">
      <c r="B267" s="30" t="s">
        <v>4</v>
      </c>
      <c r="C267" s="17" t="s">
        <v>96</v>
      </c>
      <c r="D267" s="20">
        <v>0.33333333333333331</v>
      </c>
      <c r="E267" s="9">
        <v>0.34236111111111112</v>
      </c>
      <c r="F267" s="17" t="s">
        <v>64</v>
      </c>
    </row>
    <row r="268" spans="2:6">
      <c r="B268" s="30" t="s">
        <v>4</v>
      </c>
      <c r="C268" s="17" t="s">
        <v>126</v>
      </c>
      <c r="D268" s="20">
        <v>0.33333333333333331</v>
      </c>
      <c r="E268" s="9">
        <v>0.34791666666666665</v>
      </c>
      <c r="F268" s="17" t="s">
        <v>17</v>
      </c>
    </row>
    <row r="269" spans="2:6">
      <c r="B269" s="30" t="s">
        <v>15</v>
      </c>
      <c r="C269" s="17" t="s">
        <v>144</v>
      </c>
      <c r="D269" s="20">
        <v>0.29166666666666669</v>
      </c>
      <c r="E269" s="9">
        <v>0.30902777777777779</v>
      </c>
      <c r="F269" s="17" t="s">
        <v>17</v>
      </c>
    </row>
    <row r="270" spans="2:6">
      <c r="B270" s="30"/>
      <c r="C270" s="17"/>
      <c r="D270" s="20">
        <v>0.29166666666666669</v>
      </c>
      <c r="E270" s="9"/>
      <c r="F270" s="17"/>
    </row>
    <row r="271" spans="2:6">
      <c r="B271" s="30"/>
      <c r="C271" s="17"/>
      <c r="D271" s="20">
        <v>0.29166666666666669</v>
      </c>
      <c r="E271" s="9"/>
      <c r="F271" s="17"/>
    </row>
    <row r="272" spans="2:6">
      <c r="B272" s="30"/>
      <c r="C272" s="17"/>
      <c r="D272" s="20">
        <v>0.29166666666666669</v>
      </c>
      <c r="E272" s="9"/>
      <c r="F272" s="17"/>
    </row>
    <row r="273" spans="2:6">
      <c r="B273" s="30"/>
      <c r="C273" s="17"/>
      <c r="D273" s="20">
        <v>0.29166666666666669</v>
      </c>
      <c r="E273" s="9"/>
      <c r="F273" s="17"/>
    </row>
    <row r="274" spans="2:6">
      <c r="B274" s="30"/>
      <c r="C274" s="17"/>
      <c r="D274" s="20">
        <v>0.29166666666666669</v>
      </c>
      <c r="E274" s="9"/>
      <c r="F274" s="17"/>
    </row>
    <row r="277" spans="2:6">
      <c r="B277" s="483" t="s">
        <v>1324</v>
      </c>
      <c r="C277" s="483"/>
      <c r="D277" s="483"/>
      <c r="E277" s="483"/>
      <c r="F277" s="483"/>
    </row>
    <row r="278" spans="2:6">
      <c r="B278" s="7" t="s">
        <v>10</v>
      </c>
      <c r="C278" s="7" t="s">
        <v>11</v>
      </c>
      <c r="D278" s="7" t="s">
        <v>537</v>
      </c>
      <c r="E278" s="109" t="s">
        <v>91</v>
      </c>
      <c r="F278" s="7" t="s">
        <v>13</v>
      </c>
    </row>
    <row r="279" spans="2:6">
      <c r="B279" s="30" t="s">
        <v>3</v>
      </c>
      <c r="C279" s="75" t="s">
        <v>280</v>
      </c>
      <c r="D279" s="20">
        <v>0.29166666666666669</v>
      </c>
      <c r="E279" s="9">
        <v>0.3</v>
      </c>
      <c r="F279" s="17" t="s">
        <v>71</v>
      </c>
    </row>
    <row r="280" spans="2:6">
      <c r="B280" s="30" t="s">
        <v>4</v>
      </c>
      <c r="C280" s="17" t="s">
        <v>112</v>
      </c>
      <c r="D280" s="20">
        <v>0.33333333333333331</v>
      </c>
      <c r="E280" s="9">
        <v>0.34236111111111112</v>
      </c>
      <c r="F280" s="17" t="s">
        <v>19</v>
      </c>
    </row>
    <row r="281" spans="2:6">
      <c r="B281" s="30" t="s">
        <v>15</v>
      </c>
      <c r="C281" s="17" t="s">
        <v>811</v>
      </c>
      <c r="D281" s="20">
        <v>0.29166666666666669</v>
      </c>
      <c r="E281" s="9">
        <v>0.3</v>
      </c>
      <c r="F281" s="17" t="s">
        <v>71</v>
      </c>
    </row>
    <row r="282" spans="2:6">
      <c r="B282" s="30"/>
      <c r="C282" s="17"/>
      <c r="D282" s="20">
        <v>0.29166666666666669</v>
      </c>
      <c r="E282" s="9"/>
      <c r="F282" s="17"/>
    </row>
    <row r="283" spans="2:6">
      <c r="B283" s="30"/>
      <c r="C283" s="17"/>
      <c r="D283" s="20">
        <v>0.29166666666666669</v>
      </c>
      <c r="E283" s="9"/>
      <c r="F283" s="17"/>
    </row>
    <row r="284" spans="2:6">
      <c r="B284" s="30"/>
      <c r="C284" s="17"/>
      <c r="D284" s="20">
        <v>0.29166666666666669</v>
      </c>
      <c r="E284" s="9"/>
      <c r="F284" s="17"/>
    </row>
    <row r="285" spans="2:6">
      <c r="B285" s="30"/>
      <c r="C285" s="17"/>
      <c r="D285" s="20">
        <v>0.29166666666666669</v>
      </c>
      <c r="E285" s="9"/>
      <c r="F285" s="17"/>
    </row>
    <row r="286" spans="2:6">
      <c r="B286" s="30"/>
      <c r="C286" s="17"/>
      <c r="D286" s="20">
        <v>0.29166666666666669</v>
      </c>
      <c r="E286" s="9"/>
      <c r="F286" s="17"/>
    </row>
    <row r="287" spans="2:6">
      <c r="B287" s="30"/>
      <c r="C287" s="17"/>
      <c r="D287" s="20">
        <v>0.29166666666666669</v>
      </c>
      <c r="E287" s="9"/>
      <c r="F287" s="17"/>
    </row>
    <row r="288" spans="2:6">
      <c r="B288" s="30"/>
      <c r="C288" s="17"/>
      <c r="D288" s="20">
        <v>0.29166666666666669</v>
      </c>
      <c r="E288" s="9"/>
      <c r="F288" s="17"/>
    </row>
    <row r="291" spans="2:6">
      <c r="B291" s="483" t="s">
        <v>1327</v>
      </c>
      <c r="C291" s="483"/>
      <c r="D291" s="483"/>
      <c r="E291" s="483"/>
      <c r="F291" s="483"/>
    </row>
    <row r="292" spans="2:6">
      <c r="B292" s="7" t="s">
        <v>10</v>
      </c>
      <c r="C292" s="7" t="s">
        <v>11</v>
      </c>
      <c r="D292" s="7" t="s">
        <v>537</v>
      </c>
      <c r="E292" s="109" t="s">
        <v>91</v>
      </c>
      <c r="F292" s="7" t="s">
        <v>13</v>
      </c>
    </row>
    <row r="293" spans="2:6">
      <c r="B293" s="30" t="s">
        <v>4</v>
      </c>
      <c r="C293" s="17" t="s">
        <v>714</v>
      </c>
      <c r="D293" s="20">
        <v>0.29166666666666669</v>
      </c>
      <c r="E293" s="9">
        <v>0.3034722222222222</v>
      </c>
      <c r="F293" s="17" t="s">
        <v>64</v>
      </c>
    </row>
    <row r="294" spans="2:6">
      <c r="B294" s="30" t="s">
        <v>5</v>
      </c>
      <c r="C294" s="17" t="s">
        <v>149</v>
      </c>
      <c r="D294" s="20">
        <v>0.29166666666666669</v>
      </c>
      <c r="E294" s="9">
        <v>0.30277777777777776</v>
      </c>
      <c r="F294" s="17" t="s">
        <v>22</v>
      </c>
    </row>
    <row r="295" spans="2:6">
      <c r="B295" s="30"/>
      <c r="C295" s="17"/>
      <c r="D295" s="20">
        <v>0.29166666666666669</v>
      </c>
      <c r="E295" s="9"/>
      <c r="F295" s="17"/>
    </row>
    <row r="296" spans="2:6">
      <c r="B296" s="30"/>
      <c r="C296" s="17"/>
      <c r="D296" s="20">
        <v>0.29166666666666669</v>
      </c>
      <c r="E296" s="9"/>
      <c r="F296" s="17"/>
    </row>
    <row r="297" spans="2:6">
      <c r="B297" s="30"/>
      <c r="C297" s="17"/>
      <c r="D297" s="20">
        <v>0.29166666666666669</v>
      </c>
      <c r="E297" s="9"/>
      <c r="F297" s="17"/>
    </row>
    <row r="298" spans="2:6">
      <c r="B298" s="30"/>
      <c r="C298" s="17"/>
      <c r="D298" s="20">
        <v>0.29166666666666669</v>
      </c>
      <c r="E298" s="9"/>
      <c r="F298" s="17"/>
    </row>
    <row r="299" spans="2:6">
      <c r="B299" s="30"/>
      <c r="C299" s="17"/>
      <c r="D299" s="20">
        <v>0.29166666666666669</v>
      </c>
      <c r="E299" s="9"/>
      <c r="F299" s="17"/>
    </row>
    <row r="300" spans="2:6">
      <c r="B300" s="30"/>
      <c r="C300" s="17"/>
      <c r="D300" s="20">
        <v>0.29166666666666669</v>
      </c>
      <c r="E300" s="9"/>
      <c r="F300" s="17"/>
    </row>
    <row r="301" spans="2:6">
      <c r="B301" s="30"/>
      <c r="C301" s="17"/>
      <c r="D301" s="20">
        <v>0.29166666666666669</v>
      </c>
      <c r="E301" s="9"/>
      <c r="F301" s="17"/>
    </row>
    <row r="302" spans="2:6">
      <c r="B302" s="30"/>
      <c r="C302" s="17"/>
      <c r="D302" s="20">
        <v>0.29166666666666669</v>
      </c>
      <c r="E302" s="9"/>
      <c r="F302" s="17"/>
    </row>
    <row r="305" spans="2:6">
      <c r="B305" s="483" t="s">
        <v>1329</v>
      </c>
      <c r="C305" s="483"/>
      <c r="D305" s="483"/>
      <c r="E305" s="483"/>
      <c r="F305" s="483"/>
    </row>
    <row r="306" spans="2:6">
      <c r="B306" s="7" t="s">
        <v>10</v>
      </c>
      <c r="C306" s="7" t="s">
        <v>11</v>
      </c>
      <c r="D306" s="7" t="s">
        <v>537</v>
      </c>
      <c r="E306" s="109" t="s">
        <v>91</v>
      </c>
      <c r="F306" s="7" t="s">
        <v>13</v>
      </c>
    </row>
    <row r="307" spans="2:6">
      <c r="B307" s="30" t="s">
        <v>15</v>
      </c>
      <c r="C307" s="17" t="s">
        <v>144</v>
      </c>
      <c r="D307" s="20">
        <v>0.33333333333333331</v>
      </c>
      <c r="E307" s="9">
        <v>0.3576388888888889</v>
      </c>
      <c r="F307" s="17" t="s">
        <v>22</v>
      </c>
    </row>
    <row r="308" spans="2:6">
      <c r="B308" s="30"/>
      <c r="C308" s="17"/>
      <c r="D308" s="20">
        <v>0.33333333333333331</v>
      </c>
      <c r="E308" s="9"/>
      <c r="F308" s="17"/>
    </row>
    <row r="309" spans="2:6">
      <c r="B309" s="30"/>
      <c r="C309" s="17"/>
      <c r="D309" s="20">
        <v>0.33333333333333331</v>
      </c>
      <c r="E309" s="9"/>
      <c r="F309" s="17"/>
    </row>
    <row r="310" spans="2:6">
      <c r="B310" s="30"/>
      <c r="C310" s="17"/>
      <c r="D310" s="20">
        <v>0.33333333333333331</v>
      </c>
      <c r="E310" s="9"/>
      <c r="F310" s="17"/>
    </row>
    <row r="311" spans="2:6">
      <c r="B311" s="30"/>
      <c r="C311" s="17"/>
      <c r="D311" s="20">
        <v>0.33333333333333331</v>
      </c>
      <c r="E311" s="9"/>
      <c r="F311" s="17"/>
    </row>
    <row r="312" spans="2:6">
      <c r="B312" s="30"/>
      <c r="C312" s="17"/>
      <c r="D312" s="20">
        <v>0.29166666666666669</v>
      </c>
      <c r="E312" s="9"/>
      <c r="F312" s="17"/>
    </row>
    <row r="313" spans="2:6">
      <c r="B313" s="30"/>
      <c r="C313" s="17"/>
      <c r="D313" s="20">
        <v>0.29166666666666669</v>
      </c>
      <c r="E313" s="9"/>
      <c r="F313" s="17"/>
    </row>
    <row r="314" spans="2:6">
      <c r="B314" s="30"/>
      <c r="C314" s="17"/>
      <c r="D314" s="20">
        <v>0.29166666666666669</v>
      </c>
      <c r="E314" s="9"/>
      <c r="F314" s="17"/>
    </row>
    <row r="315" spans="2:6">
      <c r="B315" s="30"/>
      <c r="C315" s="17"/>
      <c r="D315" s="20">
        <v>0.29166666666666669</v>
      </c>
      <c r="E315" s="9"/>
      <c r="F315" s="17"/>
    </row>
    <row r="316" spans="2:6">
      <c r="B316" s="30"/>
      <c r="C316" s="17"/>
      <c r="D316" s="20">
        <v>0.29166666666666669</v>
      </c>
      <c r="E316" s="9"/>
      <c r="F316" s="17"/>
    </row>
    <row r="319" spans="2:6">
      <c r="B319" s="483" t="s">
        <v>1331</v>
      </c>
      <c r="C319" s="483"/>
      <c r="D319" s="483"/>
      <c r="E319" s="483"/>
      <c r="F319" s="483"/>
    </row>
    <row r="320" spans="2:6">
      <c r="B320" s="7" t="s">
        <v>10</v>
      </c>
      <c r="C320" s="7" t="s">
        <v>11</v>
      </c>
      <c r="D320" s="7" t="s">
        <v>537</v>
      </c>
      <c r="E320" s="109" t="s">
        <v>91</v>
      </c>
      <c r="F320" s="7" t="s">
        <v>13</v>
      </c>
    </row>
    <row r="321" spans="2:6">
      <c r="B321" s="30" t="s">
        <v>15</v>
      </c>
      <c r="C321" s="17" t="s">
        <v>144</v>
      </c>
      <c r="D321" s="20">
        <v>0.29166666666666669</v>
      </c>
      <c r="E321" s="9">
        <v>0.3034722222222222</v>
      </c>
      <c r="F321" s="17" t="s">
        <v>64</v>
      </c>
    </row>
    <row r="322" spans="2:6">
      <c r="B322" s="30" t="s">
        <v>28</v>
      </c>
      <c r="C322" s="75" t="s">
        <v>1307</v>
      </c>
      <c r="D322" s="20">
        <v>0.29166666666666669</v>
      </c>
      <c r="E322" s="9">
        <v>0.30138888888888887</v>
      </c>
      <c r="F322" s="17" t="s">
        <v>17</v>
      </c>
    </row>
    <row r="323" spans="2:6">
      <c r="B323" s="30" t="s">
        <v>3</v>
      </c>
      <c r="C323" s="17" t="s">
        <v>1094</v>
      </c>
      <c r="D323" s="20">
        <v>0.29166666666666669</v>
      </c>
      <c r="E323" s="9">
        <v>0.30208333333333331</v>
      </c>
      <c r="F323" s="17" t="s">
        <v>22</v>
      </c>
    </row>
    <row r="324" spans="2:6">
      <c r="B324" s="30" t="s">
        <v>4</v>
      </c>
      <c r="C324" s="17" t="s">
        <v>714</v>
      </c>
      <c r="D324" s="20">
        <v>0.29166666666666669</v>
      </c>
      <c r="E324" s="9">
        <v>0.3</v>
      </c>
      <c r="F324" s="17" t="s">
        <v>71</v>
      </c>
    </row>
    <row r="325" spans="2:6">
      <c r="B325" s="30"/>
      <c r="C325" s="17"/>
      <c r="D325" s="20">
        <v>0.29166666666666669</v>
      </c>
      <c r="E325" s="9"/>
      <c r="F325" s="17"/>
    </row>
    <row r="326" spans="2:6">
      <c r="B326" s="30"/>
      <c r="C326" s="17"/>
      <c r="D326" s="20">
        <v>0.29166666666666669</v>
      </c>
      <c r="E326" s="9"/>
      <c r="F326" s="17"/>
    </row>
    <row r="327" spans="2:6">
      <c r="B327" s="30"/>
      <c r="C327" s="17"/>
      <c r="D327" s="20">
        <v>0.29166666666666669</v>
      </c>
      <c r="E327" s="9"/>
      <c r="F327" s="17"/>
    </row>
    <row r="328" spans="2:6">
      <c r="B328" s="30"/>
      <c r="C328" s="17"/>
      <c r="D328" s="20">
        <v>0.29166666666666669</v>
      </c>
      <c r="E328" s="9"/>
      <c r="F328" s="17"/>
    </row>
    <row r="329" spans="2:6">
      <c r="B329" s="30"/>
      <c r="C329" s="17"/>
      <c r="D329" s="20">
        <v>0.29166666666666669</v>
      </c>
      <c r="E329" s="9"/>
      <c r="F329" s="17"/>
    </row>
    <row r="330" spans="2:6">
      <c r="B330" s="30"/>
      <c r="C330" s="17"/>
      <c r="D330" s="20">
        <v>0.29166666666666669</v>
      </c>
      <c r="E330" s="9"/>
      <c r="F330" s="17"/>
    </row>
    <row r="333" spans="2:6">
      <c r="B333" s="483" t="s">
        <v>1337</v>
      </c>
      <c r="C333" s="483"/>
      <c r="D333" s="483"/>
      <c r="E333" s="483"/>
      <c r="F333" s="483"/>
    </row>
    <row r="334" spans="2:6">
      <c r="B334" s="7" t="s">
        <v>10</v>
      </c>
      <c r="C334" s="7" t="s">
        <v>11</v>
      </c>
      <c r="D334" s="7" t="s">
        <v>537</v>
      </c>
      <c r="E334" s="109" t="s">
        <v>91</v>
      </c>
      <c r="F334" s="7" t="s">
        <v>13</v>
      </c>
    </row>
    <row r="335" spans="2:6">
      <c r="B335" s="30" t="s">
        <v>15</v>
      </c>
      <c r="C335" s="17" t="s">
        <v>109</v>
      </c>
      <c r="D335" s="20">
        <v>0.29166666666666669</v>
      </c>
      <c r="E335" s="9">
        <v>0.30069444444444443</v>
      </c>
      <c r="F335" s="17" t="s">
        <v>19</v>
      </c>
    </row>
    <row r="336" spans="2:6">
      <c r="B336" s="30" t="s">
        <v>3</v>
      </c>
      <c r="C336" s="17" t="s">
        <v>1094</v>
      </c>
      <c r="D336" s="20">
        <v>0.29166666666666669</v>
      </c>
      <c r="E336" s="9">
        <v>0.29930555555555555</v>
      </c>
      <c r="F336" s="17" t="s">
        <v>64</v>
      </c>
    </row>
    <row r="337" spans="2:6">
      <c r="B337" s="30" t="s">
        <v>28</v>
      </c>
      <c r="C337" s="75" t="s">
        <v>1307</v>
      </c>
      <c r="D337" s="20">
        <v>0.29166666666666669</v>
      </c>
      <c r="E337" s="9">
        <v>0.3</v>
      </c>
      <c r="F337" s="17" t="s">
        <v>22</v>
      </c>
    </row>
    <row r="338" spans="2:6">
      <c r="B338" s="30"/>
      <c r="C338" s="17"/>
      <c r="D338" s="20">
        <v>0.29166666666666669</v>
      </c>
      <c r="E338" s="9"/>
      <c r="F338" s="17"/>
    </row>
    <row r="339" spans="2:6">
      <c r="B339" s="30"/>
      <c r="C339" s="17"/>
      <c r="D339" s="20">
        <v>0.29166666666666669</v>
      </c>
      <c r="E339" s="9"/>
      <c r="F339" s="17"/>
    </row>
    <row r="340" spans="2:6">
      <c r="B340" s="30"/>
      <c r="C340" s="17"/>
      <c r="D340" s="20">
        <v>0.29166666666666669</v>
      </c>
      <c r="E340" s="9"/>
      <c r="F340" s="17"/>
    </row>
    <row r="341" spans="2:6">
      <c r="B341" s="30"/>
      <c r="C341" s="17"/>
      <c r="D341" s="20">
        <v>0.29166666666666669</v>
      </c>
      <c r="E341" s="9"/>
      <c r="F341" s="17"/>
    </row>
    <row r="342" spans="2:6">
      <c r="B342" s="30"/>
      <c r="C342" s="17"/>
      <c r="D342" s="20">
        <v>0.29166666666666669</v>
      </c>
      <c r="E342" s="9"/>
      <c r="F342" s="17"/>
    </row>
    <row r="343" spans="2:6">
      <c r="B343" s="30"/>
      <c r="C343" s="17"/>
      <c r="D343" s="20">
        <v>0.29166666666666669</v>
      </c>
      <c r="E343" s="9"/>
      <c r="F343" s="17"/>
    </row>
    <row r="344" spans="2:6">
      <c r="B344" s="30"/>
      <c r="C344" s="17"/>
      <c r="D344" s="20">
        <v>0.29166666666666669</v>
      </c>
      <c r="E344" s="9"/>
      <c r="F344" s="17"/>
    </row>
    <row r="347" spans="2:6">
      <c r="B347" s="483" t="s">
        <v>1339</v>
      </c>
      <c r="C347" s="483"/>
      <c r="D347" s="483"/>
      <c r="E347" s="483"/>
      <c r="F347" s="483"/>
    </row>
    <row r="348" spans="2:6">
      <c r="B348" s="7" t="s">
        <v>10</v>
      </c>
      <c r="C348" s="7" t="s">
        <v>11</v>
      </c>
      <c r="D348" s="7" t="s">
        <v>537</v>
      </c>
      <c r="E348" s="109" t="s">
        <v>91</v>
      </c>
      <c r="F348" s="7" t="s">
        <v>13</v>
      </c>
    </row>
    <row r="349" spans="2:6">
      <c r="B349" s="30" t="s">
        <v>28</v>
      </c>
      <c r="C349" s="75" t="s">
        <v>1307</v>
      </c>
      <c r="D349" s="20">
        <v>0.29166666666666669</v>
      </c>
      <c r="E349" s="9">
        <v>0.30694444444444441</v>
      </c>
      <c r="F349" s="17" t="s">
        <v>64</v>
      </c>
    </row>
    <row r="350" spans="2:6">
      <c r="B350" s="51" t="s">
        <v>30</v>
      </c>
      <c r="C350" s="73" t="s">
        <v>98</v>
      </c>
      <c r="D350" s="48">
        <v>0.29166666666666669</v>
      </c>
      <c r="E350" s="74">
        <v>0.29930555555555555</v>
      </c>
      <c r="F350" s="73" t="s">
        <v>476</v>
      </c>
    </row>
    <row r="351" spans="2:6">
      <c r="B351" s="30"/>
      <c r="C351" s="75"/>
      <c r="D351" s="20">
        <v>0.29166666666666669</v>
      </c>
      <c r="E351" s="9"/>
      <c r="F351" s="17"/>
    </row>
    <row r="352" spans="2:6">
      <c r="B352" s="30"/>
      <c r="C352" s="17"/>
      <c r="D352" s="20">
        <v>0.29166666666666669</v>
      </c>
      <c r="E352" s="9"/>
      <c r="F352" s="17"/>
    </row>
    <row r="353" spans="2:6">
      <c r="B353" s="30"/>
      <c r="C353" s="17"/>
      <c r="D353" s="20">
        <v>0.29166666666666669</v>
      </c>
      <c r="E353" s="9"/>
      <c r="F353" s="17"/>
    </row>
    <row r="354" spans="2:6">
      <c r="B354" s="30"/>
      <c r="C354" s="17"/>
      <c r="D354" s="20">
        <v>0.29166666666666669</v>
      </c>
      <c r="E354" s="9"/>
      <c r="F354" s="17"/>
    </row>
    <row r="355" spans="2:6">
      <c r="B355" s="30"/>
      <c r="C355" s="17"/>
      <c r="D355" s="20">
        <v>0.29166666666666669</v>
      </c>
      <c r="E355" s="9"/>
      <c r="F355" s="17"/>
    </row>
    <row r="356" spans="2:6">
      <c r="B356" s="30"/>
      <c r="C356" s="17"/>
      <c r="D356" s="20">
        <v>0.29166666666666669</v>
      </c>
      <c r="E356" s="9"/>
      <c r="F356" s="17"/>
    </row>
    <row r="357" spans="2:6">
      <c r="B357" s="30"/>
      <c r="C357" s="17"/>
      <c r="D357" s="20">
        <v>0.29166666666666669</v>
      </c>
      <c r="E357" s="9"/>
      <c r="F357" s="17"/>
    </row>
    <row r="358" spans="2:6">
      <c r="B358" s="30"/>
      <c r="C358" s="17"/>
      <c r="D358" s="20">
        <v>0.29166666666666669</v>
      </c>
      <c r="E358" s="9"/>
      <c r="F358" s="17"/>
    </row>
    <row r="361" spans="2:6">
      <c r="B361" s="483" t="s">
        <v>1345</v>
      </c>
      <c r="C361" s="483"/>
      <c r="D361" s="483"/>
      <c r="E361" s="483"/>
      <c r="F361" s="483"/>
    </row>
    <row r="362" spans="2:6">
      <c r="B362" s="7" t="s">
        <v>10</v>
      </c>
      <c r="C362" s="7" t="s">
        <v>11</v>
      </c>
      <c r="D362" s="7" t="s">
        <v>537</v>
      </c>
      <c r="E362" s="109" t="s">
        <v>91</v>
      </c>
      <c r="F362" s="7" t="s">
        <v>13</v>
      </c>
    </row>
    <row r="363" spans="2:6">
      <c r="B363" s="30" t="s">
        <v>28</v>
      </c>
      <c r="C363" s="75" t="s">
        <v>1307</v>
      </c>
      <c r="D363" s="20">
        <v>0.29166666666666669</v>
      </c>
      <c r="E363" s="9">
        <v>0.30208333333333331</v>
      </c>
      <c r="F363" s="17" t="s">
        <v>71</v>
      </c>
    </row>
    <row r="364" spans="2:6">
      <c r="B364" s="51" t="s">
        <v>30</v>
      </c>
      <c r="C364" s="73" t="s">
        <v>649</v>
      </c>
      <c r="D364" s="48">
        <v>0.3125</v>
      </c>
      <c r="E364" s="74">
        <v>0.31805555555555554</v>
      </c>
      <c r="F364" s="73" t="s">
        <v>476</v>
      </c>
    </row>
    <row r="365" spans="2:6">
      <c r="B365" s="51" t="s">
        <v>3</v>
      </c>
      <c r="C365" s="150" t="s">
        <v>280</v>
      </c>
      <c r="D365" s="48">
        <v>0.29166666666666669</v>
      </c>
      <c r="E365" s="74">
        <v>0.3923611111111111</v>
      </c>
      <c r="F365" s="73" t="s">
        <v>1346</v>
      </c>
    </row>
    <row r="366" spans="2:6">
      <c r="B366" s="30" t="s">
        <v>9</v>
      </c>
      <c r="C366" s="17" t="s">
        <v>114</v>
      </c>
      <c r="D366" s="20">
        <v>0.29166666666666669</v>
      </c>
      <c r="E366" s="9">
        <v>0.30972222222222223</v>
      </c>
      <c r="F366" s="17" t="s">
        <v>64</v>
      </c>
    </row>
    <row r="367" spans="2:6">
      <c r="B367" s="30" t="s">
        <v>4</v>
      </c>
      <c r="C367" s="17" t="s">
        <v>112</v>
      </c>
      <c r="D367" s="20">
        <v>0.33333333333333331</v>
      </c>
      <c r="E367" s="9">
        <v>0.34166666666666662</v>
      </c>
      <c r="F367" s="17" t="s">
        <v>17</v>
      </c>
    </row>
    <row r="368" spans="2:6">
      <c r="B368" s="30" t="s">
        <v>15</v>
      </c>
      <c r="C368" s="17" t="s">
        <v>1276</v>
      </c>
      <c r="D368" s="20">
        <v>0.29166666666666669</v>
      </c>
      <c r="E368" s="9">
        <v>0.30069444444444443</v>
      </c>
      <c r="F368" s="17" t="s">
        <v>22</v>
      </c>
    </row>
    <row r="369" spans="2:6">
      <c r="B369" s="30" t="s">
        <v>15</v>
      </c>
      <c r="C369" s="17" t="s">
        <v>456</v>
      </c>
      <c r="D369" s="20">
        <v>0.29166666666666669</v>
      </c>
      <c r="E369" s="9">
        <v>0.30416666666666664</v>
      </c>
      <c r="F369" s="17" t="s">
        <v>17</v>
      </c>
    </row>
    <row r="370" spans="2:6">
      <c r="B370" s="30" t="s">
        <v>15</v>
      </c>
      <c r="C370" s="17" t="s">
        <v>119</v>
      </c>
      <c r="D370" s="20">
        <v>0.29166666666666669</v>
      </c>
      <c r="E370" s="9">
        <v>0.30277777777777776</v>
      </c>
      <c r="F370" s="17" t="s">
        <v>17</v>
      </c>
    </row>
    <row r="371" spans="2:6">
      <c r="B371" s="30"/>
      <c r="C371" s="17"/>
      <c r="D371" s="20">
        <v>0.29166666666666669</v>
      </c>
      <c r="E371" s="9"/>
      <c r="F371" s="17"/>
    </row>
    <row r="372" spans="2:6">
      <c r="B372" s="30"/>
      <c r="C372" s="17"/>
      <c r="D372" s="20">
        <v>0.29166666666666669</v>
      </c>
      <c r="E372" s="9"/>
      <c r="F372" s="17"/>
    </row>
    <row r="375" spans="2:6">
      <c r="B375" s="483" t="s">
        <v>1348</v>
      </c>
      <c r="C375" s="483"/>
      <c r="D375" s="483"/>
      <c r="E375" s="483"/>
      <c r="F375" s="483"/>
    </row>
    <row r="376" spans="2:6">
      <c r="B376" s="7" t="s">
        <v>10</v>
      </c>
      <c r="C376" s="7" t="s">
        <v>11</v>
      </c>
      <c r="D376" s="7" t="s">
        <v>537</v>
      </c>
      <c r="E376" s="109" t="s">
        <v>91</v>
      </c>
      <c r="F376" s="7" t="s">
        <v>13</v>
      </c>
    </row>
    <row r="377" spans="2:6">
      <c r="B377" s="51" t="s">
        <v>256</v>
      </c>
      <c r="C377" s="73" t="s">
        <v>451</v>
      </c>
      <c r="D377" s="48">
        <v>0.29166666666666669</v>
      </c>
      <c r="E377" s="74">
        <v>0.30208333333333331</v>
      </c>
      <c r="F377" s="73" t="s">
        <v>74</v>
      </c>
    </row>
    <row r="378" spans="2:6">
      <c r="B378" s="30" t="s">
        <v>28</v>
      </c>
      <c r="C378" s="17" t="s">
        <v>961</v>
      </c>
      <c r="D378" s="20">
        <v>0.29166666666666669</v>
      </c>
      <c r="E378" s="9">
        <v>0.3</v>
      </c>
      <c r="F378" s="17" t="s">
        <v>17</v>
      </c>
    </row>
    <row r="379" spans="2:6">
      <c r="B379" s="51" t="s">
        <v>30</v>
      </c>
      <c r="C379" s="73" t="s">
        <v>649</v>
      </c>
      <c r="D379" s="48">
        <v>0.3125</v>
      </c>
      <c r="E379" s="74">
        <v>0.31458333333333333</v>
      </c>
      <c r="F379" s="73" t="s">
        <v>209</v>
      </c>
    </row>
    <row r="380" spans="2:6">
      <c r="B380" s="30" t="s">
        <v>9</v>
      </c>
      <c r="C380" s="75" t="s">
        <v>167</v>
      </c>
      <c r="D380" s="20">
        <v>0.29166666666666669</v>
      </c>
      <c r="E380" s="9">
        <v>0.31111111111111112</v>
      </c>
      <c r="F380" s="17" t="s">
        <v>71</v>
      </c>
    </row>
    <row r="381" spans="2:6">
      <c r="B381" s="30" t="s">
        <v>4</v>
      </c>
      <c r="C381" s="17" t="s">
        <v>126</v>
      </c>
      <c r="D381" s="20">
        <v>0.33333333333333331</v>
      </c>
      <c r="E381" s="9">
        <v>0.34513888888888888</v>
      </c>
      <c r="F381" s="17" t="s">
        <v>22</v>
      </c>
    </row>
    <row r="382" spans="2:6">
      <c r="B382" s="30"/>
      <c r="C382" s="17"/>
      <c r="D382" s="20">
        <v>0.29166666666666669</v>
      </c>
      <c r="E382" s="9"/>
      <c r="F382" s="17"/>
    </row>
    <row r="383" spans="2:6">
      <c r="B383" s="30"/>
      <c r="C383" s="17"/>
      <c r="D383" s="20">
        <v>0.29166666666666669</v>
      </c>
      <c r="E383" s="9"/>
      <c r="F383" s="17"/>
    </row>
    <row r="384" spans="2:6">
      <c r="B384" s="30"/>
      <c r="C384" s="17"/>
      <c r="D384" s="20">
        <v>0.29166666666666669</v>
      </c>
      <c r="E384" s="9"/>
      <c r="F384" s="17"/>
    </row>
    <row r="385" spans="2:6">
      <c r="B385" s="30"/>
      <c r="C385" s="17"/>
      <c r="D385" s="20">
        <v>0.29166666666666669</v>
      </c>
      <c r="E385" s="9"/>
      <c r="F385" s="17"/>
    </row>
    <row r="386" spans="2:6">
      <c r="B386" s="30"/>
      <c r="C386" s="17"/>
      <c r="D386" s="20">
        <v>0.29166666666666669</v>
      </c>
      <c r="E386" s="9"/>
      <c r="F386" s="17"/>
    </row>
  </sheetData>
  <mergeCells count="26">
    <mergeCell ref="B375:F375"/>
    <mergeCell ref="B140:F140"/>
    <mergeCell ref="B124:F124"/>
    <mergeCell ref="B108:F108"/>
    <mergeCell ref="B91:F91"/>
    <mergeCell ref="B223:F223"/>
    <mergeCell ref="B207:F207"/>
    <mergeCell ref="B191:F191"/>
    <mergeCell ref="B361:F361"/>
    <mergeCell ref="B174:F174"/>
    <mergeCell ref="B319:F319"/>
    <mergeCell ref="B277:F277"/>
    <mergeCell ref="B157:F157"/>
    <mergeCell ref="B263:F263"/>
    <mergeCell ref="B251:F251"/>
    <mergeCell ref="B238:F238"/>
    <mergeCell ref="B3:F3"/>
    <mergeCell ref="B17:F17"/>
    <mergeCell ref="B29:F29"/>
    <mergeCell ref="B42:F42"/>
    <mergeCell ref="B58:F58"/>
    <mergeCell ref="B305:F305"/>
    <mergeCell ref="B291:F291"/>
    <mergeCell ref="B347:F347"/>
    <mergeCell ref="B333:F333"/>
    <mergeCell ref="B74:F7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FB39-AB30-410E-BD55-8EF5038588E8}">
  <sheetPr codeName="Hoja31"/>
  <dimension ref="B3:E404"/>
  <sheetViews>
    <sheetView topLeftCell="A383" workbookViewId="0">
      <selection activeCell="B387" sqref="B387:E404"/>
    </sheetView>
  </sheetViews>
  <sheetFormatPr baseColWidth="10" defaultRowHeight="15"/>
  <cols>
    <col min="2" max="2" width="28.140625" customWidth="1"/>
    <col min="3" max="3" width="39.5703125" customWidth="1"/>
    <col min="4" max="4" width="10.140625" bestFit="1" customWidth="1"/>
    <col min="5" max="5" width="38" bestFit="1" customWidth="1"/>
  </cols>
  <sheetData>
    <row r="3" spans="2:5">
      <c r="B3" s="493" t="s">
        <v>1350</v>
      </c>
      <c r="C3" s="494"/>
      <c r="D3" s="494"/>
      <c r="E3" s="495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37" t="s">
        <v>3</v>
      </c>
      <c r="C6" s="34"/>
      <c r="D6" s="5"/>
      <c r="E6" s="31" t="s">
        <v>6</v>
      </c>
    </row>
    <row r="7" spans="2:5">
      <c r="B7" s="37" t="s">
        <v>15</v>
      </c>
      <c r="C7" s="34"/>
      <c r="D7" s="5"/>
      <c r="E7" s="31" t="s">
        <v>6</v>
      </c>
    </row>
    <row r="8" spans="2:5">
      <c r="B8" s="34" t="s">
        <v>86</v>
      </c>
      <c r="C8" s="34"/>
      <c r="D8" s="5"/>
      <c r="E8" s="31" t="s">
        <v>6</v>
      </c>
    </row>
    <row r="9" spans="2:5">
      <c r="B9" s="37" t="s">
        <v>4</v>
      </c>
      <c r="C9" s="34"/>
      <c r="D9" s="5"/>
      <c r="E9" s="33" t="s">
        <v>6</v>
      </c>
    </row>
    <row r="10" spans="2:5">
      <c r="B10" s="37" t="s">
        <v>9</v>
      </c>
      <c r="C10" s="34"/>
      <c r="D10" s="5"/>
      <c r="E10" s="31" t="s">
        <v>6</v>
      </c>
    </row>
    <row r="11" spans="2:5">
      <c r="B11" s="34" t="s">
        <v>341</v>
      </c>
      <c r="C11" s="34"/>
      <c r="D11" s="5"/>
      <c r="E11" s="31" t="s">
        <v>6</v>
      </c>
    </row>
    <row r="12" spans="2:5">
      <c r="B12" s="37" t="s">
        <v>256</v>
      </c>
      <c r="C12" s="34"/>
      <c r="D12" s="5"/>
      <c r="E12" s="31" t="s">
        <v>6</v>
      </c>
    </row>
    <row r="13" spans="2:5">
      <c r="B13" s="37" t="s">
        <v>5</v>
      </c>
      <c r="C13" s="34"/>
      <c r="D13" s="5"/>
      <c r="E13" s="31" t="s">
        <v>6</v>
      </c>
    </row>
    <row r="14" spans="2:5">
      <c r="B14" s="34" t="s">
        <v>87</v>
      </c>
      <c r="C14" s="169"/>
      <c r="D14" s="5"/>
      <c r="E14" s="31" t="s">
        <v>6</v>
      </c>
    </row>
    <row r="15" spans="2:5">
      <c r="B15" s="34" t="s">
        <v>30</v>
      </c>
      <c r="C15" s="169"/>
      <c r="D15" s="5"/>
      <c r="E15" s="31" t="s">
        <v>6</v>
      </c>
    </row>
    <row r="18" spans="2:5">
      <c r="B18" s="493" t="s">
        <v>1353</v>
      </c>
      <c r="C18" s="494"/>
      <c r="D18" s="494"/>
      <c r="E18" s="495"/>
    </row>
    <row r="19" spans="2:5">
      <c r="B19" s="12" t="s">
        <v>0</v>
      </c>
      <c r="C19" s="4" t="s">
        <v>7</v>
      </c>
      <c r="D19" s="4" t="s">
        <v>14</v>
      </c>
      <c r="E19" s="4" t="s">
        <v>1</v>
      </c>
    </row>
    <row r="20" spans="2:5">
      <c r="B20" s="37" t="s">
        <v>28</v>
      </c>
      <c r="C20" s="34"/>
      <c r="D20" s="5"/>
      <c r="E20" s="31" t="s">
        <v>6</v>
      </c>
    </row>
    <row r="21" spans="2:5">
      <c r="B21" s="37" t="s">
        <v>3</v>
      </c>
      <c r="C21" s="34"/>
      <c r="D21" s="5"/>
      <c r="E21" s="31" t="s">
        <v>6</v>
      </c>
    </row>
    <row r="22" spans="2:5">
      <c r="B22" s="37" t="s">
        <v>15</v>
      </c>
      <c r="C22" s="34"/>
      <c r="D22" s="5"/>
      <c r="E22" s="31" t="s">
        <v>6</v>
      </c>
    </row>
    <row r="23" spans="2:5">
      <c r="B23" s="34" t="s">
        <v>86</v>
      </c>
      <c r="C23" s="34"/>
      <c r="D23" s="5"/>
      <c r="E23" s="31" t="s">
        <v>6</v>
      </c>
    </row>
    <row r="24" spans="2:5">
      <c r="B24" s="37" t="s">
        <v>4</v>
      </c>
      <c r="C24" s="34"/>
      <c r="D24" s="5"/>
      <c r="E24" s="33" t="s">
        <v>6</v>
      </c>
    </row>
    <row r="25" spans="2:5">
      <c r="B25" s="37" t="s">
        <v>9</v>
      </c>
      <c r="C25" s="34"/>
      <c r="D25" s="5"/>
      <c r="E25" s="31" t="s">
        <v>6</v>
      </c>
    </row>
    <row r="26" spans="2:5">
      <c r="B26" s="34" t="s">
        <v>341</v>
      </c>
      <c r="C26" s="34"/>
      <c r="D26" s="5"/>
      <c r="E26" s="31" t="s">
        <v>6</v>
      </c>
    </row>
    <row r="27" spans="2:5">
      <c r="B27" s="37" t="s">
        <v>256</v>
      </c>
      <c r="C27" s="34"/>
      <c r="D27" s="5"/>
      <c r="E27" s="31" t="s">
        <v>6</v>
      </c>
    </row>
    <row r="28" spans="2:5">
      <c r="B28" s="37" t="s">
        <v>5</v>
      </c>
      <c r="C28" s="34"/>
      <c r="D28" s="5"/>
      <c r="E28" s="31" t="s">
        <v>6</v>
      </c>
    </row>
    <row r="29" spans="2:5">
      <c r="B29" s="34" t="s">
        <v>87</v>
      </c>
      <c r="C29" s="169"/>
      <c r="D29" s="5"/>
      <c r="E29" s="31" t="s">
        <v>6</v>
      </c>
    </row>
    <row r="30" spans="2:5">
      <c r="B30" s="34" t="s">
        <v>30</v>
      </c>
      <c r="C30" s="169"/>
      <c r="D30" s="5"/>
      <c r="E30" s="31" t="s">
        <v>6</v>
      </c>
    </row>
    <row r="33" spans="2:5">
      <c r="B33" s="493" t="s">
        <v>1356</v>
      </c>
      <c r="C33" s="494"/>
      <c r="D33" s="494"/>
      <c r="E33" s="495"/>
    </row>
    <row r="34" spans="2:5">
      <c r="B34" s="12" t="s">
        <v>0</v>
      </c>
      <c r="C34" s="4" t="s">
        <v>7</v>
      </c>
      <c r="D34" s="4" t="s">
        <v>14</v>
      </c>
      <c r="E34" s="4" t="s">
        <v>1</v>
      </c>
    </row>
    <row r="35" spans="2:5">
      <c r="B35" s="37" t="s">
        <v>28</v>
      </c>
      <c r="C35" s="34"/>
      <c r="D35" s="5"/>
      <c r="E35" s="31" t="s">
        <v>6</v>
      </c>
    </row>
    <row r="36" spans="2:5">
      <c r="B36" s="37" t="s">
        <v>3</v>
      </c>
      <c r="C36" s="34"/>
      <c r="D36" s="5"/>
      <c r="E36" s="31" t="s">
        <v>6</v>
      </c>
    </row>
    <row r="37" spans="2:5">
      <c r="B37" s="484" t="s">
        <v>15</v>
      </c>
      <c r="C37" s="34"/>
      <c r="D37" s="5"/>
      <c r="E37" s="31" t="s">
        <v>6</v>
      </c>
    </row>
    <row r="38" spans="2:5">
      <c r="B38" s="485"/>
      <c r="C38" s="40" t="s">
        <v>811</v>
      </c>
      <c r="D38" s="51"/>
      <c r="E38" s="40" t="s">
        <v>1187</v>
      </c>
    </row>
    <row r="39" spans="2:5">
      <c r="B39" s="34" t="s">
        <v>86</v>
      </c>
      <c r="C39" s="34"/>
      <c r="D39" s="5"/>
      <c r="E39" s="31" t="s">
        <v>6</v>
      </c>
    </row>
    <row r="40" spans="2:5">
      <c r="B40" s="37" t="s">
        <v>4</v>
      </c>
      <c r="C40" s="34"/>
      <c r="D40" s="5"/>
      <c r="E40" s="33" t="s">
        <v>6</v>
      </c>
    </row>
    <row r="41" spans="2:5">
      <c r="B41" s="37" t="s">
        <v>9</v>
      </c>
      <c r="C41" s="34"/>
      <c r="D41" s="5"/>
      <c r="E41" s="31" t="s">
        <v>6</v>
      </c>
    </row>
    <row r="42" spans="2:5">
      <c r="B42" s="34" t="s">
        <v>341</v>
      </c>
      <c r="C42" s="34"/>
      <c r="D42" s="5"/>
      <c r="E42" s="31" t="s">
        <v>6</v>
      </c>
    </row>
    <row r="43" spans="2:5">
      <c r="B43" s="37" t="s">
        <v>256</v>
      </c>
      <c r="C43" s="34"/>
      <c r="D43" s="5"/>
      <c r="E43" s="31" t="s">
        <v>6</v>
      </c>
    </row>
    <row r="44" spans="2:5">
      <c r="B44" s="37" t="s">
        <v>5</v>
      </c>
      <c r="C44" s="34"/>
      <c r="D44" s="5"/>
      <c r="E44" s="31" t="s">
        <v>6</v>
      </c>
    </row>
    <row r="45" spans="2:5">
      <c r="B45" s="34" t="s">
        <v>87</v>
      </c>
      <c r="C45" s="169"/>
      <c r="D45" s="5"/>
      <c r="E45" s="31" t="s">
        <v>6</v>
      </c>
    </row>
    <row r="46" spans="2:5">
      <c r="B46" s="34" t="s">
        <v>30</v>
      </c>
      <c r="C46" s="169"/>
      <c r="D46" s="5"/>
      <c r="E46" s="31" t="s">
        <v>6</v>
      </c>
    </row>
    <row r="50" spans="2:5">
      <c r="B50" s="493" t="s">
        <v>1360</v>
      </c>
      <c r="C50" s="494"/>
      <c r="D50" s="494"/>
      <c r="E50" s="495"/>
    </row>
    <row r="51" spans="2:5">
      <c r="B51" s="12" t="s">
        <v>0</v>
      </c>
      <c r="C51" s="4" t="s">
        <v>7</v>
      </c>
      <c r="D51" s="4" t="s">
        <v>14</v>
      </c>
      <c r="E51" s="4" t="s">
        <v>1</v>
      </c>
    </row>
    <row r="52" spans="2:5">
      <c r="B52" s="37" t="s">
        <v>28</v>
      </c>
      <c r="C52" s="34"/>
      <c r="D52" s="5"/>
      <c r="E52" s="31" t="s">
        <v>6</v>
      </c>
    </row>
    <row r="53" spans="2:5">
      <c r="B53" s="37" t="s">
        <v>3</v>
      </c>
      <c r="C53" s="34"/>
      <c r="D53" s="5"/>
      <c r="E53" s="31" t="s">
        <v>6</v>
      </c>
    </row>
    <row r="54" spans="2:5">
      <c r="B54" s="484" t="s">
        <v>15</v>
      </c>
      <c r="C54" s="34"/>
      <c r="D54" s="5"/>
      <c r="E54" s="31" t="s">
        <v>6</v>
      </c>
    </row>
    <row r="55" spans="2:5">
      <c r="B55" s="485"/>
      <c r="C55" s="40" t="s">
        <v>811</v>
      </c>
      <c r="D55" s="51"/>
      <c r="E55" s="40" t="s">
        <v>1187</v>
      </c>
    </row>
    <row r="56" spans="2:5">
      <c r="B56" s="34" t="s">
        <v>86</v>
      </c>
      <c r="C56" s="34"/>
      <c r="D56" s="5"/>
      <c r="E56" s="31" t="s">
        <v>6</v>
      </c>
    </row>
    <row r="57" spans="2:5">
      <c r="B57" s="37" t="s">
        <v>4</v>
      </c>
      <c r="C57" s="34"/>
      <c r="D57" s="5"/>
      <c r="E57" s="33" t="s">
        <v>6</v>
      </c>
    </row>
    <row r="58" spans="2:5">
      <c r="B58" s="37" t="s">
        <v>9</v>
      </c>
      <c r="C58" s="34"/>
      <c r="D58" s="5"/>
      <c r="E58" s="31" t="s">
        <v>6</v>
      </c>
    </row>
    <row r="59" spans="2:5">
      <c r="B59" s="34" t="s">
        <v>341</v>
      </c>
      <c r="C59" s="34"/>
      <c r="D59" s="5"/>
      <c r="E59" s="31" t="s">
        <v>6</v>
      </c>
    </row>
    <row r="60" spans="2:5">
      <c r="B60" s="37" t="s">
        <v>256</v>
      </c>
      <c r="C60" s="34"/>
      <c r="D60" s="5"/>
      <c r="E60" s="31" t="s">
        <v>6</v>
      </c>
    </row>
    <row r="61" spans="2:5">
      <c r="B61" s="37" t="s">
        <v>5</v>
      </c>
      <c r="C61" s="34"/>
      <c r="D61" s="5"/>
      <c r="E61" s="31" t="s">
        <v>6</v>
      </c>
    </row>
    <row r="62" spans="2:5">
      <c r="B62" s="34" t="s">
        <v>87</v>
      </c>
      <c r="C62" s="169"/>
      <c r="D62" s="5"/>
      <c r="E62" s="31" t="s">
        <v>6</v>
      </c>
    </row>
    <row r="63" spans="2:5">
      <c r="B63" s="484" t="s">
        <v>30</v>
      </c>
      <c r="C63" s="169"/>
      <c r="D63" s="5"/>
      <c r="E63" s="31" t="s">
        <v>6</v>
      </c>
    </row>
    <row r="64" spans="2:5">
      <c r="B64" s="485"/>
      <c r="C64" s="171" t="s">
        <v>649</v>
      </c>
      <c r="D64" s="51"/>
      <c r="E64" s="40" t="s">
        <v>1363</v>
      </c>
    </row>
    <row r="67" spans="2:5">
      <c r="B67" s="493" t="s">
        <v>1366</v>
      </c>
      <c r="C67" s="494"/>
      <c r="D67" s="494"/>
      <c r="E67" s="495"/>
    </row>
    <row r="68" spans="2:5">
      <c r="B68" s="12" t="s">
        <v>0</v>
      </c>
      <c r="C68" s="4" t="s">
        <v>7</v>
      </c>
      <c r="D68" s="4" t="s">
        <v>14</v>
      </c>
      <c r="E68" s="4" t="s">
        <v>1</v>
      </c>
    </row>
    <row r="69" spans="2:5">
      <c r="B69" s="37" t="s">
        <v>28</v>
      </c>
      <c r="C69" s="34"/>
      <c r="D69" s="5"/>
      <c r="E69" s="31" t="s">
        <v>6</v>
      </c>
    </row>
    <row r="70" spans="2:5">
      <c r="B70" s="37" t="s">
        <v>3</v>
      </c>
      <c r="C70" s="34"/>
      <c r="D70" s="5"/>
      <c r="E70" s="31" t="s">
        <v>6</v>
      </c>
    </row>
    <row r="71" spans="2:5">
      <c r="B71" s="37" t="s">
        <v>15</v>
      </c>
      <c r="C71" s="34"/>
      <c r="D71" s="5"/>
      <c r="E71" s="31" t="s">
        <v>6</v>
      </c>
    </row>
    <row r="72" spans="2:5">
      <c r="B72" s="34" t="s">
        <v>86</v>
      </c>
      <c r="C72" s="34"/>
      <c r="D72" s="5"/>
      <c r="E72" s="31" t="s">
        <v>6</v>
      </c>
    </row>
    <row r="73" spans="2:5">
      <c r="B73" s="37" t="s">
        <v>4</v>
      </c>
      <c r="C73" s="34"/>
      <c r="D73" s="5"/>
      <c r="E73" s="33" t="s">
        <v>6</v>
      </c>
    </row>
    <row r="74" spans="2:5">
      <c r="B74" s="37" t="s">
        <v>9</v>
      </c>
      <c r="C74" s="34"/>
      <c r="D74" s="5"/>
      <c r="E74" s="31" t="s">
        <v>6</v>
      </c>
    </row>
    <row r="75" spans="2:5">
      <c r="B75" s="34" t="s">
        <v>341</v>
      </c>
      <c r="C75" s="34"/>
      <c r="D75" s="5"/>
      <c r="E75" s="31" t="s">
        <v>6</v>
      </c>
    </row>
    <row r="76" spans="2:5">
      <c r="B76" s="37" t="s">
        <v>256</v>
      </c>
      <c r="C76" s="34"/>
      <c r="D76" s="5"/>
      <c r="E76" s="31" t="s">
        <v>6</v>
      </c>
    </row>
    <row r="77" spans="2:5">
      <c r="B77" s="37" t="s">
        <v>5</v>
      </c>
      <c r="C77" s="34"/>
      <c r="D77" s="5"/>
      <c r="E77" s="31" t="s">
        <v>6</v>
      </c>
    </row>
    <row r="78" spans="2:5">
      <c r="B78" s="34" t="s">
        <v>87</v>
      </c>
      <c r="C78" s="169"/>
      <c r="D78" s="5"/>
      <c r="E78" s="31" t="s">
        <v>6</v>
      </c>
    </row>
    <row r="79" spans="2:5">
      <c r="B79" s="484" t="s">
        <v>30</v>
      </c>
      <c r="C79" s="169"/>
      <c r="D79" s="5"/>
      <c r="E79" s="31" t="s">
        <v>6</v>
      </c>
    </row>
    <row r="80" spans="2:5">
      <c r="B80" s="485"/>
      <c r="C80" s="171" t="s">
        <v>649</v>
      </c>
      <c r="D80" s="51"/>
      <c r="E80" s="40" t="s">
        <v>1363</v>
      </c>
    </row>
    <row r="84" spans="2:5">
      <c r="B84" s="493" t="s">
        <v>1367</v>
      </c>
      <c r="C84" s="494"/>
      <c r="D84" s="494"/>
      <c r="E84" s="495"/>
    </row>
    <row r="85" spans="2:5">
      <c r="B85" s="12" t="s">
        <v>0</v>
      </c>
      <c r="C85" s="4" t="s">
        <v>7</v>
      </c>
      <c r="D85" s="4" t="s">
        <v>14</v>
      </c>
      <c r="E85" s="4" t="s">
        <v>1</v>
      </c>
    </row>
    <row r="86" spans="2:5">
      <c r="B86" s="484" t="s">
        <v>28</v>
      </c>
      <c r="C86" s="34"/>
      <c r="D86" s="5"/>
      <c r="E86" s="31" t="s">
        <v>6</v>
      </c>
    </row>
    <row r="87" spans="2:5">
      <c r="B87" s="485"/>
      <c r="C87" s="40" t="s">
        <v>1307</v>
      </c>
      <c r="D87" s="51"/>
      <c r="E87" s="40" t="s">
        <v>93</v>
      </c>
    </row>
    <row r="88" spans="2:5">
      <c r="B88" s="37" t="s">
        <v>3</v>
      </c>
      <c r="C88" s="34"/>
      <c r="D88" s="5"/>
      <c r="E88" s="31" t="s">
        <v>6</v>
      </c>
    </row>
    <row r="89" spans="2:5">
      <c r="B89" s="484" t="s">
        <v>15</v>
      </c>
      <c r="C89" s="34"/>
      <c r="D89" s="5"/>
      <c r="E89" s="31" t="s">
        <v>6</v>
      </c>
    </row>
    <row r="90" spans="2:5">
      <c r="B90" s="485"/>
      <c r="C90" s="40" t="s">
        <v>811</v>
      </c>
      <c r="D90" s="51"/>
      <c r="E90" s="40" t="s">
        <v>93</v>
      </c>
    </row>
    <row r="91" spans="2:5">
      <c r="B91" s="34" t="s">
        <v>86</v>
      </c>
      <c r="C91" s="34"/>
      <c r="D91" s="5"/>
      <c r="E91" s="31" t="s">
        <v>6</v>
      </c>
    </row>
    <row r="92" spans="2:5">
      <c r="B92" s="484" t="s">
        <v>4</v>
      </c>
      <c r="C92" s="34"/>
      <c r="D92" s="5"/>
      <c r="E92" s="33" t="s">
        <v>6</v>
      </c>
    </row>
    <row r="93" spans="2:5">
      <c r="B93" s="485"/>
      <c r="C93" s="40" t="s">
        <v>115</v>
      </c>
      <c r="D93" s="51"/>
      <c r="E93" s="77" t="s">
        <v>1370</v>
      </c>
    </row>
    <row r="94" spans="2:5">
      <c r="B94" s="37" t="s">
        <v>9</v>
      </c>
      <c r="C94" s="34"/>
      <c r="D94" s="5"/>
      <c r="E94" s="31" t="s">
        <v>6</v>
      </c>
    </row>
    <row r="95" spans="2:5">
      <c r="B95" s="34" t="s">
        <v>341</v>
      </c>
      <c r="C95" s="34"/>
      <c r="D95" s="5"/>
      <c r="E95" s="31" t="s">
        <v>6</v>
      </c>
    </row>
    <row r="96" spans="2:5">
      <c r="B96" s="37" t="s">
        <v>256</v>
      </c>
      <c r="C96" s="34"/>
      <c r="D96" s="5"/>
      <c r="E96" s="31" t="s">
        <v>6</v>
      </c>
    </row>
    <row r="97" spans="2:5">
      <c r="B97" s="37" t="s">
        <v>5</v>
      </c>
      <c r="C97" s="34"/>
      <c r="D97" s="5"/>
      <c r="E97" s="31" t="s">
        <v>6</v>
      </c>
    </row>
    <row r="98" spans="2:5">
      <c r="B98" s="34" t="s">
        <v>87</v>
      </c>
      <c r="C98" s="169"/>
      <c r="D98" s="5"/>
      <c r="E98" s="31" t="s">
        <v>6</v>
      </c>
    </row>
    <row r="99" spans="2:5">
      <c r="B99" s="37" t="s">
        <v>30</v>
      </c>
      <c r="C99" s="169"/>
      <c r="D99" s="5"/>
      <c r="E99" s="31" t="s">
        <v>6</v>
      </c>
    </row>
    <row r="103" spans="2:5">
      <c r="B103" s="493" t="s">
        <v>1371</v>
      </c>
      <c r="C103" s="494"/>
      <c r="D103" s="494"/>
      <c r="E103" s="495"/>
    </row>
    <row r="104" spans="2:5">
      <c r="B104" s="12" t="s">
        <v>0</v>
      </c>
      <c r="C104" s="4" t="s">
        <v>7</v>
      </c>
      <c r="D104" s="4" t="s">
        <v>14</v>
      </c>
      <c r="E104" s="4" t="s">
        <v>1</v>
      </c>
    </row>
    <row r="105" spans="2:5">
      <c r="B105" s="37" t="s">
        <v>28</v>
      </c>
      <c r="C105" s="34"/>
      <c r="D105" s="5"/>
      <c r="E105" s="31" t="s">
        <v>6</v>
      </c>
    </row>
    <row r="106" spans="2:5">
      <c r="B106" s="37" t="s">
        <v>3</v>
      </c>
      <c r="C106" s="34"/>
      <c r="D106" s="5"/>
      <c r="E106" s="31" t="s">
        <v>6</v>
      </c>
    </row>
    <row r="107" spans="2:5">
      <c r="B107" s="484" t="s">
        <v>15</v>
      </c>
      <c r="C107" s="34"/>
      <c r="D107" s="5"/>
      <c r="E107" s="31" t="s">
        <v>6</v>
      </c>
    </row>
    <row r="108" spans="2:5">
      <c r="B108" s="485"/>
      <c r="C108" s="40" t="s">
        <v>811</v>
      </c>
      <c r="D108" s="51"/>
      <c r="E108" s="40" t="s">
        <v>1375</v>
      </c>
    </row>
    <row r="109" spans="2:5">
      <c r="B109" s="34" t="s">
        <v>86</v>
      </c>
      <c r="C109" s="34"/>
      <c r="D109" s="5"/>
      <c r="E109" s="31" t="s">
        <v>6</v>
      </c>
    </row>
    <row r="110" spans="2:5">
      <c r="B110" s="37" t="s">
        <v>4</v>
      </c>
      <c r="C110" s="34"/>
      <c r="D110" s="5"/>
      <c r="E110" s="33" t="s">
        <v>6</v>
      </c>
    </row>
    <row r="111" spans="2:5">
      <c r="B111" s="37" t="s">
        <v>9</v>
      </c>
      <c r="C111" s="34"/>
      <c r="D111" s="5"/>
      <c r="E111" s="31" t="s">
        <v>6</v>
      </c>
    </row>
    <row r="112" spans="2:5">
      <c r="B112" s="34" t="s">
        <v>341</v>
      </c>
      <c r="C112" s="34"/>
      <c r="D112" s="5"/>
      <c r="E112" s="31" t="s">
        <v>6</v>
      </c>
    </row>
    <row r="113" spans="2:5">
      <c r="B113" s="37" t="s">
        <v>256</v>
      </c>
      <c r="C113" s="34"/>
      <c r="D113" s="5"/>
      <c r="E113" s="31" t="s">
        <v>6</v>
      </c>
    </row>
    <row r="114" spans="2:5">
      <c r="B114" s="484" t="s">
        <v>5</v>
      </c>
      <c r="C114" s="34"/>
      <c r="D114" s="5"/>
      <c r="E114" s="31" t="s">
        <v>6</v>
      </c>
    </row>
    <row r="115" spans="2:5">
      <c r="B115" s="485"/>
      <c r="C115" s="171" t="s">
        <v>149</v>
      </c>
      <c r="D115" s="51"/>
      <c r="E115" s="40" t="s">
        <v>1374</v>
      </c>
    </row>
    <row r="116" spans="2:5">
      <c r="B116" s="34" t="s">
        <v>87</v>
      </c>
      <c r="C116" s="169"/>
      <c r="D116" s="5"/>
      <c r="E116" s="31" t="s">
        <v>6</v>
      </c>
    </row>
    <row r="117" spans="2:5">
      <c r="B117" s="37" t="s">
        <v>30</v>
      </c>
      <c r="C117" s="169"/>
      <c r="D117" s="5"/>
      <c r="E117" s="31" t="s">
        <v>6</v>
      </c>
    </row>
    <row r="121" spans="2:5">
      <c r="B121" s="493" t="s">
        <v>1378</v>
      </c>
      <c r="C121" s="494"/>
      <c r="D121" s="494"/>
      <c r="E121" s="495"/>
    </row>
    <row r="122" spans="2:5">
      <c r="B122" s="12" t="s">
        <v>0</v>
      </c>
      <c r="C122" s="4" t="s">
        <v>7</v>
      </c>
      <c r="D122" s="4" t="s">
        <v>14</v>
      </c>
      <c r="E122" s="4" t="s">
        <v>1</v>
      </c>
    </row>
    <row r="123" spans="2:5">
      <c r="B123" s="37" t="s">
        <v>28</v>
      </c>
      <c r="C123" s="34"/>
      <c r="D123" s="5"/>
      <c r="E123" s="31" t="s">
        <v>6</v>
      </c>
    </row>
    <row r="124" spans="2:5">
      <c r="B124" s="37" t="s">
        <v>3</v>
      </c>
      <c r="C124" s="34"/>
      <c r="D124" s="5"/>
      <c r="E124" s="31" t="s">
        <v>6</v>
      </c>
    </row>
    <row r="125" spans="2:5">
      <c r="B125" s="484" t="s">
        <v>15</v>
      </c>
      <c r="C125" s="34"/>
      <c r="D125" s="5"/>
      <c r="E125" s="31" t="s">
        <v>6</v>
      </c>
    </row>
    <row r="126" spans="2:5">
      <c r="B126" s="486"/>
      <c r="C126" s="40" t="s">
        <v>1062</v>
      </c>
      <c r="D126" s="51"/>
      <c r="E126" s="40" t="s">
        <v>1375</v>
      </c>
    </row>
    <row r="127" spans="2:5">
      <c r="B127" s="486"/>
      <c r="C127" s="40" t="s">
        <v>138</v>
      </c>
      <c r="D127" s="51"/>
      <c r="E127" s="40" t="s">
        <v>559</v>
      </c>
    </row>
    <row r="128" spans="2:5">
      <c r="B128" s="485"/>
      <c r="C128" s="40" t="s">
        <v>811</v>
      </c>
      <c r="D128" s="51"/>
      <c r="E128" s="40" t="s">
        <v>1375</v>
      </c>
    </row>
    <row r="129" spans="2:5">
      <c r="B129" s="34" t="s">
        <v>86</v>
      </c>
      <c r="C129" s="34"/>
      <c r="D129" s="5"/>
      <c r="E129" s="31" t="s">
        <v>6</v>
      </c>
    </row>
    <row r="130" spans="2:5">
      <c r="B130" s="37" t="s">
        <v>4</v>
      </c>
      <c r="C130" s="34"/>
      <c r="D130" s="5"/>
      <c r="E130" s="33" t="s">
        <v>6</v>
      </c>
    </row>
    <row r="131" spans="2:5">
      <c r="B131" s="37" t="s">
        <v>9</v>
      </c>
      <c r="C131" s="34"/>
      <c r="D131" s="5"/>
      <c r="E131" s="31" t="s">
        <v>6</v>
      </c>
    </row>
    <row r="132" spans="2:5">
      <c r="B132" s="34" t="s">
        <v>341</v>
      </c>
      <c r="C132" s="34"/>
      <c r="D132" s="5"/>
      <c r="E132" s="31" t="s">
        <v>6</v>
      </c>
    </row>
    <row r="133" spans="2:5">
      <c r="B133" s="37" t="s">
        <v>256</v>
      </c>
      <c r="C133" s="34"/>
      <c r="D133" s="5"/>
      <c r="E133" s="31" t="s">
        <v>6</v>
      </c>
    </row>
    <row r="134" spans="2:5">
      <c r="B134" s="37" t="s">
        <v>5</v>
      </c>
      <c r="C134" s="34"/>
      <c r="D134" s="5"/>
      <c r="E134" s="31" t="s">
        <v>6</v>
      </c>
    </row>
    <row r="135" spans="2:5">
      <c r="B135" s="34" t="s">
        <v>87</v>
      </c>
      <c r="C135" s="169"/>
      <c r="D135" s="5"/>
      <c r="E135" s="31" t="s">
        <v>6</v>
      </c>
    </row>
    <row r="136" spans="2:5">
      <c r="B136" s="34" t="s">
        <v>30</v>
      </c>
      <c r="C136" s="169"/>
      <c r="D136" s="5"/>
      <c r="E136" s="31" t="s">
        <v>6</v>
      </c>
    </row>
    <row r="139" spans="2:5">
      <c r="B139" s="493" t="s">
        <v>1380</v>
      </c>
      <c r="C139" s="494"/>
      <c r="D139" s="494"/>
      <c r="E139" s="495"/>
    </row>
    <row r="140" spans="2:5">
      <c r="B140" s="12" t="s">
        <v>0</v>
      </c>
      <c r="C140" s="4" t="s">
        <v>7</v>
      </c>
      <c r="D140" s="4" t="s">
        <v>14</v>
      </c>
      <c r="E140" s="4" t="s">
        <v>1</v>
      </c>
    </row>
    <row r="141" spans="2:5">
      <c r="B141" s="37" t="s">
        <v>28</v>
      </c>
      <c r="C141" s="34"/>
      <c r="D141" s="5"/>
      <c r="E141" s="31" t="s">
        <v>6</v>
      </c>
    </row>
    <row r="142" spans="2:5">
      <c r="B142" s="37" t="s">
        <v>3</v>
      </c>
      <c r="C142" s="34"/>
      <c r="D142" s="5"/>
      <c r="E142" s="31" t="s">
        <v>6</v>
      </c>
    </row>
    <row r="143" spans="2:5">
      <c r="B143" s="484" t="s">
        <v>15</v>
      </c>
      <c r="C143" s="34"/>
      <c r="D143" s="5"/>
      <c r="E143" s="31" t="s">
        <v>6</v>
      </c>
    </row>
    <row r="144" spans="2:5">
      <c r="B144" s="485"/>
      <c r="C144" s="40" t="s">
        <v>811</v>
      </c>
      <c r="D144" s="51"/>
      <c r="E144" s="40" t="s">
        <v>1375</v>
      </c>
    </row>
    <row r="145" spans="2:5">
      <c r="B145" s="34" t="s">
        <v>86</v>
      </c>
      <c r="C145" s="34"/>
      <c r="D145" s="5"/>
      <c r="E145" s="31" t="s">
        <v>6</v>
      </c>
    </row>
    <row r="146" spans="2:5">
      <c r="B146" s="37" t="s">
        <v>4</v>
      </c>
      <c r="C146" s="34"/>
      <c r="D146" s="5"/>
      <c r="E146" s="33" t="s">
        <v>6</v>
      </c>
    </row>
    <row r="147" spans="2:5">
      <c r="B147" s="37" t="s">
        <v>9</v>
      </c>
      <c r="C147" s="34"/>
      <c r="D147" s="5"/>
      <c r="E147" s="31" t="s">
        <v>6</v>
      </c>
    </row>
    <row r="148" spans="2:5">
      <c r="B148" s="34" t="s">
        <v>341</v>
      </c>
      <c r="C148" s="34"/>
      <c r="D148" s="5"/>
      <c r="E148" s="31" t="s">
        <v>6</v>
      </c>
    </row>
    <row r="149" spans="2:5">
      <c r="B149" s="37" t="s">
        <v>256</v>
      </c>
      <c r="C149" s="34"/>
      <c r="D149" s="5"/>
      <c r="E149" s="31" t="s">
        <v>6</v>
      </c>
    </row>
    <row r="150" spans="2:5">
      <c r="B150" s="484" t="s">
        <v>5</v>
      </c>
      <c r="C150" s="34"/>
      <c r="D150" s="5"/>
      <c r="E150" s="31" t="s">
        <v>6</v>
      </c>
    </row>
    <row r="151" spans="2:5">
      <c r="B151" s="485"/>
      <c r="C151" s="171" t="s">
        <v>149</v>
      </c>
      <c r="D151" s="51"/>
      <c r="E151" s="40" t="s">
        <v>1363</v>
      </c>
    </row>
    <row r="152" spans="2:5">
      <c r="B152" s="34" t="s">
        <v>87</v>
      </c>
      <c r="C152" s="169"/>
      <c r="D152" s="5"/>
      <c r="E152" s="31" t="s">
        <v>6</v>
      </c>
    </row>
    <row r="153" spans="2:5">
      <c r="B153" s="34" t="s">
        <v>30</v>
      </c>
      <c r="C153" s="169"/>
      <c r="D153" s="5"/>
      <c r="E153" s="31" t="s">
        <v>6</v>
      </c>
    </row>
    <row r="156" spans="2:5">
      <c r="B156" s="493" t="s">
        <v>1383</v>
      </c>
      <c r="C156" s="494"/>
      <c r="D156" s="494"/>
      <c r="E156" s="495"/>
    </row>
    <row r="157" spans="2:5">
      <c r="B157" s="12" t="s">
        <v>0</v>
      </c>
      <c r="C157" s="4" t="s">
        <v>7</v>
      </c>
      <c r="D157" s="4" t="s">
        <v>14</v>
      </c>
      <c r="E157" s="4" t="s">
        <v>1</v>
      </c>
    </row>
    <row r="158" spans="2:5">
      <c r="B158" s="37" t="s">
        <v>28</v>
      </c>
      <c r="C158" s="34"/>
      <c r="D158" s="5"/>
      <c r="E158" s="31" t="s">
        <v>6</v>
      </c>
    </row>
    <row r="159" spans="2:5">
      <c r="B159" s="37" t="s">
        <v>3</v>
      </c>
      <c r="C159" s="34"/>
      <c r="D159" s="5"/>
      <c r="E159" s="31" t="s">
        <v>6</v>
      </c>
    </row>
    <row r="160" spans="2:5">
      <c r="B160" s="484" t="s">
        <v>15</v>
      </c>
      <c r="C160" s="34"/>
      <c r="D160" s="5"/>
      <c r="E160" s="31" t="s">
        <v>6</v>
      </c>
    </row>
    <row r="161" spans="2:5">
      <c r="B161" s="485"/>
      <c r="C161" s="40" t="s">
        <v>811</v>
      </c>
      <c r="D161" s="51"/>
      <c r="E161" s="40" t="s">
        <v>1375</v>
      </c>
    </row>
    <row r="162" spans="2:5">
      <c r="B162" s="34" t="s">
        <v>86</v>
      </c>
      <c r="C162" s="34"/>
      <c r="D162" s="5"/>
      <c r="E162" s="31" t="s">
        <v>6</v>
      </c>
    </row>
    <row r="163" spans="2:5">
      <c r="B163" s="37" t="s">
        <v>4</v>
      </c>
      <c r="C163" s="34"/>
      <c r="D163" s="5"/>
      <c r="E163" s="33" t="s">
        <v>6</v>
      </c>
    </row>
    <row r="164" spans="2:5">
      <c r="B164" s="37" t="s">
        <v>9</v>
      </c>
      <c r="C164" s="34"/>
      <c r="D164" s="5"/>
      <c r="E164" s="31" t="s">
        <v>6</v>
      </c>
    </row>
    <row r="165" spans="2:5">
      <c r="B165" s="34" t="s">
        <v>341</v>
      </c>
      <c r="C165" s="34"/>
      <c r="D165" s="5"/>
      <c r="E165" s="31" t="s">
        <v>6</v>
      </c>
    </row>
    <row r="166" spans="2:5">
      <c r="B166" s="37" t="s">
        <v>256</v>
      </c>
      <c r="C166" s="34"/>
      <c r="D166" s="5"/>
      <c r="E166" s="31" t="s">
        <v>6</v>
      </c>
    </row>
    <row r="167" spans="2:5">
      <c r="B167" s="37" t="s">
        <v>5</v>
      </c>
      <c r="C167" s="34"/>
      <c r="D167" s="5"/>
      <c r="E167" s="31" t="s">
        <v>6</v>
      </c>
    </row>
    <row r="168" spans="2:5">
      <c r="B168" s="34" t="s">
        <v>87</v>
      </c>
      <c r="C168" s="169"/>
      <c r="D168" s="5"/>
      <c r="E168" s="31" t="s">
        <v>6</v>
      </c>
    </row>
    <row r="169" spans="2:5">
      <c r="B169" s="34" t="s">
        <v>30</v>
      </c>
      <c r="C169" s="169"/>
      <c r="D169" s="5"/>
      <c r="E169" s="31" t="s">
        <v>6</v>
      </c>
    </row>
    <row r="172" spans="2:5">
      <c r="B172" s="493" t="s">
        <v>1385</v>
      </c>
      <c r="C172" s="494"/>
      <c r="D172" s="494"/>
      <c r="E172" s="495"/>
    </row>
    <row r="173" spans="2:5">
      <c r="B173" s="12" t="s">
        <v>0</v>
      </c>
      <c r="C173" s="4" t="s">
        <v>7</v>
      </c>
      <c r="D173" s="4" t="s">
        <v>14</v>
      </c>
      <c r="E173" s="4" t="s">
        <v>1</v>
      </c>
    </row>
    <row r="174" spans="2:5">
      <c r="B174" s="37" t="s">
        <v>28</v>
      </c>
      <c r="C174" s="34"/>
      <c r="D174" s="5"/>
      <c r="E174" s="31" t="s">
        <v>6</v>
      </c>
    </row>
    <row r="175" spans="2:5">
      <c r="B175" s="37" t="s">
        <v>3</v>
      </c>
      <c r="C175" s="34"/>
      <c r="D175" s="5"/>
      <c r="E175" s="31" t="s">
        <v>6</v>
      </c>
    </row>
    <row r="176" spans="2:5">
      <c r="B176" s="484" t="s">
        <v>15</v>
      </c>
      <c r="C176" s="34"/>
      <c r="D176" s="5"/>
      <c r="E176" s="31" t="s">
        <v>6</v>
      </c>
    </row>
    <row r="177" spans="2:5">
      <c r="B177" s="485"/>
      <c r="C177" s="40" t="s">
        <v>811</v>
      </c>
      <c r="D177" s="51"/>
      <c r="E177" s="40" t="s">
        <v>1375</v>
      </c>
    </row>
    <row r="178" spans="2:5">
      <c r="B178" s="34" t="s">
        <v>86</v>
      </c>
      <c r="C178" s="34"/>
      <c r="D178" s="5"/>
      <c r="E178" s="31" t="s">
        <v>6</v>
      </c>
    </row>
    <row r="179" spans="2:5">
      <c r="B179" s="37" t="s">
        <v>4</v>
      </c>
      <c r="C179" s="34"/>
      <c r="D179" s="5"/>
      <c r="E179" s="33" t="s">
        <v>6</v>
      </c>
    </row>
    <row r="180" spans="2:5">
      <c r="B180" s="37" t="s">
        <v>9</v>
      </c>
      <c r="C180" s="34"/>
      <c r="D180" s="5"/>
      <c r="E180" s="31" t="s">
        <v>6</v>
      </c>
    </row>
    <row r="181" spans="2:5">
      <c r="B181" s="34" t="s">
        <v>341</v>
      </c>
      <c r="C181" s="34"/>
      <c r="D181" s="5"/>
      <c r="E181" s="31" t="s">
        <v>6</v>
      </c>
    </row>
    <row r="182" spans="2:5">
      <c r="B182" s="37" t="s">
        <v>256</v>
      </c>
      <c r="C182" s="34"/>
      <c r="D182" s="5"/>
      <c r="E182" s="31" t="s">
        <v>6</v>
      </c>
    </row>
    <row r="183" spans="2:5">
      <c r="B183" s="37" t="s">
        <v>5</v>
      </c>
      <c r="C183" s="34"/>
      <c r="D183" s="5"/>
      <c r="E183" s="31" t="s">
        <v>6</v>
      </c>
    </row>
    <row r="184" spans="2:5">
      <c r="B184" s="34" t="s">
        <v>87</v>
      </c>
      <c r="C184" s="169"/>
      <c r="D184" s="5"/>
      <c r="E184" s="31" t="s">
        <v>6</v>
      </c>
    </row>
    <row r="185" spans="2:5">
      <c r="B185" s="34" t="s">
        <v>30</v>
      </c>
      <c r="C185" s="169"/>
      <c r="D185" s="5"/>
      <c r="E185" s="31" t="s">
        <v>6</v>
      </c>
    </row>
    <row r="188" spans="2:5">
      <c r="B188" s="493" t="s">
        <v>1388</v>
      </c>
      <c r="C188" s="494"/>
      <c r="D188" s="494"/>
      <c r="E188" s="495"/>
    </row>
    <row r="189" spans="2:5">
      <c r="B189" s="12" t="s">
        <v>0</v>
      </c>
      <c r="C189" s="4" t="s">
        <v>7</v>
      </c>
      <c r="D189" s="4" t="s">
        <v>14</v>
      </c>
      <c r="E189" s="4" t="s">
        <v>1</v>
      </c>
    </row>
    <row r="190" spans="2:5">
      <c r="B190" s="484" t="s">
        <v>28</v>
      </c>
      <c r="C190" s="34"/>
      <c r="D190" s="5"/>
      <c r="E190" s="31" t="s">
        <v>6</v>
      </c>
    </row>
    <row r="191" spans="2:5">
      <c r="B191" s="485"/>
      <c r="C191" s="40" t="s">
        <v>956</v>
      </c>
      <c r="D191" s="51"/>
      <c r="E191" s="40" t="s">
        <v>1375</v>
      </c>
    </row>
    <row r="192" spans="2:5">
      <c r="B192" s="484" t="s">
        <v>3</v>
      </c>
      <c r="C192" s="34"/>
      <c r="D192" s="5"/>
      <c r="E192" s="31" t="s">
        <v>6</v>
      </c>
    </row>
    <row r="193" spans="2:5">
      <c r="B193" s="485"/>
      <c r="C193" s="40" t="s">
        <v>280</v>
      </c>
      <c r="D193" s="51"/>
      <c r="E193" s="77" t="s">
        <v>1363</v>
      </c>
    </row>
    <row r="194" spans="2:5">
      <c r="B194" s="484" t="s">
        <v>15</v>
      </c>
      <c r="C194" s="34"/>
      <c r="D194" s="5"/>
      <c r="E194" s="31" t="s">
        <v>6</v>
      </c>
    </row>
    <row r="195" spans="2:5">
      <c r="B195" s="485"/>
      <c r="C195" s="40" t="s">
        <v>811</v>
      </c>
      <c r="D195" s="51"/>
      <c r="E195" s="40" t="s">
        <v>1375</v>
      </c>
    </row>
    <row r="196" spans="2:5">
      <c r="B196" s="34" t="s">
        <v>86</v>
      </c>
      <c r="C196" s="34"/>
      <c r="D196" s="5"/>
      <c r="E196" s="31" t="s">
        <v>6</v>
      </c>
    </row>
    <row r="197" spans="2:5">
      <c r="B197" s="484" t="s">
        <v>4</v>
      </c>
      <c r="C197" s="34"/>
      <c r="D197" s="5"/>
      <c r="E197" s="33" t="s">
        <v>6</v>
      </c>
    </row>
    <row r="198" spans="2:5">
      <c r="B198" s="486"/>
      <c r="C198" s="40" t="s">
        <v>96</v>
      </c>
      <c r="D198" s="51"/>
      <c r="E198" s="77" t="s">
        <v>93</v>
      </c>
    </row>
    <row r="199" spans="2:5">
      <c r="B199" s="486"/>
      <c r="C199" s="84" t="s">
        <v>145</v>
      </c>
      <c r="D199" s="85"/>
      <c r="E199" s="164" t="s">
        <v>1120</v>
      </c>
    </row>
    <row r="200" spans="2:5">
      <c r="B200" s="485"/>
      <c r="C200" s="40" t="s">
        <v>126</v>
      </c>
      <c r="D200" s="51"/>
      <c r="E200" s="77" t="s">
        <v>1363</v>
      </c>
    </row>
    <row r="201" spans="2:5">
      <c r="B201" s="484" t="s">
        <v>9</v>
      </c>
      <c r="C201" s="34"/>
      <c r="D201" s="5"/>
      <c r="E201" s="31" t="s">
        <v>6</v>
      </c>
    </row>
    <row r="202" spans="2:5">
      <c r="B202" s="485"/>
      <c r="C202" s="84" t="s">
        <v>327</v>
      </c>
      <c r="D202" s="85"/>
      <c r="E202" s="84" t="s">
        <v>300</v>
      </c>
    </row>
    <row r="203" spans="2:5">
      <c r="B203" s="34" t="s">
        <v>341</v>
      </c>
      <c r="C203" s="34"/>
      <c r="D203" s="5"/>
      <c r="E203" s="31" t="s">
        <v>6</v>
      </c>
    </row>
    <row r="204" spans="2:5">
      <c r="B204" s="37" t="s">
        <v>256</v>
      </c>
      <c r="C204" s="34"/>
      <c r="D204" s="5"/>
      <c r="E204" s="31" t="s">
        <v>6</v>
      </c>
    </row>
    <row r="205" spans="2:5">
      <c r="B205" s="37" t="s">
        <v>5</v>
      </c>
      <c r="C205" s="34"/>
      <c r="D205" s="5"/>
      <c r="E205" s="31" t="s">
        <v>6</v>
      </c>
    </row>
    <row r="206" spans="2:5">
      <c r="B206" s="34" t="s">
        <v>87</v>
      </c>
      <c r="C206" s="169"/>
      <c r="D206" s="5"/>
      <c r="E206" s="31" t="s">
        <v>6</v>
      </c>
    </row>
    <row r="207" spans="2:5">
      <c r="B207" s="34" t="s">
        <v>30</v>
      </c>
      <c r="C207" s="169"/>
      <c r="D207" s="5"/>
      <c r="E207" s="31" t="s">
        <v>6</v>
      </c>
    </row>
    <row r="211" spans="2:5">
      <c r="B211" s="493" t="s">
        <v>1391</v>
      </c>
      <c r="C211" s="494"/>
      <c r="D211" s="494"/>
      <c r="E211" s="495"/>
    </row>
    <row r="212" spans="2:5">
      <c r="B212" s="12" t="s">
        <v>0</v>
      </c>
      <c r="C212" s="4" t="s">
        <v>7</v>
      </c>
      <c r="D212" s="4" t="s">
        <v>14</v>
      </c>
      <c r="E212" s="4" t="s">
        <v>1</v>
      </c>
    </row>
    <row r="213" spans="2:5">
      <c r="B213" s="37" t="s">
        <v>28</v>
      </c>
      <c r="C213" s="34"/>
      <c r="D213" s="5"/>
      <c r="E213" s="31" t="s">
        <v>6</v>
      </c>
    </row>
    <row r="214" spans="2:5">
      <c r="B214" s="37" t="s">
        <v>3</v>
      </c>
      <c r="C214" s="34"/>
      <c r="D214" s="5"/>
      <c r="E214" s="31" t="s">
        <v>6</v>
      </c>
    </row>
    <row r="215" spans="2:5">
      <c r="B215" s="37" t="s">
        <v>15</v>
      </c>
      <c r="C215" s="34"/>
      <c r="D215" s="5"/>
      <c r="E215" s="31" t="s">
        <v>6</v>
      </c>
    </row>
    <row r="216" spans="2:5">
      <c r="B216" s="34" t="s">
        <v>86</v>
      </c>
      <c r="C216" s="34"/>
      <c r="D216" s="5"/>
      <c r="E216" s="31" t="s">
        <v>6</v>
      </c>
    </row>
    <row r="217" spans="2:5">
      <c r="B217" s="37" t="s">
        <v>4</v>
      </c>
      <c r="C217" s="34"/>
      <c r="D217" s="5"/>
      <c r="E217" s="33" t="s">
        <v>6</v>
      </c>
    </row>
    <row r="218" spans="2:5">
      <c r="B218" s="484" t="s">
        <v>9</v>
      </c>
      <c r="C218" s="34"/>
      <c r="D218" s="5"/>
      <c r="E218" s="31" t="s">
        <v>6</v>
      </c>
    </row>
    <row r="219" spans="2:5">
      <c r="B219" s="485"/>
      <c r="C219" s="84" t="s">
        <v>327</v>
      </c>
      <c r="D219" s="85"/>
      <c r="E219" s="84" t="s">
        <v>300</v>
      </c>
    </row>
    <row r="220" spans="2:5">
      <c r="B220" s="34" t="s">
        <v>341</v>
      </c>
      <c r="C220" s="34"/>
      <c r="D220" s="5"/>
      <c r="E220" s="31" t="s">
        <v>6</v>
      </c>
    </row>
    <row r="221" spans="2:5">
      <c r="B221" s="37" t="s">
        <v>256</v>
      </c>
      <c r="C221" s="34"/>
      <c r="D221" s="5"/>
      <c r="E221" s="31" t="s">
        <v>6</v>
      </c>
    </row>
    <row r="222" spans="2:5">
      <c r="B222" s="484" t="s">
        <v>5</v>
      </c>
      <c r="C222" s="34"/>
      <c r="D222" s="5"/>
      <c r="E222" s="31" t="s">
        <v>6</v>
      </c>
    </row>
    <row r="223" spans="2:5">
      <c r="B223" s="485"/>
      <c r="C223" s="188" t="s">
        <v>522</v>
      </c>
      <c r="D223" s="85"/>
      <c r="E223" s="84" t="s">
        <v>300</v>
      </c>
    </row>
    <row r="224" spans="2:5">
      <c r="B224" s="34" t="s">
        <v>87</v>
      </c>
      <c r="C224" s="169"/>
      <c r="D224" s="5"/>
      <c r="E224" s="31" t="s">
        <v>6</v>
      </c>
    </row>
    <row r="225" spans="2:5">
      <c r="B225" s="34" t="s">
        <v>30</v>
      </c>
      <c r="C225" s="169"/>
      <c r="D225" s="5"/>
      <c r="E225" s="31" t="s">
        <v>6</v>
      </c>
    </row>
    <row r="228" spans="2:5">
      <c r="B228" s="493" t="s">
        <v>1394</v>
      </c>
      <c r="C228" s="494"/>
      <c r="D228" s="494"/>
      <c r="E228" s="495"/>
    </row>
    <row r="229" spans="2:5">
      <c r="B229" s="12" t="s">
        <v>0</v>
      </c>
      <c r="C229" s="4" t="s">
        <v>7</v>
      </c>
      <c r="D229" s="4" t="s">
        <v>14</v>
      </c>
      <c r="E229" s="4" t="s">
        <v>1</v>
      </c>
    </row>
    <row r="230" spans="2:5">
      <c r="B230" s="37" t="s">
        <v>28</v>
      </c>
      <c r="C230" s="34"/>
      <c r="D230" s="5"/>
      <c r="E230" s="31" t="s">
        <v>6</v>
      </c>
    </row>
    <row r="231" spans="2:5">
      <c r="B231" s="37" t="s">
        <v>3</v>
      </c>
      <c r="C231" s="34"/>
      <c r="D231" s="5"/>
      <c r="E231" s="31" t="s">
        <v>6</v>
      </c>
    </row>
    <row r="232" spans="2:5">
      <c r="B232" s="484" t="s">
        <v>15</v>
      </c>
      <c r="C232" s="34"/>
      <c r="D232" s="5"/>
      <c r="E232" s="31" t="s">
        <v>6</v>
      </c>
    </row>
    <row r="233" spans="2:5">
      <c r="B233" s="485"/>
      <c r="C233" s="84" t="s">
        <v>138</v>
      </c>
      <c r="D233" s="85"/>
      <c r="E233" s="84" t="s">
        <v>300</v>
      </c>
    </row>
    <row r="234" spans="2:5">
      <c r="B234" s="34" t="s">
        <v>86</v>
      </c>
      <c r="C234" s="34"/>
      <c r="D234" s="5"/>
      <c r="E234" s="31" t="s">
        <v>6</v>
      </c>
    </row>
    <row r="235" spans="2:5">
      <c r="B235" s="37" t="s">
        <v>4</v>
      </c>
      <c r="C235" s="34"/>
      <c r="D235" s="5"/>
      <c r="E235" s="33" t="s">
        <v>6</v>
      </c>
    </row>
    <row r="236" spans="2:5">
      <c r="B236" s="484" t="s">
        <v>9</v>
      </c>
      <c r="C236" s="34"/>
      <c r="D236" s="5"/>
      <c r="E236" s="31" t="s">
        <v>6</v>
      </c>
    </row>
    <row r="237" spans="2:5">
      <c r="B237" s="486"/>
      <c r="C237" s="84" t="s">
        <v>114</v>
      </c>
      <c r="D237" s="85"/>
      <c r="E237" s="84" t="s">
        <v>192</v>
      </c>
    </row>
    <row r="238" spans="2:5">
      <c r="B238" s="485"/>
      <c r="C238" s="84" t="s">
        <v>327</v>
      </c>
      <c r="D238" s="85"/>
      <c r="E238" s="84" t="s">
        <v>300</v>
      </c>
    </row>
    <row r="239" spans="2:5">
      <c r="B239" s="34" t="s">
        <v>341</v>
      </c>
      <c r="C239" s="34"/>
      <c r="D239" s="5"/>
      <c r="E239" s="31" t="s">
        <v>6</v>
      </c>
    </row>
    <row r="240" spans="2:5">
      <c r="B240" s="37" t="s">
        <v>256</v>
      </c>
      <c r="C240" s="34"/>
      <c r="D240" s="5"/>
      <c r="E240" s="31" t="s">
        <v>6</v>
      </c>
    </row>
    <row r="241" spans="2:5">
      <c r="B241" s="484" t="s">
        <v>5</v>
      </c>
      <c r="C241" s="34"/>
      <c r="D241" s="5"/>
      <c r="E241" s="31" t="s">
        <v>6</v>
      </c>
    </row>
    <row r="242" spans="2:5">
      <c r="B242" s="486"/>
      <c r="C242" s="189" t="s">
        <v>101</v>
      </c>
      <c r="D242" s="152"/>
      <c r="E242" s="151" t="s">
        <v>1397</v>
      </c>
    </row>
    <row r="243" spans="2:5">
      <c r="B243" s="485"/>
      <c r="C243" s="188" t="s">
        <v>522</v>
      </c>
      <c r="D243" s="85"/>
      <c r="E243" s="84" t="s">
        <v>192</v>
      </c>
    </row>
    <row r="244" spans="2:5">
      <c r="B244" s="34" t="s">
        <v>87</v>
      </c>
      <c r="C244" s="169"/>
      <c r="D244" s="5"/>
      <c r="E244" s="31" t="s">
        <v>6</v>
      </c>
    </row>
    <row r="245" spans="2:5">
      <c r="B245" s="34" t="s">
        <v>30</v>
      </c>
      <c r="C245" s="169"/>
      <c r="D245" s="5"/>
      <c r="E245" s="31" t="s">
        <v>6</v>
      </c>
    </row>
    <row r="248" spans="2:5">
      <c r="B248" s="493" t="s">
        <v>1398</v>
      </c>
      <c r="C248" s="494"/>
      <c r="D248" s="494"/>
      <c r="E248" s="495"/>
    </row>
    <row r="249" spans="2:5">
      <c r="B249" s="12" t="s">
        <v>0</v>
      </c>
      <c r="C249" s="4" t="s">
        <v>7</v>
      </c>
      <c r="D249" s="4" t="s">
        <v>14</v>
      </c>
      <c r="E249" s="4" t="s">
        <v>1</v>
      </c>
    </row>
    <row r="250" spans="2:5">
      <c r="B250" s="37" t="s">
        <v>28</v>
      </c>
      <c r="C250" s="34"/>
      <c r="D250" s="5"/>
      <c r="E250" s="31" t="s">
        <v>6</v>
      </c>
    </row>
    <row r="251" spans="2:5">
      <c r="B251" s="37" t="s">
        <v>3</v>
      </c>
      <c r="C251" s="34"/>
      <c r="D251" s="5"/>
      <c r="E251" s="31" t="s">
        <v>6</v>
      </c>
    </row>
    <row r="252" spans="2:5">
      <c r="B252" s="484" t="s">
        <v>15</v>
      </c>
      <c r="C252" s="34"/>
      <c r="D252" s="5"/>
      <c r="E252" s="31" t="s">
        <v>6</v>
      </c>
    </row>
    <row r="253" spans="2:5">
      <c r="B253" s="485"/>
      <c r="C253" s="84" t="s">
        <v>138</v>
      </c>
      <c r="D253" s="85"/>
      <c r="E253" s="84" t="s">
        <v>300</v>
      </c>
    </row>
    <row r="254" spans="2:5">
      <c r="B254" s="34" t="s">
        <v>86</v>
      </c>
      <c r="C254" s="34"/>
      <c r="D254" s="5"/>
      <c r="E254" s="31" t="s">
        <v>6</v>
      </c>
    </row>
    <row r="255" spans="2:5">
      <c r="B255" s="37" t="s">
        <v>4</v>
      </c>
      <c r="C255" s="34"/>
      <c r="D255" s="5"/>
      <c r="E255" s="33" t="s">
        <v>6</v>
      </c>
    </row>
    <row r="256" spans="2:5">
      <c r="B256" s="484" t="s">
        <v>9</v>
      </c>
      <c r="C256" s="34"/>
      <c r="D256" s="5"/>
      <c r="E256" s="31" t="s">
        <v>6</v>
      </c>
    </row>
    <row r="257" spans="2:5">
      <c r="B257" s="485"/>
      <c r="C257" s="84" t="s">
        <v>327</v>
      </c>
      <c r="D257" s="85"/>
      <c r="E257" s="84" t="s">
        <v>300</v>
      </c>
    </row>
    <row r="258" spans="2:5">
      <c r="B258" s="34" t="s">
        <v>341</v>
      </c>
      <c r="C258" s="34"/>
      <c r="D258" s="5"/>
      <c r="E258" s="31" t="s">
        <v>6</v>
      </c>
    </row>
    <row r="259" spans="2:5">
      <c r="B259" s="37" t="s">
        <v>256</v>
      </c>
      <c r="C259" s="34"/>
      <c r="D259" s="5"/>
      <c r="E259" s="31" t="s">
        <v>6</v>
      </c>
    </row>
    <row r="260" spans="2:5">
      <c r="B260" s="484" t="s">
        <v>5</v>
      </c>
      <c r="C260" s="34"/>
      <c r="D260" s="5"/>
      <c r="E260" s="31" t="s">
        <v>6</v>
      </c>
    </row>
    <row r="261" spans="2:5">
      <c r="B261" s="485"/>
      <c r="C261" s="188" t="s">
        <v>522</v>
      </c>
      <c r="D261" s="85"/>
      <c r="E261" s="84" t="s">
        <v>192</v>
      </c>
    </row>
    <row r="262" spans="2:5">
      <c r="B262" s="34" t="s">
        <v>87</v>
      </c>
      <c r="C262" s="169"/>
      <c r="D262" s="5"/>
      <c r="E262" s="31" t="s">
        <v>6</v>
      </c>
    </row>
    <row r="263" spans="2:5">
      <c r="B263" s="34" t="s">
        <v>30</v>
      </c>
      <c r="C263" s="169"/>
      <c r="D263" s="5"/>
      <c r="E263" s="31" t="s">
        <v>6</v>
      </c>
    </row>
    <row r="266" spans="2:5">
      <c r="B266" s="493" t="s">
        <v>1401</v>
      </c>
      <c r="C266" s="494"/>
      <c r="D266" s="494"/>
      <c r="E266" s="495"/>
    </row>
    <row r="267" spans="2:5">
      <c r="B267" s="12" t="s">
        <v>0</v>
      </c>
      <c r="C267" s="4" t="s">
        <v>7</v>
      </c>
      <c r="D267" s="4" t="s">
        <v>14</v>
      </c>
      <c r="E267" s="4" t="s">
        <v>1</v>
      </c>
    </row>
    <row r="268" spans="2:5">
      <c r="B268" s="37" t="s">
        <v>28</v>
      </c>
      <c r="C268" s="34"/>
      <c r="D268" s="5"/>
      <c r="E268" s="31" t="s">
        <v>6</v>
      </c>
    </row>
    <row r="269" spans="2:5">
      <c r="B269" s="37" t="s">
        <v>3</v>
      </c>
      <c r="C269" s="34"/>
      <c r="D269" s="5"/>
      <c r="E269" s="31" t="s">
        <v>6</v>
      </c>
    </row>
    <row r="270" spans="2:5">
      <c r="B270" s="484" t="s">
        <v>15</v>
      </c>
      <c r="C270" s="34"/>
      <c r="D270" s="5"/>
      <c r="E270" s="31" t="s">
        <v>6</v>
      </c>
    </row>
    <row r="271" spans="2:5">
      <c r="B271" s="485"/>
      <c r="C271" s="84" t="s">
        <v>138</v>
      </c>
      <c r="D271" s="85"/>
      <c r="E271" s="84" t="s">
        <v>300</v>
      </c>
    </row>
    <row r="272" spans="2:5">
      <c r="B272" s="34" t="s">
        <v>86</v>
      </c>
      <c r="C272" s="34"/>
      <c r="D272" s="5"/>
      <c r="E272" s="31" t="s">
        <v>6</v>
      </c>
    </row>
    <row r="273" spans="2:5">
      <c r="B273" s="484" t="s">
        <v>4</v>
      </c>
      <c r="C273" s="34"/>
      <c r="D273" s="5"/>
      <c r="E273" s="33" t="s">
        <v>6</v>
      </c>
    </row>
    <row r="274" spans="2:5">
      <c r="B274" s="485"/>
      <c r="C274" s="40" t="s">
        <v>145</v>
      </c>
      <c r="D274" s="51"/>
      <c r="E274" s="77" t="s">
        <v>93</v>
      </c>
    </row>
    <row r="275" spans="2:5">
      <c r="B275" s="484" t="s">
        <v>9</v>
      </c>
      <c r="C275" s="34"/>
      <c r="D275" s="5"/>
      <c r="E275" s="31" t="s">
        <v>6</v>
      </c>
    </row>
    <row r="276" spans="2:5">
      <c r="B276" s="485"/>
      <c r="C276" s="84" t="s">
        <v>327</v>
      </c>
      <c r="D276" s="85"/>
      <c r="E276" s="84" t="s">
        <v>300</v>
      </c>
    </row>
    <row r="277" spans="2:5">
      <c r="B277" s="34" t="s">
        <v>341</v>
      </c>
      <c r="C277" s="34"/>
      <c r="D277" s="5"/>
      <c r="E277" s="31" t="s">
        <v>6</v>
      </c>
    </row>
    <row r="278" spans="2:5">
      <c r="B278" s="37" t="s">
        <v>256</v>
      </c>
      <c r="C278" s="34"/>
      <c r="D278" s="5"/>
      <c r="E278" s="31" t="s">
        <v>6</v>
      </c>
    </row>
    <row r="279" spans="2:5">
      <c r="B279" s="484" t="s">
        <v>5</v>
      </c>
      <c r="C279" s="34"/>
      <c r="D279" s="5"/>
      <c r="E279" s="31" t="s">
        <v>6</v>
      </c>
    </row>
    <row r="280" spans="2:5">
      <c r="B280" s="485"/>
      <c r="C280" s="188" t="s">
        <v>522</v>
      </c>
      <c r="D280" s="85"/>
      <c r="E280" s="84" t="s">
        <v>192</v>
      </c>
    </row>
    <row r="281" spans="2:5">
      <c r="B281" s="34" t="s">
        <v>87</v>
      </c>
      <c r="C281" s="169"/>
      <c r="D281" s="5"/>
      <c r="E281" s="31" t="s">
        <v>6</v>
      </c>
    </row>
    <row r="282" spans="2:5">
      <c r="B282" s="34" t="s">
        <v>30</v>
      </c>
      <c r="C282" s="169"/>
      <c r="D282" s="5"/>
      <c r="E282" s="31" t="s">
        <v>6</v>
      </c>
    </row>
    <row r="286" spans="2:5">
      <c r="B286" s="493" t="s">
        <v>1404</v>
      </c>
      <c r="C286" s="494"/>
      <c r="D286" s="494"/>
      <c r="E286" s="495"/>
    </row>
    <row r="287" spans="2:5">
      <c r="B287" s="12" t="s">
        <v>0</v>
      </c>
      <c r="C287" s="4" t="s">
        <v>7</v>
      </c>
      <c r="D287" s="4" t="s">
        <v>14</v>
      </c>
      <c r="E287" s="4" t="s">
        <v>1</v>
      </c>
    </row>
    <row r="288" spans="2:5">
      <c r="B288" s="37" t="s">
        <v>28</v>
      </c>
      <c r="C288" s="34"/>
      <c r="D288" s="5"/>
      <c r="E288" s="31" t="s">
        <v>6</v>
      </c>
    </row>
    <row r="289" spans="2:5">
      <c r="B289" s="37" t="s">
        <v>3</v>
      </c>
      <c r="C289" s="34"/>
      <c r="D289" s="5"/>
      <c r="E289" s="31" t="s">
        <v>6</v>
      </c>
    </row>
    <row r="290" spans="2:5">
      <c r="B290" s="484" t="s">
        <v>15</v>
      </c>
      <c r="C290" s="34"/>
      <c r="D290" s="5"/>
      <c r="E290" s="31" t="s">
        <v>6</v>
      </c>
    </row>
    <row r="291" spans="2:5">
      <c r="B291" s="486"/>
      <c r="C291" s="40" t="s">
        <v>456</v>
      </c>
      <c r="D291" s="51"/>
      <c r="E291" s="40" t="s">
        <v>1408</v>
      </c>
    </row>
    <row r="292" spans="2:5">
      <c r="B292" s="485"/>
      <c r="C292" s="84" t="s">
        <v>138</v>
      </c>
      <c r="D292" s="85"/>
      <c r="E292" s="84" t="s">
        <v>300</v>
      </c>
    </row>
    <row r="293" spans="2:5">
      <c r="B293" s="34" t="s">
        <v>86</v>
      </c>
      <c r="C293" s="34"/>
      <c r="D293" s="5"/>
      <c r="E293" s="31" t="s">
        <v>6</v>
      </c>
    </row>
    <row r="294" spans="2:5">
      <c r="B294" s="37" t="s">
        <v>4</v>
      </c>
      <c r="C294" s="34"/>
      <c r="D294" s="5"/>
      <c r="E294" s="33" t="s">
        <v>6</v>
      </c>
    </row>
    <row r="295" spans="2:5">
      <c r="B295" s="484" t="s">
        <v>9</v>
      </c>
      <c r="C295" s="34"/>
      <c r="D295" s="5"/>
      <c r="E295" s="31" t="s">
        <v>6</v>
      </c>
    </row>
    <row r="296" spans="2:5">
      <c r="B296" s="485"/>
      <c r="C296" s="84" t="s">
        <v>327</v>
      </c>
      <c r="D296" s="85"/>
      <c r="E296" s="84" t="s">
        <v>300</v>
      </c>
    </row>
    <row r="297" spans="2:5">
      <c r="B297" s="34" t="s">
        <v>341</v>
      </c>
      <c r="C297" s="34"/>
      <c r="D297" s="5"/>
      <c r="E297" s="31" t="s">
        <v>6</v>
      </c>
    </row>
    <row r="298" spans="2:5">
      <c r="B298" s="37" t="s">
        <v>256</v>
      </c>
      <c r="C298" s="34"/>
      <c r="D298" s="5"/>
      <c r="E298" s="31" t="s">
        <v>6</v>
      </c>
    </row>
    <row r="299" spans="2:5">
      <c r="B299" s="484" t="s">
        <v>5</v>
      </c>
      <c r="C299" s="34"/>
      <c r="D299" s="5"/>
      <c r="E299" s="31" t="s">
        <v>6</v>
      </c>
    </row>
    <row r="300" spans="2:5">
      <c r="B300" s="485"/>
      <c r="C300" s="188" t="s">
        <v>522</v>
      </c>
      <c r="D300" s="85"/>
      <c r="E300" s="84" t="s">
        <v>192</v>
      </c>
    </row>
    <row r="301" spans="2:5">
      <c r="B301" s="34" t="s">
        <v>87</v>
      </c>
      <c r="C301" s="169"/>
      <c r="D301" s="5"/>
      <c r="E301" s="31" t="s">
        <v>6</v>
      </c>
    </row>
    <row r="302" spans="2:5">
      <c r="B302" s="34" t="s">
        <v>30</v>
      </c>
      <c r="C302" s="169"/>
      <c r="D302" s="5"/>
      <c r="E302" s="31" t="s">
        <v>6</v>
      </c>
    </row>
    <row r="306" spans="2:5">
      <c r="B306" s="493" t="s">
        <v>1409</v>
      </c>
      <c r="C306" s="494"/>
      <c r="D306" s="494"/>
      <c r="E306" s="495"/>
    </row>
    <row r="307" spans="2:5">
      <c r="B307" s="12" t="s">
        <v>0</v>
      </c>
      <c r="C307" s="4" t="s">
        <v>7</v>
      </c>
      <c r="D307" s="4" t="s">
        <v>14</v>
      </c>
      <c r="E307" s="4" t="s">
        <v>1</v>
      </c>
    </row>
    <row r="308" spans="2:5">
      <c r="B308" s="37" t="s">
        <v>28</v>
      </c>
      <c r="C308" s="34"/>
      <c r="D308" s="5"/>
      <c r="E308" s="31" t="s">
        <v>6</v>
      </c>
    </row>
    <row r="309" spans="2:5">
      <c r="B309" s="37" t="s">
        <v>3</v>
      </c>
      <c r="C309" s="34"/>
      <c r="D309" s="5"/>
      <c r="E309" s="31" t="s">
        <v>6</v>
      </c>
    </row>
    <row r="310" spans="2:5">
      <c r="B310" s="484" t="s">
        <v>15</v>
      </c>
      <c r="C310" s="34"/>
      <c r="D310" s="5"/>
      <c r="E310" s="31" t="s">
        <v>6</v>
      </c>
    </row>
    <row r="311" spans="2:5">
      <c r="B311" s="485"/>
      <c r="C311" s="84" t="s">
        <v>138</v>
      </c>
      <c r="D311" s="85"/>
      <c r="E311" s="84" t="s">
        <v>300</v>
      </c>
    </row>
    <row r="312" spans="2:5">
      <c r="B312" s="34" t="s">
        <v>86</v>
      </c>
      <c r="C312" s="34"/>
      <c r="D312" s="5"/>
      <c r="E312" s="31" t="s">
        <v>6</v>
      </c>
    </row>
    <row r="313" spans="2:5">
      <c r="B313" s="37" t="s">
        <v>4</v>
      </c>
      <c r="C313" s="34"/>
      <c r="D313" s="5"/>
      <c r="E313" s="33" t="s">
        <v>6</v>
      </c>
    </row>
    <row r="314" spans="2:5">
      <c r="B314" s="484" t="s">
        <v>9</v>
      </c>
      <c r="C314" s="34"/>
      <c r="D314" s="5"/>
      <c r="E314" s="31" t="s">
        <v>6</v>
      </c>
    </row>
    <row r="315" spans="2:5">
      <c r="B315" s="485"/>
      <c r="C315" s="84" t="s">
        <v>327</v>
      </c>
      <c r="D315" s="85"/>
      <c r="E315" s="84" t="s">
        <v>300</v>
      </c>
    </row>
    <row r="316" spans="2:5">
      <c r="B316" s="34" t="s">
        <v>341</v>
      </c>
      <c r="C316" s="34"/>
      <c r="D316" s="5"/>
      <c r="E316" s="31" t="s">
        <v>6</v>
      </c>
    </row>
    <row r="317" spans="2:5">
      <c r="B317" s="37" t="s">
        <v>256</v>
      </c>
      <c r="C317" s="34"/>
      <c r="D317" s="5"/>
      <c r="E317" s="31" t="s">
        <v>6</v>
      </c>
    </row>
    <row r="318" spans="2:5">
      <c r="B318" s="484" t="s">
        <v>5</v>
      </c>
      <c r="C318" s="34"/>
      <c r="D318" s="5"/>
      <c r="E318" s="31" t="s">
        <v>6</v>
      </c>
    </row>
    <row r="319" spans="2:5">
      <c r="B319" s="485"/>
      <c r="C319" s="188" t="s">
        <v>522</v>
      </c>
      <c r="D319" s="85"/>
      <c r="E319" s="84" t="s">
        <v>192</v>
      </c>
    </row>
    <row r="320" spans="2:5">
      <c r="B320" s="34" t="s">
        <v>87</v>
      </c>
      <c r="C320" s="169"/>
      <c r="D320" s="5"/>
      <c r="E320" s="31" t="s">
        <v>6</v>
      </c>
    </row>
    <row r="321" spans="2:5">
      <c r="B321" s="487" t="s">
        <v>30</v>
      </c>
      <c r="C321" s="169"/>
      <c r="D321" s="5"/>
      <c r="E321" s="31" t="s">
        <v>6</v>
      </c>
    </row>
    <row r="322" spans="2:5">
      <c r="B322" s="487"/>
      <c r="C322" s="171" t="s">
        <v>127</v>
      </c>
      <c r="D322" s="51"/>
      <c r="E322" s="40" t="s">
        <v>1187</v>
      </c>
    </row>
    <row r="326" spans="2:5">
      <c r="B326" s="493" t="s">
        <v>1413</v>
      </c>
      <c r="C326" s="494"/>
      <c r="D326" s="494"/>
      <c r="E326" s="495"/>
    </row>
    <row r="327" spans="2:5">
      <c r="B327" s="12" t="s">
        <v>0</v>
      </c>
      <c r="C327" s="4" t="s">
        <v>7</v>
      </c>
      <c r="D327" s="4" t="s">
        <v>14</v>
      </c>
      <c r="E327" s="4" t="s">
        <v>1</v>
      </c>
    </row>
    <row r="328" spans="2:5">
      <c r="B328" s="37" t="s">
        <v>28</v>
      </c>
      <c r="C328" s="34"/>
      <c r="D328" s="5"/>
      <c r="E328" s="31" t="s">
        <v>6</v>
      </c>
    </row>
    <row r="329" spans="2:5">
      <c r="B329" s="37" t="s">
        <v>3</v>
      </c>
      <c r="C329" s="34"/>
      <c r="D329" s="5"/>
      <c r="E329" s="31" t="s">
        <v>6</v>
      </c>
    </row>
    <row r="330" spans="2:5">
      <c r="B330" s="484" t="s">
        <v>15</v>
      </c>
      <c r="C330" s="34"/>
      <c r="D330" s="5"/>
      <c r="E330" s="31" t="s">
        <v>6</v>
      </c>
    </row>
    <row r="331" spans="2:5">
      <c r="B331" s="485"/>
      <c r="C331" s="84" t="s">
        <v>138</v>
      </c>
      <c r="D331" s="85"/>
      <c r="E331" s="84" t="s">
        <v>300</v>
      </c>
    </row>
    <row r="332" spans="2:5">
      <c r="B332" s="34" t="s">
        <v>86</v>
      </c>
      <c r="C332" s="34"/>
      <c r="D332" s="5"/>
      <c r="E332" s="31" t="s">
        <v>6</v>
      </c>
    </row>
    <row r="333" spans="2:5">
      <c r="B333" s="37" t="s">
        <v>4</v>
      </c>
      <c r="C333" s="34"/>
      <c r="D333" s="5"/>
      <c r="E333" s="33" t="s">
        <v>6</v>
      </c>
    </row>
    <row r="334" spans="2:5">
      <c r="B334" s="484" t="s">
        <v>9</v>
      </c>
      <c r="C334" s="34"/>
      <c r="D334" s="5"/>
      <c r="E334" s="31" t="s">
        <v>6</v>
      </c>
    </row>
    <row r="335" spans="2:5">
      <c r="B335" s="485"/>
      <c r="C335" s="84" t="s">
        <v>327</v>
      </c>
      <c r="D335" s="85"/>
      <c r="E335" s="84" t="s">
        <v>300</v>
      </c>
    </row>
    <row r="336" spans="2:5">
      <c r="B336" s="34" t="s">
        <v>341</v>
      </c>
      <c r="C336" s="34"/>
      <c r="D336" s="5"/>
      <c r="E336" s="31" t="s">
        <v>6</v>
      </c>
    </row>
    <row r="337" spans="2:5">
      <c r="B337" s="37" t="s">
        <v>256</v>
      </c>
      <c r="C337" s="34"/>
      <c r="D337" s="5"/>
      <c r="E337" s="31" t="s">
        <v>6</v>
      </c>
    </row>
    <row r="338" spans="2:5">
      <c r="B338" s="484" t="s">
        <v>5</v>
      </c>
      <c r="C338" s="34"/>
      <c r="D338" s="5"/>
      <c r="E338" s="31" t="s">
        <v>6</v>
      </c>
    </row>
    <row r="339" spans="2:5">
      <c r="B339" s="485"/>
      <c r="C339" s="188" t="s">
        <v>522</v>
      </c>
      <c r="D339" s="85"/>
      <c r="E339" s="84" t="s">
        <v>192</v>
      </c>
    </row>
    <row r="340" spans="2:5">
      <c r="B340" s="34" t="s">
        <v>87</v>
      </c>
      <c r="C340" s="169"/>
      <c r="D340" s="5"/>
      <c r="E340" s="31" t="s">
        <v>6</v>
      </c>
    </row>
    <row r="341" spans="2:5">
      <c r="B341" s="34" t="s">
        <v>30</v>
      </c>
      <c r="C341" s="169"/>
      <c r="D341" s="5"/>
      <c r="E341" s="31" t="s">
        <v>6</v>
      </c>
    </row>
    <row r="345" spans="2:5">
      <c r="B345" s="493" t="s">
        <v>1416</v>
      </c>
      <c r="C345" s="494"/>
      <c r="D345" s="494"/>
      <c r="E345" s="495"/>
    </row>
    <row r="346" spans="2:5">
      <c r="B346" s="12" t="s">
        <v>0</v>
      </c>
      <c r="C346" s="4" t="s">
        <v>7</v>
      </c>
      <c r="D346" s="4" t="s">
        <v>14</v>
      </c>
      <c r="E346" s="4" t="s">
        <v>1</v>
      </c>
    </row>
    <row r="347" spans="2:5">
      <c r="B347" s="37" t="s">
        <v>28</v>
      </c>
      <c r="C347" s="34"/>
      <c r="D347" s="5"/>
      <c r="E347" s="31" t="s">
        <v>6</v>
      </c>
    </row>
    <row r="348" spans="2:5">
      <c r="B348" s="37" t="s">
        <v>3</v>
      </c>
      <c r="C348" s="34"/>
      <c r="D348" s="5"/>
      <c r="E348" s="31" t="s">
        <v>6</v>
      </c>
    </row>
    <row r="349" spans="2:5">
      <c r="B349" s="484" t="s">
        <v>15</v>
      </c>
      <c r="C349" s="34"/>
      <c r="D349" s="5"/>
      <c r="E349" s="31" t="s">
        <v>6</v>
      </c>
    </row>
    <row r="350" spans="2:5">
      <c r="B350" s="485"/>
      <c r="C350" s="84" t="s">
        <v>138</v>
      </c>
      <c r="D350" s="85"/>
      <c r="E350" s="84" t="s">
        <v>300</v>
      </c>
    </row>
    <row r="351" spans="2:5">
      <c r="B351" s="34" t="s">
        <v>86</v>
      </c>
      <c r="C351" s="34"/>
      <c r="D351" s="5"/>
      <c r="E351" s="31" t="s">
        <v>6</v>
      </c>
    </row>
    <row r="352" spans="2:5">
      <c r="B352" s="484" t="s">
        <v>4</v>
      </c>
      <c r="C352" s="34"/>
      <c r="D352" s="5"/>
      <c r="E352" s="33" t="s">
        <v>6</v>
      </c>
    </row>
    <row r="353" spans="2:5" ht="30">
      <c r="B353" s="486"/>
      <c r="C353" s="40" t="s">
        <v>145</v>
      </c>
      <c r="D353" s="51"/>
      <c r="E353" s="77" t="s">
        <v>1420</v>
      </c>
    </row>
    <row r="354" spans="2:5">
      <c r="B354" s="485"/>
      <c r="C354" s="40" t="s">
        <v>199</v>
      </c>
      <c r="D354" s="51"/>
      <c r="E354" s="77" t="s">
        <v>1363</v>
      </c>
    </row>
    <row r="355" spans="2:5">
      <c r="B355" s="484" t="s">
        <v>9</v>
      </c>
      <c r="C355" s="34"/>
      <c r="D355" s="5"/>
      <c r="E355" s="31" t="s">
        <v>6</v>
      </c>
    </row>
    <row r="356" spans="2:5">
      <c r="B356" s="485"/>
      <c r="C356" s="84" t="s">
        <v>327</v>
      </c>
      <c r="D356" s="85"/>
      <c r="E356" s="84" t="s">
        <v>300</v>
      </c>
    </row>
    <row r="357" spans="2:5">
      <c r="B357" s="34" t="s">
        <v>341</v>
      </c>
      <c r="C357" s="34"/>
      <c r="D357" s="5"/>
      <c r="E357" s="31" t="s">
        <v>6</v>
      </c>
    </row>
    <row r="358" spans="2:5">
      <c r="B358" s="37" t="s">
        <v>256</v>
      </c>
      <c r="C358" s="34"/>
      <c r="D358" s="5"/>
      <c r="E358" s="31" t="s">
        <v>6</v>
      </c>
    </row>
    <row r="359" spans="2:5">
      <c r="B359" s="484" t="s">
        <v>5</v>
      </c>
      <c r="C359" s="34"/>
      <c r="D359" s="5"/>
      <c r="E359" s="31" t="s">
        <v>6</v>
      </c>
    </row>
    <row r="360" spans="2:5">
      <c r="B360" s="486"/>
      <c r="C360" s="171" t="s">
        <v>101</v>
      </c>
      <c r="D360" s="51"/>
      <c r="E360" s="40" t="s">
        <v>1419</v>
      </c>
    </row>
    <row r="361" spans="2:5">
      <c r="B361" s="485"/>
      <c r="C361" s="188" t="s">
        <v>522</v>
      </c>
      <c r="D361" s="85"/>
      <c r="E361" s="84" t="s">
        <v>192</v>
      </c>
    </row>
    <row r="362" spans="2:5">
      <c r="B362" s="34" t="s">
        <v>87</v>
      </c>
      <c r="C362" s="169"/>
      <c r="D362" s="5"/>
      <c r="E362" s="31" t="s">
        <v>6</v>
      </c>
    </row>
    <row r="363" spans="2:5">
      <c r="B363" s="34" t="s">
        <v>30</v>
      </c>
      <c r="C363" s="169"/>
      <c r="D363" s="5"/>
      <c r="E363" s="31" t="s">
        <v>6</v>
      </c>
    </row>
    <row r="366" spans="2:5">
      <c r="B366" s="493" t="s">
        <v>1421</v>
      </c>
      <c r="C366" s="494"/>
      <c r="D366" s="494"/>
      <c r="E366" s="495"/>
    </row>
    <row r="367" spans="2:5">
      <c r="B367" s="12" t="s">
        <v>0</v>
      </c>
      <c r="C367" s="4" t="s">
        <v>7</v>
      </c>
      <c r="D367" s="4" t="s">
        <v>14</v>
      </c>
      <c r="E367" s="4" t="s">
        <v>1</v>
      </c>
    </row>
    <row r="368" spans="2:5">
      <c r="B368" s="484" t="s">
        <v>28</v>
      </c>
      <c r="C368" s="34"/>
      <c r="D368" s="5"/>
      <c r="E368" s="31" t="s">
        <v>6</v>
      </c>
    </row>
    <row r="369" spans="2:5">
      <c r="B369" s="485"/>
      <c r="C369" s="40" t="s">
        <v>956</v>
      </c>
      <c r="D369" s="51"/>
      <c r="E369" s="40" t="s">
        <v>1424</v>
      </c>
    </row>
    <row r="370" spans="2:5">
      <c r="B370" s="37" t="s">
        <v>3</v>
      </c>
      <c r="C370" s="34"/>
      <c r="D370" s="5"/>
      <c r="E370" s="31" t="s">
        <v>6</v>
      </c>
    </row>
    <row r="371" spans="2:5">
      <c r="B371" s="484" t="s">
        <v>15</v>
      </c>
      <c r="C371" s="34"/>
      <c r="D371" s="5"/>
      <c r="E371" s="31" t="s">
        <v>6</v>
      </c>
    </row>
    <row r="372" spans="2:5">
      <c r="B372" s="485"/>
      <c r="C372" s="84" t="s">
        <v>138</v>
      </c>
      <c r="D372" s="85"/>
      <c r="E372" s="84" t="s">
        <v>300</v>
      </c>
    </row>
    <row r="373" spans="2:5">
      <c r="B373" s="34" t="s">
        <v>86</v>
      </c>
      <c r="C373" s="34"/>
      <c r="D373" s="5"/>
      <c r="E373" s="31" t="s">
        <v>6</v>
      </c>
    </row>
    <row r="374" spans="2:5">
      <c r="B374" s="37" t="s">
        <v>4</v>
      </c>
      <c r="C374" s="34"/>
      <c r="D374" s="5"/>
      <c r="E374" s="33" t="s">
        <v>6</v>
      </c>
    </row>
    <row r="375" spans="2:5">
      <c r="B375" s="484" t="s">
        <v>9</v>
      </c>
      <c r="C375" s="34"/>
      <c r="D375" s="5"/>
      <c r="E375" s="31" t="s">
        <v>6</v>
      </c>
    </row>
    <row r="376" spans="2:5">
      <c r="B376" s="485"/>
      <c r="C376" s="84" t="s">
        <v>327</v>
      </c>
      <c r="D376" s="85"/>
      <c r="E376" s="84" t="s">
        <v>300</v>
      </c>
    </row>
    <row r="377" spans="2:5">
      <c r="B377" s="34" t="s">
        <v>341</v>
      </c>
      <c r="C377" s="34"/>
      <c r="D377" s="5"/>
      <c r="E377" s="31" t="s">
        <v>6</v>
      </c>
    </row>
    <row r="378" spans="2:5">
      <c r="B378" s="484" t="s">
        <v>256</v>
      </c>
      <c r="C378" s="34"/>
      <c r="D378" s="5"/>
      <c r="E378" s="31" t="s">
        <v>6</v>
      </c>
    </row>
    <row r="379" spans="2:5">
      <c r="B379" s="485"/>
      <c r="C379" s="40" t="s">
        <v>1359</v>
      </c>
      <c r="D379" s="51"/>
      <c r="E379" s="40" t="s">
        <v>1363</v>
      </c>
    </row>
    <row r="380" spans="2:5">
      <c r="B380" s="484" t="s">
        <v>5</v>
      </c>
      <c r="C380" s="34"/>
      <c r="D380" s="5"/>
      <c r="E380" s="31" t="s">
        <v>6</v>
      </c>
    </row>
    <row r="381" spans="2:5">
      <c r="B381" s="485"/>
      <c r="C381" s="188" t="s">
        <v>522</v>
      </c>
      <c r="D381" s="85"/>
      <c r="E381" s="84" t="s">
        <v>192</v>
      </c>
    </row>
    <row r="382" spans="2:5">
      <c r="B382" s="34" t="s">
        <v>87</v>
      </c>
      <c r="C382" s="169"/>
      <c r="D382" s="5"/>
      <c r="E382" s="31" t="s">
        <v>6</v>
      </c>
    </row>
    <row r="383" spans="2:5">
      <c r="B383" s="34" t="s">
        <v>30</v>
      </c>
      <c r="C383" s="169"/>
      <c r="D383" s="5"/>
      <c r="E383" s="31" t="s">
        <v>6</v>
      </c>
    </row>
    <row r="387" spans="2:5">
      <c r="B387" s="493" t="s">
        <v>1425</v>
      </c>
      <c r="C387" s="494"/>
      <c r="D387" s="494"/>
      <c r="E387" s="495"/>
    </row>
    <row r="388" spans="2:5">
      <c r="B388" s="12" t="s">
        <v>0</v>
      </c>
      <c r="C388" s="4" t="s">
        <v>7</v>
      </c>
      <c r="D388" s="4" t="s">
        <v>14</v>
      </c>
      <c r="E388" s="4" t="s">
        <v>1</v>
      </c>
    </row>
    <row r="389" spans="2:5">
      <c r="B389" s="484" t="s">
        <v>28</v>
      </c>
      <c r="C389" s="34"/>
      <c r="D389" s="5"/>
      <c r="E389" s="31" t="s">
        <v>6</v>
      </c>
    </row>
    <row r="390" spans="2:5">
      <c r="B390" s="485"/>
      <c r="C390" s="40" t="s">
        <v>956</v>
      </c>
      <c r="D390" s="51"/>
      <c r="E390" s="40" t="s">
        <v>1424</v>
      </c>
    </row>
    <row r="391" spans="2:5">
      <c r="B391" s="37" t="s">
        <v>3</v>
      </c>
      <c r="C391" s="34"/>
      <c r="D391" s="5"/>
      <c r="E391" s="31" t="s">
        <v>6</v>
      </c>
    </row>
    <row r="392" spans="2:5">
      <c r="B392" s="484" t="s">
        <v>15</v>
      </c>
      <c r="C392" s="34"/>
      <c r="D392" s="5"/>
      <c r="E392" s="31" t="s">
        <v>6</v>
      </c>
    </row>
    <row r="393" spans="2:5">
      <c r="B393" s="486"/>
      <c r="C393" s="40" t="s">
        <v>1062</v>
      </c>
      <c r="D393" s="51"/>
      <c r="E393" s="40" t="s">
        <v>1408</v>
      </c>
    </row>
    <row r="394" spans="2:5">
      <c r="B394" s="485"/>
      <c r="C394" s="84" t="s">
        <v>138</v>
      </c>
      <c r="D394" s="85"/>
      <c r="E394" s="84" t="s">
        <v>300</v>
      </c>
    </row>
    <row r="395" spans="2:5">
      <c r="B395" s="34" t="s">
        <v>86</v>
      </c>
      <c r="C395" s="34"/>
      <c r="D395" s="5"/>
      <c r="E395" s="31" t="s">
        <v>6</v>
      </c>
    </row>
    <row r="396" spans="2:5">
      <c r="B396" s="37" t="s">
        <v>4</v>
      </c>
      <c r="C396" s="34"/>
      <c r="D396" s="5"/>
      <c r="E396" s="33" t="s">
        <v>6</v>
      </c>
    </row>
    <row r="397" spans="2:5">
      <c r="B397" s="484" t="s">
        <v>9</v>
      </c>
      <c r="C397" s="34"/>
      <c r="D397" s="5"/>
      <c r="E397" s="31" t="s">
        <v>6</v>
      </c>
    </row>
    <row r="398" spans="2:5">
      <c r="B398" s="485"/>
      <c r="C398" s="84" t="s">
        <v>327</v>
      </c>
      <c r="D398" s="85"/>
      <c r="E398" s="84" t="s">
        <v>300</v>
      </c>
    </row>
    <row r="399" spans="2:5">
      <c r="B399" s="34" t="s">
        <v>341</v>
      </c>
      <c r="C399" s="34"/>
      <c r="D399" s="5"/>
      <c r="E399" s="31" t="s">
        <v>6</v>
      </c>
    </row>
    <row r="400" spans="2:5">
      <c r="B400" s="37" t="s">
        <v>256</v>
      </c>
      <c r="C400" s="34"/>
      <c r="D400" s="5"/>
      <c r="E400" s="31" t="s">
        <v>6</v>
      </c>
    </row>
    <row r="401" spans="2:5">
      <c r="B401" s="484" t="s">
        <v>5</v>
      </c>
      <c r="C401" s="34"/>
      <c r="D401" s="5"/>
      <c r="E401" s="31" t="s">
        <v>6</v>
      </c>
    </row>
    <row r="402" spans="2:5">
      <c r="B402" s="485"/>
      <c r="C402" s="188" t="s">
        <v>522</v>
      </c>
      <c r="D402" s="85"/>
      <c r="E402" s="84" t="s">
        <v>192</v>
      </c>
    </row>
    <row r="403" spans="2:5">
      <c r="B403" s="34" t="s">
        <v>87</v>
      </c>
      <c r="C403" s="169"/>
      <c r="D403" s="5"/>
      <c r="E403" s="31" t="s">
        <v>6</v>
      </c>
    </row>
    <row r="404" spans="2:5">
      <c r="B404" s="34" t="s">
        <v>30</v>
      </c>
      <c r="C404" s="169"/>
      <c r="D404" s="5"/>
      <c r="E404" s="31" t="s">
        <v>6</v>
      </c>
    </row>
  </sheetData>
  <mergeCells count="76">
    <mergeCell ref="B366:E366"/>
    <mergeCell ref="B371:B372"/>
    <mergeCell ref="B375:B376"/>
    <mergeCell ref="B380:B381"/>
    <mergeCell ref="B378:B379"/>
    <mergeCell ref="B368:B369"/>
    <mergeCell ref="B326:E326"/>
    <mergeCell ref="B330:B331"/>
    <mergeCell ref="B334:B335"/>
    <mergeCell ref="B338:B339"/>
    <mergeCell ref="B286:E286"/>
    <mergeCell ref="B290:B292"/>
    <mergeCell ref="B295:B296"/>
    <mergeCell ref="B299:B300"/>
    <mergeCell ref="B306:E306"/>
    <mergeCell ref="B310:B311"/>
    <mergeCell ref="B314:B315"/>
    <mergeCell ref="B318:B319"/>
    <mergeCell ref="B321:B322"/>
    <mergeCell ref="B270:B271"/>
    <mergeCell ref="B275:B276"/>
    <mergeCell ref="B279:B280"/>
    <mergeCell ref="B273:B274"/>
    <mergeCell ref="B228:E228"/>
    <mergeCell ref="B236:B238"/>
    <mergeCell ref="B241:B243"/>
    <mergeCell ref="B232:B233"/>
    <mergeCell ref="B248:E248"/>
    <mergeCell ref="B252:B253"/>
    <mergeCell ref="B256:B257"/>
    <mergeCell ref="B260:B261"/>
    <mergeCell ref="B266:E266"/>
    <mergeCell ref="B114:B115"/>
    <mergeCell ref="B218:B219"/>
    <mergeCell ref="B222:B223"/>
    <mergeCell ref="B211:E211"/>
    <mergeCell ref="B172:E172"/>
    <mergeCell ref="B176:B177"/>
    <mergeCell ref="B92:B93"/>
    <mergeCell ref="B201:B202"/>
    <mergeCell ref="B188:E188"/>
    <mergeCell ref="B194:B195"/>
    <mergeCell ref="B197:B200"/>
    <mergeCell ref="B190:B191"/>
    <mergeCell ref="B192:B193"/>
    <mergeCell ref="B156:E156"/>
    <mergeCell ref="B160:B161"/>
    <mergeCell ref="B150:B151"/>
    <mergeCell ref="B139:E139"/>
    <mergeCell ref="B143:B144"/>
    <mergeCell ref="B121:E121"/>
    <mergeCell ref="B125:B128"/>
    <mergeCell ref="B103:E103"/>
    <mergeCell ref="B107:B108"/>
    <mergeCell ref="B54:B55"/>
    <mergeCell ref="B63:B64"/>
    <mergeCell ref="B84:E84"/>
    <mergeCell ref="B86:B87"/>
    <mergeCell ref="B89:B90"/>
    <mergeCell ref="B67:E67"/>
    <mergeCell ref="B79:B80"/>
    <mergeCell ref="B3:E3"/>
    <mergeCell ref="B18:E18"/>
    <mergeCell ref="B33:E33"/>
    <mergeCell ref="B37:B38"/>
    <mergeCell ref="B50:E50"/>
    <mergeCell ref="B345:E345"/>
    <mergeCell ref="B349:B350"/>
    <mergeCell ref="B355:B356"/>
    <mergeCell ref="B359:B361"/>
    <mergeCell ref="B352:B354"/>
    <mergeCell ref="B401:B402"/>
    <mergeCell ref="B387:E387"/>
    <mergeCell ref="B389:B390"/>
    <mergeCell ref="B392:B394"/>
    <mergeCell ref="B397:B39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D0C1-80A1-4214-BF41-14C33B09DAED}">
  <sheetPr codeName="Hoja32"/>
  <dimension ref="B3:I438"/>
  <sheetViews>
    <sheetView topLeftCell="A420" workbookViewId="0">
      <selection activeCell="B424" sqref="B424:E438"/>
    </sheetView>
  </sheetViews>
  <sheetFormatPr baseColWidth="10" defaultRowHeight="15"/>
  <cols>
    <col min="2" max="2" width="25.140625" bestFit="1" customWidth="1"/>
    <col min="3" max="3" width="40" bestFit="1" customWidth="1"/>
    <col min="4" max="4" width="10.140625" bestFit="1" customWidth="1"/>
    <col min="5" max="5" width="38" bestFit="1" customWidth="1"/>
  </cols>
  <sheetData>
    <row r="3" spans="2:5">
      <c r="B3" s="493" t="s">
        <v>1430</v>
      </c>
      <c r="C3" s="494"/>
      <c r="D3" s="494"/>
      <c r="E3" s="495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484" t="s">
        <v>3</v>
      </c>
      <c r="C6" s="34"/>
      <c r="D6" s="5"/>
      <c r="E6" s="31" t="s">
        <v>6</v>
      </c>
    </row>
    <row r="7" spans="2:5">
      <c r="B7" s="485"/>
      <c r="C7" s="84" t="s">
        <v>280</v>
      </c>
      <c r="D7" s="85"/>
      <c r="E7" s="84" t="s">
        <v>300</v>
      </c>
    </row>
    <row r="8" spans="2:5">
      <c r="B8" s="484" t="s">
        <v>15</v>
      </c>
      <c r="C8" s="34"/>
      <c r="D8" s="5"/>
      <c r="E8" s="31" t="s">
        <v>6</v>
      </c>
    </row>
    <row r="9" spans="2:5">
      <c r="B9" s="486"/>
      <c r="C9" s="40" t="s">
        <v>156</v>
      </c>
      <c r="D9" s="51"/>
      <c r="E9" s="40" t="s">
        <v>194</v>
      </c>
    </row>
    <row r="10" spans="2:5">
      <c r="B10" s="34" t="s">
        <v>86</v>
      </c>
      <c r="C10" s="34"/>
      <c r="D10" s="5"/>
      <c r="E10" s="31" t="s">
        <v>6</v>
      </c>
    </row>
    <row r="11" spans="2:5">
      <c r="B11" s="484" t="s">
        <v>4</v>
      </c>
      <c r="C11" s="34"/>
      <c r="D11" s="5"/>
      <c r="E11" s="33" t="s">
        <v>6</v>
      </c>
    </row>
    <row r="12" spans="2:5">
      <c r="B12" s="485"/>
      <c r="C12" s="40" t="s">
        <v>126</v>
      </c>
      <c r="D12" s="51"/>
      <c r="E12" s="77" t="s">
        <v>93</v>
      </c>
    </row>
    <row r="13" spans="2:5">
      <c r="B13" s="484" t="s">
        <v>9</v>
      </c>
      <c r="C13" s="34"/>
      <c r="D13" s="5"/>
      <c r="E13" s="31" t="s">
        <v>6</v>
      </c>
    </row>
    <row r="14" spans="2:5">
      <c r="B14" s="486"/>
      <c r="C14" s="40" t="s">
        <v>167</v>
      </c>
      <c r="D14" s="51"/>
      <c r="E14" s="77" t="s">
        <v>93</v>
      </c>
    </row>
    <row r="15" spans="2:5">
      <c r="B15" s="485"/>
      <c r="C15" s="84" t="s">
        <v>357</v>
      </c>
      <c r="D15" s="85"/>
      <c r="E15" s="84" t="s">
        <v>300</v>
      </c>
    </row>
    <row r="16" spans="2:5">
      <c r="B16" s="34" t="s">
        <v>341</v>
      </c>
      <c r="C16" s="34"/>
      <c r="D16" s="5"/>
      <c r="E16" s="31" t="s">
        <v>6</v>
      </c>
    </row>
    <row r="17" spans="2:5">
      <c r="B17" s="37" t="s">
        <v>256</v>
      </c>
      <c r="C17" s="34"/>
      <c r="D17" s="5"/>
      <c r="E17" s="31" t="s">
        <v>6</v>
      </c>
    </row>
    <row r="18" spans="2:5">
      <c r="B18" s="37" t="s">
        <v>5</v>
      </c>
      <c r="C18" s="34"/>
      <c r="D18" s="5"/>
      <c r="E18" s="31" t="s">
        <v>6</v>
      </c>
    </row>
    <row r="19" spans="2:5">
      <c r="B19" s="34" t="s">
        <v>87</v>
      </c>
      <c r="C19" s="169"/>
      <c r="D19" s="5"/>
      <c r="E19" s="31" t="s">
        <v>6</v>
      </c>
    </row>
    <row r="20" spans="2:5">
      <c r="B20" s="34" t="s">
        <v>30</v>
      </c>
      <c r="C20" s="169"/>
      <c r="D20" s="5"/>
      <c r="E20" s="31" t="s">
        <v>6</v>
      </c>
    </row>
    <row r="24" spans="2:5">
      <c r="B24" s="493" t="s">
        <v>1431</v>
      </c>
      <c r="C24" s="494"/>
      <c r="D24" s="494"/>
      <c r="E24" s="495"/>
    </row>
    <row r="25" spans="2:5">
      <c r="B25" s="12" t="s">
        <v>0</v>
      </c>
      <c r="C25" s="4" t="s">
        <v>7</v>
      </c>
      <c r="D25" s="4" t="s">
        <v>14</v>
      </c>
      <c r="E25" s="4" t="s">
        <v>1</v>
      </c>
    </row>
    <row r="26" spans="2:5">
      <c r="B26" s="37" t="s">
        <v>28</v>
      </c>
      <c r="C26" s="34"/>
      <c r="D26" s="5"/>
      <c r="E26" s="31" t="s">
        <v>6</v>
      </c>
    </row>
    <row r="27" spans="2:5">
      <c r="B27" s="484" t="s">
        <v>3</v>
      </c>
      <c r="C27" s="34"/>
      <c r="D27" s="5"/>
      <c r="E27" s="31" t="s">
        <v>6</v>
      </c>
    </row>
    <row r="28" spans="2:5">
      <c r="B28" s="486"/>
      <c r="C28" s="40" t="s">
        <v>1153</v>
      </c>
      <c r="D28" s="51"/>
      <c r="E28" s="40" t="s">
        <v>1408</v>
      </c>
    </row>
    <row r="29" spans="2:5">
      <c r="B29" s="485"/>
      <c r="C29" s="84" t="s">
        <v>280</v>
      </c>
      <c r="D29" s="85"/>
      <c r="E29" s="84" t="s">
        <v>300</v>
      </c>
    </row>
    <row r="30" spans="2:5">
      <c r="B30" s="37" t="s">
        <v>15</v>
      </c>
      <c r="C30" s="34"/>
      <c r="D30" s="5"/>
      <c r="E30" s="31" t="s">
        <v>6</v>
      </c>
    </row>
    <row r="31" spans="2:5">
      <c r="B31" s="34" t="s">
        <v>86</v>
      </c>
      <c r="C31" s="34"/>
      <c r="D31" s="5"/>
      <c r="E31" s="31" t="s">
        <v>6</v>
      </c>
    </row>
    <row r="32" spans="2:5">
      <c r="B32" s="37" t="s">
        <v>4</v>
      </c>
      <c r="C32" s="34"/>
      <c r="D32" s="5"/>
      <c r="E32" s="33" t="s">
        <v>6</v>
      </c>
    </row>
    <row r="33" spans="2:5">
      <c r="B33" s="484" t="s">
        <v>9</v>
      </c>
      <c r="C33" s="34"/>
      <c r="D33" s="5"/>
      <c r="E33" s="31" t="s">
        <v>6</v>
      </c>
    </row>
    <row r="34" spans="2:5">
      <c r="B34" s="485"/>
      <c r="C34" s="84" t="s">
        <v>357</v>
      </c>
      <c r="D34" s="85"/>
      <c r="E34" s="84" t="s">
        <v>300</v>
      </c>
    </row>
    <row r="35" spans="2:5">
      <c r="B35" s="34" t="s">
        <v>341</v>
      </c>
      <c r="C35" s="34"/>
      <c r="D35" s="5"/>
      <c r="E35" s="31" t="s">
        <v>6</v>
      </c>
    </row>
    <row r="36" spans="2:5">
      <c r="B36" s="37" t="s">
        <v>256</v>
      </c>
      <c r="C36" s="34"/>
      <c r="D36" s="5"/>
      <c r="E36" s="31" t="s">
        <v>6</v>
      </c>
    </row>
    <row r="37" spans="2:5">
      <c r="B37" s="37" t="s">
        <v>5</v>
      </c>
      <c r="C37" s="34"/>
      <c r="D37" s="5"/>
      <c r="E37" s="31" t="s">
        <v>6</v>
      </c>
    </row>
    <row r="38" spans="2:5">
      <c r="B38" s="34" t="s">
        <v>87</v>
      </c>
      <c r="C38" s="169"/>
      <c r="D38" s="5"/>
      <c r="E38" s="31" t="s">
        <v>6</v>
      </c>
    </row>
    <row r="39" spans="2:5">
      <c r="B39" s="34" t="s">
        <v>30</v>
      </c>
      <c r="C39" s="169"/>
      <c r="D39" s="5"/>
      <c r="E39" s="31" t="s">
        <v>6</v>
      </c>
    </row>
    <row r="43" spans="2:5">
      <c r="B43" s="493" t="s">
        <v>1434</v>
      </c>
      <c r="C43" s="494"/>
      <c r="D43" s="494"/>
      <c r="E43" s="495"/>
    </row>
    <row r="44" spans="2:5">
      <c r="B44" s="12" t="s">
        <v>0</v>
      </c>
      <c r="C44" s="4" t="s">
        <v>7</v>
      </c>
      <c r="D44" s="4" t="s">
        <v>14</v>
      </c>
      <c r="E44" s="4" t="s">
        <v>1</v>
      </c>
    </row>
    <row r="45" spans="2:5">
      <c r="B45" s="37" t="s">
        <v>28</v>
      </c>
      <c r="C45" s="34"/>
      <c r="D45" s="5"/>
      <c r="E45" s="31" t="s">
        <v>6</v>
      </c>
    </row>
    <row r="46" spans="2:5">
      <c r="B46" s="484" t="s">
        <v>3</v>
      </c>
      <c r="C46" s="34"/>
      <c r="D46" s="5"/>
      <c r="E46" s="31" t="s">
        <v>6</v>
      </c>
    </row>
    <row r="47" spans="2:5">
      <c r="B47" s="485"/>
      <c r="C47" s="84" t="s">
        <v>280</v>
      </c>
      <c r="D47" s="85"/>
      <c r="E47" s="84" t="s">
        <v>300</v>
      </c>
    </row>
    <row r="48" spans="2:5">
      <c r="B48" s="37" t="s">
        <v>15</v>
      </c>
      <c r="C48" s="34"/>
      <c r="D48" s="5"/>
      <c r="E48" s="31" t="s">
        <v>6</v>
      </c>
    </row>
    <row r="49" spans="2:5">
      <c r="B49" s="34" t="s">
        <v>86</v>
      </c>
      <c r="C49" s="34"/>
      <c r="D49" s="5"/>
      <c r="E49" s="31" t="s">
        <v>6</v>
      </c>
    </row>
    <row r="50" spans="2:5">
      <c r="B50" s="37" t="s">
        <v>4</v>
      </c>
      <c r="C50" s="34"/>
      <c r="D50" s="5"/>
      <c r="E50" s="33" t="s">
        <v>6</v>
      </c>
    </row>
    <row r="51" spans="2:5">
      <c r="B51" s="484" t="s">
        <v>9</v>
      </c>
      <c r="C51" s="34"/>
      <c r="D51" s="5"/>
      <c r="E51" s="31" t="s">
        <v>6</v>
      </c>
    </row>
    <row r="52" spans="2:5">
      <c r="B52" s="485"/>
      <c r="C52" s="84" t="s">
        <v>357</v>
      </c>
      <c r="D52" s="85"/>
      <c r="E52" s="84" t="s">
        <v>300</v>
      </c>
    </row>
    <row r="53" spans="2:5">
      <c r="B53" s="34" t="s">
        <v>341</v>
      </c>
      <c r="C53" s="34"/>
      <c r="D53" s="5"/>
      <c r="E53" s="31" t="s">
        <v>6</v>
      </c>
    </row>
    <row r="54" spans="2:5">
      <c r="B54" s="37" t="s">
        <v>256</v>
      </c>
      <c r="C54" s="34"/>
      <c r="D54" s="5"/>
      <c r="E54" s="31" t="s">
        <v>6</v>
      </c>
    </row>
    <row r="55" spans="2:5">
      <c r="B55" s="484" t="s">
        <v>5</v>
      </c>
      <c r="C55" s="34"/>
      <c r="D55" s="5"/>
      <c r="E55" s="31" t="s">
        <v>6</v>
      </c>
    </row>
    <row r="56" spans="2:5">
      <c r="B56" s="486"/>
      <c r="C56" s="189" t="s">
        <v>101</v>
      </c>
      <c r="D56" s="152"/>
      <c r="E56" s="151" t="s">
        <v>1419</v>
      </c>
    </row>
    <row r="57" spans="2:5">
      <c r="B57" s="485"/>
      <c r="C57" s="189" t="s">
        <v>1407</v>
      </c>
      <c r="D57" s="152"/>
      <c r="E57" s="151" t="s">
        <v>1436</v>
      </c>
    </row>
    <row r="58" spans="2:5">
      <c r="B58" s="34" t="s">
        <v>87</v>
      </c>
      <c r="C58" s="169"/>
      <c r="D58" s="5"/>
      <c r="E58" s="31" t="s">
        <v>6</v>
      </c>
    </row>
    <row r="59" spans="2:5">
      <c r="B59" s="34" t="s">
        <v>30</v>
      </c>
      <c r="C59" s="169"/>
      <c r="D59" s="5"/>
      <c r="E59" s="31" t="s">
        <v>6</v>
      </c>
    </row>
    <row r="62" spans="2:5">
      <c r="B62" s="493" t="s">
        <v>1438</v>
      </c>
      <c r="C62" s="494"/>
      <c r="D62" s="494"/>
      <c r="E62" s="495"/>
    </row>
    <row r="63" spans="2:5">
      <c r="B63" s="12" t="s">
        <v>0</v>
      </c>
      <c r="C63" s="4" t="s">
        <v>7</v>
      </c>
      <c r="D63" s="4" t="s">
        <v>14</v>
      </c>
      <c r="E63" s="4" t="s">
        <v>1</v>
      </c>
    </row>
    <row r="64" spans="2:5">
      <c r="B64" s="37" t="s">
        <v>28</v>
      </c>
      <c r="C64" s="34"/>
      <c r="D64" s="5"/>
      <c r="E64" s="31" t="s">
        <v>6</v>
      </c>
    </row>
    <row r="65" spans="2:5">
      <c r="B65" s="484" t="s">
        <v>3</v>
      </c>
      <c r="C65" s="34"/>
      <c r="D65" s="5"/>
      <c r="E65" s="31" t="s">
        <v>6</v>
      </c>
    </row>
    <row r="66" spans="2:5">
      <c r="B66" s="485"/>
      <c r="C66" s="84" t="s">
        <v>280</v>
      </c>
      <c r="D66" s="85"/>
      <c r="E66" s="84" t="s">
        <v>300</v>
      </c>
    </row>
    <row r="67" spans="2:5">
      <c r="B67" s="37" t="s">
        <v>15</v>
      </c>
      <c r="C67" s="34"/>
      <c r="D67" s="5"/>
      <c r="E67" s="31" t="s">
        <v>6</v>
      </c>
    </row>
    <row r="68" spans="2:5">
      <c r="B68" s="34" t="s">
        <v>86</v>
      </c>
      <c r="C68" s="34"/>
      <c r="D68" s="5"/>
      <c r="E68" s="31" t="s">
        <v>6</v>
      </c>
    </row>
    <row r="69" spans="2:5">
      <c r="B69" s="484" t="s">
        <v>4</v>
      </c>
      <c r="C69" s="34"/>
      <c r="D69" s="5"/>
      <c r="E69" s="33" t="s">
        <v>6</v>
      </c>
    </row>
    <row r="70" spans="2:5">
      <c r="B70" s="485"/>
      <c r="C70" s="40" t="s">
        <v>714</v>
      </c>
      <c r="D70" s="51"/>
      <c r="E70" s="77" t="s">
        <v>1439</v>
      </c>
    </row>
    <row r="71" spans="2:5">
      <c r="B71" s="484" t="s">
        <v>9</v>
      </c>
      <c r="C71" s="34"/>
      <c r="D71" s="5"/>
      <c r="E71" s="31" t="s">
        <v>6</v>
      </c>
    </row>
    <row r="72" spans="2:5">
      <c r="B72" s="485"/>
      <c r="C72" s="84" t="s">
        <v>357</v>
      </c>
      <c r="D72" s="85"/>
      <c r="E72" s="84" t="s">
        <v>300</v>
      </c>
    </row>
    <row r="73" spans="2:5">
      <c r="B73" s="34" t="s">
        <v>341</v>
      </c>
      <c r="C73" s="34"/>
      <c r="D73" s="5"/>
      <c r="E73" s="31" t="s">
        <v>6</v>
      </c>
    </row>
    <row r="74" spans="2:5">
      <c r="B74" s="484" t="s">
        <v>256</v>
      </c>
      <c r="C74" s="34"/>
      <c r="D74" s="5"/>
      <c r="E74" s="31" t="s">
        <v>6</v>
      </c>
    </row>
    <row r="75" spans="2:5">
      <c r="B75" s="485"/>
      <c r="C75" s="40" t="s">
        <v>1359</v>
      </c>
      <c r="D75" s="51"/>
      <c r="E75" s="40" t="s">
        <v>1363</v>
      </c>
    </row>
    <row r="76" spans="2:5">
      <c r="B76" s="37" t="s">
        <v>5</v>
      </c>
      <c r="C76" s="34"/>
      <c r="D76" s="5"/>
      <c r="E76" s="31" t="s">
        <v>6</v>
      </c>
    </row>
    <row r="77" spans="2:5">
      <c r="B77" s="34" t="s">
        <v>87</v>
      </c>
      <c r="C77" s="169"/>
      <c r="D77" s="5"/>
      <c r="E77" s="31" t="s">
        <v>6</v>
      </c>
    </row>
    <row r="78" spans="2:5">
      <c r="B78" s="34" t="s">
        <v>30</v>
      </c>
      <c r="C78" s="169"/>
      <c r="D78" s="5"/>
      <c r="E78" s="31" t="s">
        <v>6</v>
      </c>
    </row>
    <row r="81" spans="2:5">
      <c r="B81" s="493" t="s">
        <v>1445</v>
      </c>
      <c r="C81" s="494"/>
      <c r="D81" s="494"/>
      <c r="E81" s="495"/>
    </row>
    <row r="82" spans="2:5">
      <c r="B82" s="12" t="s">
        <v>0</v>
      </c>
      <c r="C82" s="4" t="s">
        <v>7</v>
      </c>
      <c r="D82" s="4" t="s">
        <v>14</v>
      </c>
      <c r="E82" s="4" t="s">
        <v>1</v>
      </c>
    </row>
    <row r="83" spans="2:5">
      <c r="B83" s="37" t="s">
        <v>28</v>
      </c>
      <c r="C83" s="34"/>
      <c r="D83" s="5"/>
      <c r="E83" s="31" t="s">
        <v>6</v>
      </c>
    </row>
    <row r="84" spans="2:5">
      <c r="B84" s="484" t="s">
        <v>3</v>
      </c>
      <c r="C84" s="34"/>
      <c r="D84" s="5"/>
      <c r="E84" s="31" t="s">
        <v>6</v>
      </c>
    </row>
    <row r="85" spans="2:5">
      <c r="B85" s="485"/>
      <c r="C85" s="84" t="s">
        <v>280</v>
      </c>
      <c r="D85" s="85"/>
      <c r="E85" s="84" t="s">
        <v>300</v>
      </c>
    </row>
    <row r="86" spans="2:5">
      <c r="B86" s="37" t="s">
        <v>15</v>
      </c>
      <c r="C86" s="34"/>
      <c r="D86" s="5"/>
      <c r="E86" s="31" t="s">
        <v>6</v>
      </c>
    </row>
    <row r="87" spans="2:5">
      <c r="B87" s="34" t="s">
        <v>86</v>
      </c>
      <c r="C87" s="34"/>
      <c r="D87" s="5"/>
      <c r="E87" s="31" t="s">
        <v>6</v>
      </c>
    </row>
    <row r="88" spans="2:5">
      <c r="B88" s="37" t="s">
        <v>4</v>
      </c>
      <c r="C88" s="34"/>
      <c r="D88" s="5"/>
      <c r="E88" s="33" t="s">
        <v>6</v>
      </c>
    </row>
    <row r="89" spans="2:5">
      <c r="B89" s="484" t="s">
        <v>9</v>
      </c>
      <c r="C89" s="34"/>
      <c r="D89" s="5"/>
      <c r="E89" s="31" t="s">
        <v>6</v>
      </c>
    </row>
    <row r="90" spans="2:5">
      <c r="B90" s="485"/>
      <c r="C90" s="84" t="s">
        <v>357</v>
      </c>
      <c r="D90" s="85"/>
      <c r="E90" s="84" t="s">
        <v>300</v>
      </c>
    </row>
    <row r="91" spans="2:5">
      <c r="B91" s="34" t="s">
        <v>341</v>
      </c>
      <c r="C91" s="34"/>
      <c r="D91" s="5"/>
      <c r="E91" s="31" t="s">
        <v>6</v>
      </c>
    </row>
    <row r="92" spans="2:5">
      <c r="B92" s="484" t="s">
        <v>256</v>
      </c>
      <c r="C92" s="34"/>
      <c r="D92" s="5"/>
      <c r="E92" s="31" t="s">
        <v>6</v>
      </c>
    </row>
    <row r="93" spans="2:5">
      <c r="B93" s="485"/>
      <c r="C93" s="40" t="s">
        <v>1359</v>
      </c>
      <c r="D93" s="51"/>
      <c r="E93" s="40" t="s">
        <v>1363</v>
      </c>
    </row>
    <row r="94" spans="2:5">
      <c r="B94" s="37" t="s">
        <v>5</v>
      </c>
      <c r="C94" s="34"/>
      <c r="D94" s="5"/>
      <c r="E94" s="31" t="s">
        <v>6</v>
      </c>
    </row>
    <row r="95" spans="2:5">
      <c r="B95" s="34" t="s">
        <v>87</v>
      </c>
      <c r="C95" s="169"/>
      <c r="D95" s="5"/>
      <c r="E95" s="31" t="s">
        <v>6</v>
      </c>
    </row>
    <row r="96" spans="2:5">
      <c r="B96" s="34" t="s">
        <v>30</v>
      </c>
      <c r="C96" s="169"/>
      <c r="D96" s="5"/>
      <c r="E96" s="31" t="s">
        <v>6</v>
      </c>
    </row>
    <row r="99" spans="2:5">
      <c r="B99" s="493" t="s">
        <v>1446</v>
      </c>
      <c r="C99" s="494"/>
      <c r="D99" s="494"/>
      <c r="E99" s="495"/>
    </row>
    <row r="100" spans="2:5">
      <c r="B100" s="12" t="s">
        <v>0</v>
      </c>
      <c r="C100" s="4" t="s">
        <v>7</v>
      </c>
      <c r="D100" s="4" t="s">
        <v>14</v>
      </c>
      <c r="E100" s="4" t="s">
        <v>1</v>
      </c>
    </row>
    <row r="101" spans="2:5">
      <c r="B101" s="37" t="s">
        <v>28</v>
      </c>
      <c r="C101" s="34"/>
      <c r="D101" s="5"/>
      <c r="E101" s="31" t="s">
        <v>6</v>
      </c>
    </row>
    <row r="102" spans="2:5">
      <c r="B102" s="484" t="s">
        <v>3</v>
      </c>
      <c r="C102" s="34"/>
      <c r="D102" s="5"/>
      <c r="E102" s="31" t="s">
        <v>6</v>
      </c>
    </row>
    <row r="103" spans="2:5">
      <c r="B103" s="485"/>
      <c r="C103" s="84" t="s">
        <v>280</v>
      </c>
      <c r="D103" s="85"/>
      <c r="E103" s="84" t="s">
        <v>300</v>
      </c>
    </row>
    <row r="104" spans="2:5">
      <c r="B104" s="37" t="s">
        <v>15</v>
      </c>
      <c r="C104" s="34"/>
      <c r="D104" s="5"/>
      <c r="E104" s="31" t="s">
        <v>6</v>
      </c>
    </row>
    <row r="105" spans="2:5">
      <c r="B105" s="34" t="s">
        <v>86</v>
      </c>
      <c r="C105" s="34"/>
      <c r="D105" s="5"/>
      <c r="E105" s="31" t="s">
        <v>6</v>
      </c>
    </row>
    <row r="106" spans="2:5">
      <c r="B106" s="37" t="s">
        <v>4</v>
      </c>
      <c r="C106" s="34"/>
      <c r="D106" s="5"/>
      <c r="E106" s="33" t="s">
        <v>6</v>
      </c>
    </row>
    <row r="107" spans="2:5">
      <c r="B107" s="484" t="s">
        <v>9</v>
      </c>
      <c r="C107" s="34"/>
      <c r="D107" s="5"/>
      <c r="E107" s="31" t="s">
        <v>6</v>
      </c>
    </row>
    <row r="108" spans="2:5">
      <c r="B108" s="485"/>
      <c r="C108" s="84" t="s">
        <v>357</v>
      </c>
      <c r="D108" s="85"/>
      <c r="E108" s="84" t="s">
        <v>300</v>
      </c>
    </row>
    <row r="109" spans="2:5">
      <c r="B109" s="34" t="s">
        <v>341</v>
      </c>
      <c r="C109" s="34"/>
      <c r="D109" s="5"/>
      <c r="E109" s="31" t="s">
        <v>6</v>
      </c>
    </row>
    <row r="110" spans="2:5">
      <c r="B110" s="37" t="s">
        <v>256</v>
      </c>
      <c r="C110" s="34"/>
      <c r="D110" s="5"/>
      <c r="E110" s="31" t="s">
        <v>6</v>
      </c>
    </row>
    <row r="111" spans="2:5">
      <c r="B111" s="37" t="s">
        <v>5</v>
      </c>
      <c r="C111" s="34"/>
      <c r="D111" s="5"/>
      <c r="E111" s="31" t="s">
        <v>6</v>
      </c>
    </row>
    <row r="112" spans="2:5">
      <c r="B112" s="34" t="s">
        <v>87</v>
      </c>
      <c r="C112" s="169"/>
      <c r="D112" s="5"/>
      <c r="E112" s="31" t="s">
        <v>6</v>
      </c>
    </row>
    <row r="113" spans="2:5">
      <c r="B113" s="34" t="s">
        <v>30</v>
      </c>
      <c r="C113" s="169"/>
      <c r="D113" s="5"/>
      <c r="E113" s="31" t="s">
        <v>6</v>
      </c>
    </row>
    <row r="116" spans="2:5">
      <c r="B116" s="493" t="s">
        <v>1450</v>
      </c>
      <c r="C116" s="494"/>
      <c r="D116" s="494"/>
      <c r="E116" s="495"/>
    </row>
    <row r="117" spans="2:5">
      <c r="B117" s="12" t="s">
        <v>0</v>
      </c>
      <c r="C117" s="4" t="s">
        <v>7</v>
      </c>
      <c r="D117" s="4" t="s">
        <v>14</v>
      </c>
      <c r="E117" s="4" t="s">
        <v>1</v>
      </c>
    </row>
    <row r="118" spans="2:5">
      <c r="B118" s="37" t="s">
        <v>28</v>
      </c>
      <c r="C118" s="34"/>
      <c r="D118" s="5"/>
      <c r="E118" s="31" t="s">
        <v>6</v>
      </c>
    </row>
    <row r="119" spans="2:5">
      <c r="B119" s="484" t="s">
        <v>3</v>
      </c>
      <c r="C119" s="34"/>
      <c r="D119" s="5"/>
      <c r="E119" s="31" t="s">
        <v>6</v>
      </c>
    </row>
    <row r="120" spans="2:5">
      <c r="B120" s="485"/>
      <c r="C120" s="40" t="s">
        <v>1451</v>
      </c>
      <c r="D120" s="51"/>
      <c r="E120" s="40" t="s">
        <v>1452</v>
      </c>
    </row>
    <row r="121" spans="2:5">
      <c r="B121" s="484" t="s">
        <v>15</v>
      </c>
      <c r="C121" s="34"/>
      <c r="D121" s="5"/>
      <c r="E121" s="31" t="s">
        <v>6</v>
      </c>
    </row>
    <row r="122" spans="2:5">
      <c r="B122" s="485"/>
      <c r="C122" s="40" t="s">
        <v>456</v>
      </c>
      <c r="D122" s="51"/>
      <c r="E122" s="40" t="s">
        <v>1452</v>
      </c>
    </row>
    <row r="123" spans="2:5">
      <c r="B123" s="34" t="s">
        <v>86</v>
      </c>
      <c r="C123" s="34"/>
      <c r="D123" s="5"/>
      <c r="E123" s="31" t="s">
        <v>6</v>
      </c>
    </row>
    <row r="124" spans="2:5">
      <c r="B124" s="37" t="s">
        <v>4</v>
      </c>
      <c r="C124" s="34"/>
      <c r="D124" s="5"/>
      <c r="E124" s="33" t="s">
        <v>6</v>
      </c>
    </row>
    <row r="125" spans="2:5">
      <c r="B125" s="484" t="s">
        <v>9</v>
      </c>
      <c r="C125" s="34"/>
      <c r="D125" s="5"/>
      <c r="E125" s="31" t="s">
        <v>6</v>
      </c>
    </row>
    <row r="126" spans="2:5">
      <c r="B126" s="485"/>
      <c r="C126" s="84" t="s">
        <v>357</v>
      </c>
      <c r="D126" s="85"/>
      <c r="E126" s="84" t="s">
        <v>300</v>
      </c>
    </row>
    <row r="127" spans="2:5">
      <c r="B127" s="34" t="s">
        <v>341</v>
      </c>
      <c r="C127" s="34"/>
      <c r="D127" s="5"/>
      <c r="E127" s="31" t="s">
        <v>6</v>
      </c>
    </row>
    <row r="128" spans="2:5">
      <c r="B128" s="37" t="s">
        <v>256</v>
      </c>
      <c r="C128" s="34"/>
      <c r="D128" s="5"/>
      <c r="E128" s="31" t="s">
        <v>6</v>
      </c>
    </row>
    <row r="129" spans="2:5">
      <c r="B129" s="37" t="s">
        <v>5</v>
      </c>
      <c r="C129" s="34"/>
      <c r="D129" s="5"/>
      <c r="E129" s="31" t="s">
        <v>6</v>
      </c>
    </row>
    <row r="130" spans="2:5">
      <c r="B130" s="34" t="s">
        <v>87</v>
      </c>
      <c r="C130" s="169"/>
      <c r="D130" s="5"/>
      <c r="E130" s="31" t="s">
        <v>6</v>
      </c>
    </row>
    <row r="131" spans="2:5">
      <c r="B131" s="34" t="s">
        <v>30</v>
      </c>
      <c r="C131" s="169"/>
      <c r="D131" s="5"/>
      <c r="E131" s="31" t="s">
        <v>6</v>
      </c>
    </row>
    <row r="135" spans="2:5">
      <c r="B135" s="493" t="s">
        <v>1455</v>
      </c>
      <c r="C135" s="494"/>
      <c r="D135" s="494"/>
      <c r="E135" s="495"/>
    </row>
    <row r="136" spans="2:5">
      <c r="B136" s="12" t="s">
        <v>0</v>
      </c>
      <c r="C136" s="4" t="s">
        <v>7</v>
      </c>
      <c r="D136" s="4" t="s">
        <v>14</v>
      </c>
      <c r="E136" s="4" t="s">
        <v>1</v>
      </c>
    </row>
    <row r="137" spans="2:5">
      <c r="B137" s="37" t="s">
        <v>28</v>
      </c>
      <c r="C137" s="34"/>
      <c r="D137" s="5"/>
      <c r="E137" s="31" t="s">
        <v>6</v>
      </c>
    </row>
    <row r="138" spans="2:5">
      <c r="B138" s="37" t="s">
        <v>3</v>
      </c>
      <c r="C138" s="34"/>
      <c r="D138" s="5"/>
      <c r="E138" s="31" t="s">
        <v>6</v>
      </c>
    </row>
    <row r="139" spans="2:5">
      <c r="B139" s="37" t="s">
        <v>15</v>
      </c>
      <c r="C139" s="34"/>
      <c r="D139" s="5"/>
      <c r="E139" s="31" t="s">
        <v>6</v>
      </c>
    </row>
    <row r="140" spans="2:5">
      <c r="B140" s="34" t="s">
        <v>86</v>
      </c>
      <c r="C140" s="34"/>
      <c r="D140" s="5"/>
      <c r="E140" s="31" t="s">
        <v>6</v>
      </c>
    </row>
    <row r="141" spans="2:5">
      <c r="B141" s="484" t="s">
        <v>4</v>
      </c>
      <c r="C141" s="34"/>
      <c r="D141" s="5"/>
      <c r="E141" s="33" t="s">
        <v>6</v>
      </c>
    </row>
    <row r="142" spans="2:5">
      <c r="B142" s="485"/>
      <c r="C142" s="40" t="s">
        <v>96</v>
      </c>
      <c r="D142" s="51"/>
      <c r="E142" s="77" t="s">
        <v>1187</v>
      </c>
    </row>
    <row r="143" spans="2:5">
      <c r="B143" s="484" t="s">
        <v>9</v>
      </c>
      <c r="C143" s="34"/>
      <c r="D143" s="5"/>
      <c r="E143" s="31" t="s">
        <v>6</v>
      </c>
    </row>
    <row r="144" spans="2:5">
      <c r="B144" s="485"/>
      <c r="C144" s="84" t="s">
        <v>357</v>
      </c>
      <c r="D144" s="85"/>
      <c r="E144" s="84" t="s">
        <v>300</v>
      </c>
    </row>
    <row r="145" spans="2:5">
      <c r="B145" s="34" t="s">
        <v>341</v>
      </c>
      <c r="C145" s="34"/>
      <c r="D145" s="5"/>
      <c r="E145" s="31" t="s">
        <v>6</v>
      </c>
    </row>
    <row r="146" spans="2:5">
      <c r="B146" s="37" t="s">
        <v>256</v>
      </c>
      <c r="C146" s="34"/>
      <c r="D146" s="5"/>
      <c r="E146" s="31" t="s">
        <v>6</v>
      </c>
    </row>
    <row r="147" spans="2:5">
      <c r="B147" s="37" t="s">
        <v>5</v>
      </c>
      <c r="C147" s="34"/>
      <c r="D147" s="5"/>
      <c r="E147" s="31" t="s">
        <v>6</v>
      </c>
    </row>
    <row r="148" spans="2:5">
      <c r="B148" s="34" t="s">
        <v>87</v>
      </c>
      <c r="C148" s="169"/>
      <c r="D148" s="5"/>
      <c r="E148" s="31" t="s">
        <v>6</v>
      </c>
    </row>
    <row r="149" spans="2:5">
      <c r="B149" s="34" t="s">
        <v>30</v>
      </c>
      <c r="C149" s="169"/>
      <c r="D149" s="5"/>
      <c r="E149" s="31" t="s">
        <v>6</v>
      </c>
    </row>
    <row r="152" spans="2:5">
      <c r="B152" s="493" t="s">
        <v>1459</v>
      </c>
      <c r="C152" s="494"/>
      <c r="D152" s="494"/>
      <c r="E152" s="495"/>
    </row>
    <row r="153" spans="2:5">
      <c r="B153" s="12" t="s">
        <v>0</v>
      </c>
      <c r="C153" s="4" t="s">
        <v>7</v>
      </c>
      <c r="D153" s="4" t="s">
        <v>14</v>
      </c>
      <c r="E153" s="4" t="s">
        <v>1</v>
      </c>
    </row>
    <row r="154" spans="2:5">
      <c r="B154" s="37" t="s">
        <v>28</v>
      </c>
      <c r="C154" s="34"/>
      <c r="D154" s="5"/>
      <c r="E154" s="31" t="s">
        <v>6</v>
      </c>
    </row>
    <row r="155" spans="2:5">
      <c r="B155" s="37" t="s">
        <v>3</v>
      </c>
      <c r="C155" s="34"/>
      <c r="D155" s="5"/>
      <c r="E155" s="31" t="s">
        <v>6</v>
      </c>
    </row>
    <row r="156" spans="2:5">
      <c r="B156" s="37" t="s">
        <v>15</v>
      </c>
      <c r="C156" s="34"/>
      <c r="D156" s="5"/>
      <c r="E156" s="31" t="s">
        <v>6</v>
      </c>
    </row>
    <row r="157" spans="2:5">
      <c r="B157" s="34" t="s">
        <v>86</v>
      </c>
      <c r="C157" s="34"/>
      <c r="D157" s="5"/>
      <c r="E157" s="31" t="s">
        <v>6</v>
      </c>
    </row>
    <row r="158" spans="2:5">
      <c r="B158" s="37" t="s">
        <v>4</v>
      </c>
      <c r="C158" s="34"/>
      <c r="D158" s="5"/>
      <c r="E158" s="33" t="s">
        <v>6</v>
      </c>
    </row>
    <row r="159" spans="2:5">
      <c r="B159" s="484" t="s">
        <v>9</v>
      </c>
      <c r="C159" s="34"/>
      <c r="D159" s="5"/>
      <c r="E159" s="31" t="s">
        <v>6</v>
      </c>
    </row>
    <row r="160" spans="2:5">
      <c r="B160" s="485"/>
      <c r="C160" s="84" t="s">
        <v>357</v>
      </c>
      <c r="D160" s="85"/>
      <c r="E160" s="84" t="s">
        <v>300</v>
      </c>
    </row>
    <row r="161" spans="2:5">
      <c r="B161" s="34" t="s">
        <v>341</v>
      </c>
      <c r="C161" s="34"/>
      <c r="D161" s="5"/>
      <c r="E161" s="31" t="s">
        <v>6</v>
      </c>
    </row>
    <row r="162" spans="2:5">
      <c r="B162" s="37" t="s">
        <v>256</v>
      </c>
      <c r="C162" s="34"/>
      <c r="D162" s="5"/>
      <c r="E162" s="31" t="s">
        <v>6</v>
      </c>
    </row>
    <row r="163" spans="2:5">
      <c r="B163" s="37" t="s">
        <v>5</v>
      </c>
      <c r="C163" s="34"/>
      <c r="D163" s="5"/>
      <c r="E163" s="31" t="s">
        <v>6</v>
      </c>
    </row>
    <row r="164" spans="2:5">
      <c r="B164" s="34" t="s">
        <v>87</v>
      </c>
      <c r="C164" s="169"/>
      <c r="D164" s="5"/>
      <c r="E164" s="31" t="s">
        <v>6</v>
      </c>
    </row>
    <row r="165" spans="2:5">
      <c r="B165" s="34" t="s">
        <v>30</v>
      </c>
      <c r="C165" s="169"/>
      <c r="D165" s="5"/>
      <c r="E165" s="31" t="s">
        <v>6</v>
      </c>
    </row>
    <row r="169" spans="2:5">
      <c r="B169" s="493" t="s">
        <v>1461</v>
      </c>
      <c r="C169" s="494"/>
      <c r="D169" s="494"/>
      <c r="E169" s="495"/>
    </row>
    <row r="170" spans="2:5">
      <c r="B170" s="12" t="s">
        <v>0</v>
      </c>
      <c r="C170" s="4" t="s">
        <v>7</v>
      </c>
      <c r="D170" s="4" t="s">
        <v>14</v>
      </c>
      <c r="E170" s="4" t="s">
        <v>1</v>
      </c>
    </row>
    <row r="171" spans="2:5">
      <c r="B171" s="37" t="s">
        <v>28</v>
      </c>
      <c r="C171" s="34"/>
      <c r="D171" s="5"/>
      <c r="E171" s="31" t="s">
        <v>6</v>
      </c>
    </row>
    <row r="172" spans="2:5">
      <c r="B172" s="484" t="s">
        <v>3</v>
      </c>
      <c r="C172" s="34"/>
      <c r="D172" s="5"/>
      <c r="E172" s="31" t="s">
        <v>6</v>
      </c>
    </row>
    <row r="173" spans="2:5">
      <c r="B173" s="485"/>
      <c r="C173" s="40" t="s">
        <v>1153</v>
      </c>
      <c r="D173" s="51"/>
      <c r="E173" s="40" t="s">
        <v>93</v>
      </c>
    </row>
    <row r="174" spans="2:5">
      <c r="B174" s="37" t="s">
        <v>15</v>
      </c>
      <c r="C174" s="34"/>
      <c r="D174" s="5"/>
      <c r="E174" s="31" t="s">
        <v>6</v>
      </c>
    </row>
    <row r="175" spans="2:5">
      <c r="B175" s="34" t="s">
        <v>86</v>
      </c>
      <c r="C175" s="34"/>
      <c r="D175" s="5"/>
      <c r="E175" s="31" t="s">
        <v>6</v>
      </c>
    </row>
    <row r="176" spans="2:5">
      <c r="B176" s="37" t="s">
        <v>4</v>
      </c>
      <c r="C176" s="34"/>
      <c r="D176" s="5"/>
      <c r="E176" s="33" t="s">
        <v>6</v>
      </c>
    </row>
    <row r="177" spans="2:5">
      <c r="B177" s="484" t="s">
        <v>9</v>
      </c>
      <c r="C177" s="34"/>
      <c r="D177" s="5"/>
      <c r="E177" s="31" t="s">
        <v>6</v>
      </c>
    </row>
    <row r="178" spans="2:5">
      <c r="B178" s="485"/>
      <c r="C178" s="84" t="s">
        <v>357</v>
      </c>
      <c r="D178" s="85"/>
      <c r="E178" s="84" t="s">
        <v>300</v>
      </c>
    </row>
    <row r="179" spans="2:5">
      <c r="B179" s="34" t="s">
        <v>341</v>
      </c>
      <c r="C179" s="34"/>
      <c r="D179" s="5"/>
      <c r="E179" s="31" t="s">
        <v>6</v>
      </c>
    </row>
    <row r="180" spans="2:5">
      <c r="B180" s="37" t="s">
        <v>256</v>
      </c>
      <c r="C180" s="34"/>
      <c r="D180" s="5"/>
      <c r="E180" s="31" t="s">
        <v>6</v>
      </c>
    </row>
    <row r="181" spans="2:5">
      <c r="B181" s="37" t="s">
        <v>5</v>
      </c>
      <c r="C181" s="34"/>
      <c r="D181" s="5"/>
      <c r="E181" s="31" t="s">
        <v>6</v>
      </c>
    </row>
    <row r="182" spans="2:5">
      <c r="B182" s="34" t="s">
        <v>87</v>
      </c>
      <c r="C182" s="169"/>
      <c r="D182" s="5"/>
      <c r="E182" s="31" t="s">
        <v>6</v>
      </c>
    </row>
    <row r="183" spans="2:5">
      <c r="B183" s="34" t="s">
        <v>30</v>
      </c>
      <c r="C183" s="169"/>
      <c r="D183" s="5"/>
      <c r="E183" s="31" t="s">
        <v>6</v>
      </c>
    </row>
    <row r="186" spans="2:5">
      <c r="B186" s="493" t="s">
        <v>1465</v>
      </c>
      <c r="C186" s="494"/>
      <c r="D186" s="494"/>
      <c r="E186" s="495"/>
    </row>
    <row r="187" spans="2:5">
      <c r="B187" s="12" t="s">
        <v>0</v>
      </c>
      <c r="C187" s="4" t="s">
        <v>7</v>
      </c>
      <c r="D187" s="4" t="s">
        <v>14</v>
      </c>
      <c r="E187" s="4" t="s">
        <v>1</v>
      </c>
    </row>
    <row r="188" spans="2:5">
      <c r="B188" s="37" t="s">
        <v>28</v>
      </c>
      <c r="C188" s="34"/>
      <c r="D188" s="5"/>
      <c r="E188" s="31" t="s">
        <v>6</v>
      </c>
    </row>
    <row r="189" spans="2:5">
      <c r="B189" s="37" t="s">
        <v>3</v>
      </c>
      <c r="C189" s="34"/>
      <c r="D189" s="5"/>
      <c r="E189" s="31" t="s">
        <v>6</v>
      </c>
    </row>
    <row r="190" spans="2:5">
      <c r="B190" s="484" t="s">
        <v>15</v>
      </c>
      <c r="C190" s="34"/>
      <c r="D190" s="5"/>
      <c r="E190" s="31" t="s">
        <v>6</v>
      </c>
    </row>
    <row r="191" spans="2:5">
      <c r="B191" s="485"/>
      <c r="C191" s="84" t="s">
        <v>109</v>
      </c>
      <c r="D191" s="85"/>
      <c r="E191" s="84" t="s">
        <v>300</v>
      </c>
    </row>
    <row r="192" spans="2:5">
      <c r="B192" s="34" t="s">
        <v>86</v>
      </c>
      <c r="C192" s="34"/>
      <c r="D192" s="5"/>
      <c r="E192" s="31" t="s">
        <v>6</v>
      </c>
    </row>
    <row r="193" spans="2:5">
      <c r="B193" s="37" t="s">
        <v>4</v>
      </c>
      <c r="C193" s="34"/>
      <c r="D193" s="5"/>
      <c r="E193" s="33" t="s">
        <v>6</v>
      </c>
    </row>
    <row r="194" spans="2:5">
      <c r="B194" s="484" t="s">
        <v>9</v>
      </c>
      <c r="C194" s="34"/>
      <c r="D194" s="5"/>
      <c r="E194" s="31" t="s">
        <v>6</v>
      </c>
    </row>
    <row r="195" spans="2:5">
      <c r="B195" s="485"/>
      <c r="C195" s="84" t="s">
        <v>357</v>
      </c>
      <c r="D195" s="85"/>
      <c r="E195" s="84" t="s">
        <v>300</v>
      </c>
    </row>
    <row r="196" spans="2:5">
      <c r="B196" s="34" t="s">
        <v>341</v>
      </c>
      <c r="C196" s="34"/>
      <c r="D196" s="5"/>
      <c r="E196" s="31" t="s">
        <v>6</v>
      </c>
    </row>
    <row r="197" spans="2:5">
      <c r="B197" s="37" t="s">
        <v>256</v>
      </c>
      <c r="C197" s="34"/>
      <c r="D197" s="5"/>
      <c r="E197" s="31" t="s">
        <v>6</v>
      </c>
    </row>
    <row r="198" spans="2:5">
      <c r="B198" s="37" t="s">
        <v>5</v>
      </c>
      <c r="C198" s="34"/>
      <c r="D198" s="5"/>
      <c r="E198" s="31" t="s">
        <v>6</v>
      </c>
    </row>
    <row r="199" spans="2:5">
      <c r="B199" s="34" t="s">
        <v>87</v>
      </c>
      <c r="C199" s="169"/>
      <c r="D199" s="5"/>
      <c r="E199" s="31" t="s">
        <v>6</v>
      </c>
    </row>
    <row r="200" spans="2:5">
      <c r="B200" s="34" t="s">
        <v>30</v>
      </c>
      <c r="C200" s="169"/>
      <c r="D200" s="5"/>
      <c r="E200" s="31" t="s">
        <v>6</v>
      </c>
    </row>
    <row r="204" spans="2:5">
      <c r="B204" s="493" t="s">
        <v>1469</v>
      </c>
      <c r="C204" s="494"/>
      <c r="D204" s="494"/>
      <c r="E204" s="495"/>
    </row>
    <row r="205" spans="2:5">
      <c r="B205" s="12" t="s">
        <v>0</v>
      </c>
      <c r="C205" s="4" t="s">
        <v>7</v>
      </c>
      <c r="D205" s="4" t="s">
        <v>14</v>
      </c>
      <c r="E205" s="4" t="s">
        <v>1</v>
      </c>
    </row>
    <row r="206" spans="2:5">
      <c r="B206" s="484" t="s">
        <v>28</v>
      </c>
      <c r="C206" s="34"/>
      <c r="D206" s="5"/>
      <c r="E206" s="31" t="s">
        <v>6</v>
      </c>
    </row>
    <row r="207" spans="2:5">
      <c r="B207" s="485"/>
      <c r="C207" s="40" t="s">
        <v>1307</v>
      </c>
      <c r="D207" s="51"/>
      <c r="E207" s="40" t="s">
        <v>93</v>
      </c>
    </row>
    <row r="208" spans="2:5">
      <c r="B208" s="37" t="s">
        <v>3</v>
      </c>
      <c r="C208" s="34"/>
      <c r="D208" s="5"/>
      <c r="E208" s="31" t="s">
        <v>6</v>
      </c>
    </row>
    <row r="209" spans="2:5">
      <c r="B209" s="484" t="s">
        <v>15</v>
      </c>
      <c r="C209" s="34"/>
      <c r="D209" s="5"/>
      <c r="E209" s="31" t="s">
        <v>6</v>
      </c>
    </row>
    <row r="210" spans="2:5">
      <c r="B210" s="485"/>
      <c r="C210" s="84" t="s">
        <v>109</v>
      </c>
      <c r="D210" s="85"/>
      <c r="E210" s="84" t="s">
        <v>300</v>
      </c>
    </row>
    <row r="211" spans="2:5">
      <c r="B211" s="34" t="s">
        <v>86</v>
      </c>
      <c r="C211" s="34"/>
      <c r="D211" s="5"/>
      <c r="E211" s="31" t="s">
        <v>6</v>
      </c>
    </row>
    <row r="212" spans="2:5">
      <c r="B212" s="37" t="s">
        <v>4</v>
      </c>
      <c r="C212" s="34"/>
      <c r="D212" s="5"/>
      <c r="E212" s="33" t="s">
        <v>6</v>
      </c>
    </row>
    <row r="213" spans="2:5">
      <c r="B213" s="484" t="s">
        <v>9</v>
      </c>
      <c r="C213" s="34"/>
      <c r="D213" s="5"/>
      <c r="E213" s="31" t="s">
        <v>6</v>
      </c>
    </row>
    <row r="214" spans="2:5">
      <c r="B214" s="485"/>
      <c r="C214" s="84" t="s">
        <v>357</v>
      </c>
      <c r="D214" s="85"/>
      <c r="E214" s="84" t="s">
        <v>300</v>
      </c>
    </row>
    <row r="215" spans="2:5">
      <c r="B215" s="34" t="s">
        <v>341</v>
      </c>
      <c r="C215" s="34"/>
      <c r="D215" s="5"/>
      <c r="E215" s="31" t="s">
        <v>6</v>
      </c>
    </row>
    <row r="216" spans="2:5">
      <c r="B216" s="484" t="s">
        <v>256</v>
      </c>
      <c r="C216" s="34"/>
      <c r="D216" s="5"/>
      <c r="E216" s="31" t="s">
        <v>6</v>
      </c>
    </row>
    <row r="217" spans="2:5">
      <c r="B217" s="485"/>
      <c r="C217" s="40" t="s">
        <v>111</v>
      </c>
      <c r="D217" s="51"/>
      <c r="E217" s="40" t="s">
        <v>93</v>
      </c>
    </row>
    <row r="218" spans="2:5">
      <c r="B218" s="37" t="s">
        <v>5</v>
      </c>
      <c r="C218" s="34"/>
      <c r="D218" s="5"/>
      <c r="E218" s="31" t="s">
        <v>6</v>
      </c>
    </row>
    <row r="219" spans="2:5">
      <c r="B219" s="34" t="s">
        <v>87</v>
      </c>
      <c r="C219" s="169"/>
      <c r="D219" s="5"/>
      <c r="E219" s="31" t="s">
        <v>6</v>
      </c>
    </row>
    <row r="220" spans="2:5">
      <c r="B220" s="34" t="s">
        <v>30</v>
      </c>
      <c r="C220" s="169"/>
      <c r="D220" s="5"/>
      <c r="E220" s="31" t="s">
        <v>6</v>
      </c>
    </row>
    <row r="223" spans="2:5">
      <c r="B223" s="493" t="s">
        <v>1472</v>
      </c>
      <c r="C223" s="494"/>
      <c r="D223" s="494"/>
      <c r="E223" s="495"/>
    </row>
    <row r="224" spans="2:5">
      <c r="B224" s="12" t="s">
        <v>0</v>
      </c>
      <c r="C224" s="4" t="s">
        <v>7</v>
      </c>
      <c r="D224" s="4" t="s">
        <v>14</v>
      </c>
      <c r="E224" s="4" t="s">
        <v>1</v>
      </c>
    </row>
    <row r="225" spans="2:5">
      <c r="B225" s="37" t="s">
        <v>28</v>
      </c>
      <c r="C225" s="34"/>
      <c r="D225" s="5"/>
      <c r="E225" s="31" t="s">
        <v>6</v>
      </c>
    </row>
    <row r="226" spans="2:5">
      <c r="B226" s="37" t="s">
        <v>3</v>
      </c>
      <c r="C226" s="34"/>
      <c r="D226" s="5"/>
      <c r="E226" s="31" t="s">
        <v>6</v>
      </c>
    </row>
    <row r="227" spans="2:5">
      <c r="B227" s="484" t="s">
        <v>15</v>
      </c>
      <c r="C227" s="34"/>
      <c r="D227" s="5"/>
      <c r="E227" s="31" t="s">
        <v>6</v>
      </c>
    </row>
    <row r="228" spans="2:5">
      <c r="B228" s="486"/>
      <c r="C228" s="40" t="s">
        <v>430</v>
      </c>
      <c r="D228" s="51"/>
      <c r="E228" s="40" t="s">
        <v>1187</v>
      </c>
    </row>
    <row r="229" spans="2:5">
      <c r="B229" s="485"/>
      <c r="C229" s="84" t="s">
        <v>109</v>
      </c>
      <c r="D229" s="85"/>
      <c r="E229" s="84" t="s">
        <v>300</v>
      </c>
    </row>
    <row r="230" spans="2:5">
      <c r="B230" s="34" t="s">
        <v>86</v>
      </c>
      <c r="C230" s="34"/>
      <c r="D230" s="5"/>
      <c r="E230" s="31" t="s">
        <v>6</v>
      </c>
    </row>
    <row r="231" spans="2:5">
      <c r="B231" s="37" t="s">
        <v>4</v>
      </c>
      <c r="C231" s="34"/>
      <c r="D231" s="5"/>
      <c r="E231" s="33" t="s">
        <v>6</v>
      </c>
    </row>
    <row r="232" spans="2:5">
      <c r="B232" s="484" t="s">
        <v>9</v>
      </c>
      <c r="C232" s="34"/>
      <c r="D232" s="5"/>
      <c r="E232" s="31" t="s">
        <v>6</v>
      </c>
    </row>
    <row r="233" spans="2:5">
      <c r="B233" s="485"/>
      <c r="C233" s="84" t="s">
        <v>357</v>
      </c>
      <c r="D233" s="85"/>
      <c r="E233" s="84" t="s">
        <v>300</v>
      </c>
    </row>
    <row r="234" spans="2:5">
      <c r="B234" s="34" t="s">
        <v>341</v>
      </c>
      <c r="C234" s="34"/>
      <c r="D234" s="5"/>
      <c r="E234" s="31" t="s">
        <v>6</v>
      </c>
    </row>
    <row r="235" spans="2:5">
      <c r="B235" s="37" t="s">
        <v>256</v>
      </c>
      <c r="C235" s="34"/>
      <c r="D235" s="5"/>
      <c r="E235" s="31" t="s">
        <v>6</v>
      </c>
    </row>
    <row r="236" spans="2:5">
      <c r="B236" s="484" t="s">
        <v>5</v>
      </c>
      <c r="C236" s="34"/>
      <c r="D236" s="5"/>
      <c r="E236" s="31" t="s">
        <v>6</v>
      </c>
    </row>
    <row r="237" spans="2:5">
      <c r="B237" s="485"/>
      <c r="C237" s="171" t="s">
        <v>522</v>
      </c>
      <c r="D237" s="51"/>
      <c r="E237" s="40" t="s">
        <v>1187</v>
      </c>
    </row>
    <row r="238" spans="2:5">
      <c r="B238" s="34" t="s">
        <v>87</v>
      </c>
      <c r="C238" s="169"/>
      <c r="D238" s="5"/>
      <c r="E238" s="31" t="s">
        <v>6</v>
      </c>
    </row>
    <row r="239" spans="2:5">
      <c r="B239" s="34" t="s">
        <v>30</v>
      </c>
      <c r="C239" s="169"/>
      <c r="D239" s="5"/>
      <c r="E239" s="31" t="s">
        <v>6</v>
      </c>
    </row>
    <row r="243" spans="2:5">
      <c r="B243" s="493" t="s">
        <v>1474</v>
      </c>
      <c r="C243" s="494"/>
      <c r="D243" s="494"/>
      <c r="E243" s="495"/>
    </row>
    <row r="244" spans="2:5">
      <c r="B244" s="12" t="s">
        <v>0</v>
      </c>
      <c r="C244" s="4" t="s">
        <v>7</v>
      </c>
      <c r="D244" s="4" t="s">
        <v>14</v>
      </c>
      <c r="E244" s="4" t="s">
        <v>1</v>
      </c>
    </row>
    <row r="245" spans="2:5">
      <c r="B245" s="37" t="s">
        <v>28</v>
      </c>
      <c r="C245" s="34"/>
      <c r="D245" s="5"/>
      <c r="E245" s="31" t="s">
        <v>6</v>
      </c>
    </row>
    <row r="246" spans="2:5">
      <c r="B246" s="37" t="s">
        <v>3</v>
      </c>
      <c r="C246" s="34"/>
      <c r="D246" s="5"/>
      <c r="E246" s="31" t="s">
        <v>6</v>
      </c>
    </row>
    <row r="247" spans="2:5">
      <c r="B247" s="37" t="s">
        <v>15</v>
      </c>
      <c r="C247" s="34"/>
      <c r="D247" s="5"/>
      <c r="E247" s="31" t="s">
        <v>6</v>
      </c>
    </row>
    <row r="248" spans="2:5">
      <c r="B248" s="34" t="s">
        <v>86</v>
      </c>
      <c r="C248" s="34"/>
      <c r="D248" s="5"/>
      <c r="E248" s="31" t="s">
        <v>6</v>
      </c>
    </row>
    <row r="249" spans="2:5">
      <c r="B249" s="37" t="s">
        <v>4</v>
      </c>
      <c r="C249" s="34"/>
      <c r="D249" s="5"/>
      <c r="E249" s="33" t="s">
        <v>6</v>
      </c>
    </row>
    <row r="250" spans="2:5">
      <c r="B250" s="37" t="s">
        <v>9</v>
      </c>
      <c r="C250" s="34"/>
      <c r="D250" s="5"/>
      <c r="E250" s="31" t="s">
        <v>6</v>
      </c>
    </row>
    <row r="251" spans="2:5">
      <c r="B251" s="34" t="s">
        <v>341</v>
      </c>
      <c r="C251" s="34"/>
      <c r="D251" s="5"/>
      <c r="E251" s="31" t="s">
        <v>6</v>
      </c>
    </row>
    <row r="252" spans="2:5">
      <c r="B252" s="37" t="s">
        <v>256</v>
      </c>
      <c r="C252" s="34"/>
      <c r="D252" s="5"/>
      <c r="E252" s="31" t="s">
        <v>6</v>
      </c>
    </row>
    <row r="253" spans="2:5">
      <c r="B253" s="37" t="s">
        <v>5</v>
      </c>
      <c r="C253" s="34"/>
      <c r="D253" s="5"/>
      <c r="E253" s="31" t="s">
        <v>6</v>
      </c>
    </row>
    <row r="254" spans="2:5">
      <c r="B254" s="34" t="s">
        <v>87</v>
      </c>
      <c r="C254" s="169"/>
      <c r="D254" s="5"/>
      <c r="E254" s="31" t="s">
        <v>6</v>
      </c>
    </row>
    <row r="255" spans="2:5">
      <c r="B255" s="34" t="s">
        <v>30</v>
      </c>
      <c r="C255" s="169"/>
      <c r="D255" s="5"/>
      <c r="E255" s="31" t="s">
        <v>6</v>
      </c>
    </row>
    <row r="259" spans="2:5">
      <c r="B259" s="493" t="s">
        <v>1476</v>
      </c>
      <c r="C259" s="494"/>
      <c r="D259" s="494"/>
      <c r="E259" s="495"/>
    </row>
    <row r="260" spans="2:5">
      <c r="B260" s="12" t="s">
        <v>0</v>
      </c>
      <c r="C260" s="4" t="s">
        <v>7</v>
      </c>
      <c r="D260" s="4" t="s">
        <v>14</v>
      </c>
      <c r="E260" s="4" t="s">
        <v>1</v>
      </c>
    </row>
    <row r="261" spans="2:5">
      <c r="B261" s="37" t="s">
        <v>28</v>
      </c>
      <c r="C261" s="34"/>
      <c r="D261" s="5"/>
      <c r="E261" s="31" t="s">
        <v>6</v>
      </c>
    </row>
    <row r="262" spans="2:5">
      <c r="B262" s="37" t="s">
        <v>3</v>
      </c>
      <c r="C262" s="34"/>
      <c r="D262" s="5"/>
      <c r="E262" s="31" t="s">
        <v>6</v>
      </c>
    </row>
    <row r="263" spans="2:5">
      <c r="B263" s="484" t="s">
        <v>15</v>
      </c>
      <c r="C263" s="34"/>
      <c r="D263" s="5"/>
      <c r="E263" s="31" t="s">
        <v>6</v>
      </c>
    </row>
    <row r="264" spans="2:5">
      <c r="B264" s="485"/>
      <c r="C264" s="40" t="s">
        <v>430</v>
      </c>
      <c r="D264" s="51"/>
      <c r="E264" s="40" t="s">
        <v>93</v>
      </c>
    </row>
    <row r="265" spans="2:5">
      <c r="B265" s="34" t="s">
        <v>86</v>
      </c>
      <c r="C265" s="34"/>
      <c r="D265" s="5"/>
      <c r="E265" s="31" t="s">
        <v>6</v>
      </c>
    </row>
    <row r="266" spans="2:5">
      <c r="B266" s="484" t="s">
        <v>4</v>
      </c>
      <c r="C266" s="34"/>
      <c r="D266" s="5"/>
      <c r="E266" s="33" t="s">
        <v>6</v>
      </c>
    </row>
    <row r="267" spans="2:5">
      <c r="B267" s="485"/>
      <c r="C267" s="40" t="s">
        <v>112</v>
      </c>
      <c r="D267" s="51"/>
      <c r="E267" s="77" t="s">
        <v>1187</v>
      </c>
    </row>
    <row r="268" spans="2:5">
      <c r="B268" s="37" t="s">
        <v>9</v>
      </c>
      <c r="C268" s="34"/>
      <c r="D268" s="5"/>
      <c r="E268" s="31" t="s">
        <v>6</v>
      </c>
    </row>
    <row r="269" spans="2:5">
      <c r="B269" s="34" t="s">
        <v>341</v>
      </c>
      <c r="C269" s="34"/>
      <c r="D269" s="5"/>
      <c r="E269" s="31" t="s">
        <v>6</v>
      </c>
    </row>
    <row r="270" spans="2:5">
      <c r="B270" s="37" t="s">
        <v>256</v>
      </c>
      <c r="C270" s="34"/>
      <c r="D270" s="5"/>
      <c r="E270" s="31" t="s">
        <v>6</v>
      </c>
    </row>
    <row r="271" spans="2:5">
      <c r="B271" s="37" t="s">
        <v>5</v>
      </c>
      <c r="C271" s="34"/>
      <c r="D271" s="5"/>
      <c r="E271" s="31" t="s">
        <v>6</v>
      </c>
    </row>
    <row r="272" spans="2:5">
      <c r="B272" s="34" t="s">
        <v>87</v>
      </c>
      <c r="C272" s="169"/>
      <c r="D272" s="5"/>
      <c r="E272" s="31" t="s">
        <v>6</v>
      </c>
    </row>
    <row r="273" spans="2:5">
      <c r="B273" s="34" t="s">
        <v>30</v>
      </c>
      <c r="C273" s="169"/>
      <c r="D273" s="5"/>
      <c r="E273" s="31" t="s">
        <v>6</v>
      </c>
    </row>
    <row r="277" spans="2:5">
      <c r="B277" s="493" t="s">
        <v>1479</v>
      </c>
      <c r="C277" s="494"/>
      <c r="D277" s="494"/>
      <c r="E277" s="495"/>
    </row>
    <row r="278" spans="2:5">
      <c r="B278" s="12" t="s">
        <v>0</v>
      </c>
      <c r="C278" s="4" t="s">
        <v>7</v>
      </c>
      <c r="D278" s="4" t="s">
        <v>14</v>
      </c>
      <c r="E278" s="4" t="s">
        <v>1</v>
      </c>
    </row>
    <row r="279" spans="2:5">
      <c r="B279" s="37" t="s">
        <v>28</v>
      </c>
      <c r="C279" s="34"/>
      <c r="D279" s="5"/>
      <c r="E279" s="31" t="s">
        <v>6</v>
      </c>
    </row>
    <row r="280" spans="2:5">
      <c r="B280" s="37" t="s">
        <v>3</v>
      </c>
      <c r="C280" s="34"/>
      <c r="D280" s="5"/>
      <c r="E280" s="31" t="s">
        <v>6</v>
      </c>
    </row>
    <row r="281" spans="2:5">
      <c r="B281" s="484" t="s">
        <v>15</v>
      </c>
      <c r="C281" s="34"/>
      <c r="D281" s="5"/>
      <c r="E281" s="31" t="s">
        <v>6</v>
      </c>
    </row>
    <row r="282" spans="2:5">
      <c r="B282" s="485"/>
      <c r="C282" s="40" t="s">
        <v>430</v>
      </c>
      <c r="D282" s="51"/>
      <c r="E282" s="40" t="s">
        <v>93</v>
      </c>
    </row>
    <row r="283" spans="2:5">
      <c r="B283" s="34" t="s">
        <v>86</v>
      </c>
      <c r="C283" s="34"/>
      <c r="D283" s="5"/>
      <c r="E283" s="31" t="s">
        <v>6</v>
      </c>
    </row>
    <row r="284" spans="2:5">
      <c r="B284" s="37" t="s">
        <v>4</v>
      </c>
      <c r="C284" s="34"/>
      <c r="D284" s="5"/>
      <c r="E284" s="33" t="s">
        <v>6</v>
      </c>
    </row>
    <row r="285" spans="2:5">
      <c r="B285" s="37" t="s">
        <v>9</v>
      </c>
      <c r="C285" s="34"/>
      <c r="D285" s="5"/>
      <c r="E285" s="31" t="s">
        <v>6</v>
      </c>
    </row>
    <row r="286" spans="2:5">
      <c r="B286" s="34" t="s">
        <v>341</v>
      </c>
      <c r="C286" s="34"/>
      <c r="D286" s="5"/>
      <c r="E286" s="31" t="s">
        <v>6</v>
      </c>
    </row>
    <row r="287" spans="2:5">
      <c r="B287" s="37" t="s">
        <v>256</v>
      </c>
      <c r="C287" s="34"/>
      <c r="D287" s="5"/>
      <c r="E287" s="31" t="s">
        <v>6</v>
      </c>
    </row>
    <row r="288" spans="2:5">
      <c r="B288" s="37" t="s">
        <v>5</v>
      </c>
      <c r="C288" s="34"/>
      <c r="D288" s="5"/>
      <c r="E288" s="31" t="s">
        <v>6</v>
      </c>
    </row>
    <row r="289" spans="2:5">
      <c r="B289" s="34" t="s">
        <v>87</v>
      </c>
      <c r="C289" s="169"/>
      <c r="D289" s="5"/>
      <c r="E289" s="31" t="s">
        <v>6</v>
      </c>
    </row>
    <row r="290" spans="2:5">
      <c r="B290" s="34" t="s">
        <v>30</v>
      </c>
      <c r="C290" s="169"/>
      <c r="D290" s="5"/>
      <c r="E290" s="31" t="s">
        <v>6</v>
      </c>
    </row>
    <row r="293" spans="2:5">
      <c r="B293" s="493" t="s">
        <v>1482</v>
      </c>
      <c r="C293" s="494"/>
      <c r="D293" s="494"/>
      <c r="E293" s="495"/>
    </row>
    <row r="294" spans="2:5">
      <c r="B294" s="12" t="s">
        <v>0</v>
      </c>
      <c r="C294" s="4" t="s">
        <v>7</v>
      </c>
      <c r="D294" s="4" t="s">
        <v>14</v>
      </c>
      <c r="E294" s="4" t="s">
        <v>1</v>
      </c>
    </row>
    <row r="295" spans="2:5">
      <c r="B295" s="484" t="s">
        <v>28</v>
      </c>
      <c r="C295" s="34"/>
      <c r="D295" s="5"/>
      <c r="E295" s="31" t="s">
        <v>6</v>
      </c>
    </row>
    <row r="296" spans="2:5">
      <c r="B296" s="485"/>
      <c r="C296" s="40" t="s">
        <v>956</v>
      </c>
      <c r="D296" s="51"/>
      <c r="E296" s="40" t="s">
        <v>93</v>
      </c>
    </row>
    <row r="297" spans="2:5">
      <c r="B297" s="37" t="s">
        <v>3</v>
      </c>
      <c r="C297" s="34"/>
      <c r="D297" s="5"/>
      <c r="E297" s="31" t="s">
        <v>6</v>
      </c>
    </row>
    <row r="298" spans="2:5">
      <c r="B298" s="37" t="s">
        <v>15</v>
      </c>
      <c r="C298" s="34"/>
      <c r="D298" s="5"/>
      <c r="E298" s="31" t="s">
        <v>6</v>
      </c>
    </row>
    <row r="299" spans="2:5">
      <c r="B299" s="34" t="s">
        <v>86</v>
      </c>
      <c r="C299" s="34"/>
      <c r="D299" s="5"/>
      <c r="E299" s="31" t="s">
        <v>6</v>
      </c>
    </row>
    <row r="300" spans="2:5">
      <c r="B300" s="37" t="s">
        <v>4</v>
      </c>
      <c r="C300" s="34"/>
      <c r="D300" s="5"/>
      <c r="E300" s="33" t="s">
        <v>6</v>
      </c>
    </row>
    <row r="301" spans="2:5">
      <c r="B301" s="37" t="s">
        <v>9</v>
      </c>
      <c r="C301" s="34"/>
      <c r="D301" s="5"/>
      <c r="E301" s="31" t="s">
        <v>6</v>
      </c>
    </row>
    <row r="302" spans="2:5">
      <c r="B302" s="34" t="s">
        <v>341</v>
      </c>
      <c r="C302" s="34"/>
      <c r="D302" s="5"/>
      <c r="E302" s="31" t="s">
        <v>6</v>
      </c>
    </row>
    <row r="303" spans="2:5">
      <c r="B303" s="37" t="s">
        <v>256</v>
      </c>
      <c r="C303" s="34"/>
      <c r="D303" s="5"/>
      <c r="E303" s="31" t="s">
        <v>6</v>
      </c>
    </row>
    <row r="304" spans="2:5">
      <c r="B304" s="37" t="s">
        <v>5</v>
      </c>
      <c r="C304" s="34"/>
      <c r="D304" s="5"/>
      <c r="E304" s="31" t="s">
        <v>6</v>
      </c>
    </row>
    <row r="305" spans="2:5">
      <c r="B305" s="34" t="s">
        <v>87</v>
      </c>
      <c r="C305" s="169"/>
      <c r="D305" s="5"/>
      <c r="E305" s="31" t="s">
        <v>6</v>
      </c>
    </row>
    <row r="306" spans="2:5">
      <c r="B306" s="34" t="s">
        <v>30</v>
      </c>
      <c r="C306" s="169"/>
      <c r="D306" s="5"/>
      <c r="E306" s="31" t="s">
        <v>6</v>
      </c>
    </row>
    <row r="309" spans="2:5">
      <c r="B309" s="493" t="s">
        <v>1485</v>
      </c>
      <c r="C309" s="494"/>
      <c r="D309" s="494"/>
      <c r="E309" s="495"/>
    </row>
    <row r="310" spans="2:5">
      <c r="B310" s="12" t="s">
        <v>0</v>
      </c>
      <c r="C310" s="4" t="s">
        <v>7</v>
      </c>
      <c r="D310" s="4" t="s">
        <v>14</v>
      </c>
      <c r="E310" s="4" t="s">
        <v>1</v>
      </c>
    </row>
    <row r="311" spans="2:5">
      <c r="B311" s="37" t="s">
        <v>28</v>
      </c>
      <c r="C311" s="34"/>
      <c r="D311" s="5"/>
      <c r="E311" s="31" t="s">
        <v>6</v>
      </c>
    </row>
    <row r="312" spans="2:5">
      <c r="B312" s="37" t="s">
        <v>3</v>
      </c>
      <c r="C312" s="34"/>
      <c r="D312" s="5"/>
      <c r="E312" s="31" t="s">
        <v>6</v>
      </c>
    </row>
    <row r="313" spans="2:5">
      <c r="B313" s="484" t="s">
        <v>15</v>
      </c>
      <c r="C313" s="34"/>
      <c r="D313" s="5"/>
      <c r="E313" s="31" t="s">
        <v>6</v>
      </c>
    </row>
    <row r="314" spans="2:5">
      <c r="B314" s="485"/>
      <c r="C314" s="40" t="s">
        <v>456</v>
      </c>
      <c r="D314" s="51"/>
      <c r="E314" s="40" t="s">
        <v>93</v>
      </c>
    </row>
    <row r="315" spans="2:5">
      <c r="B315" s="34" t="s">
        <v>86</v>
      </c>
      <c r="C315" s="34"/>
      <c r="D315" s="5"/>
      <c r="E315" s="31" t="s">
        <v>6</v>
      </c>
    </row>
    <row r="316" spans="2:5">
      <c r="B316" s="37" t="s">
        <v>4</v>
      </c>
      <c r="C316" s="34"/>
      <c r="D316" s="5"/>
      <c r="E316" s="33" t="s">
        <v>6</v>
      </c>
    </row>
    <row r="317" spans="2:5">
      <c r="B317" s="37" t="s">
        <v>9</v>
      </c>
      <c r="C317" s="34"/>
      <c r="D317" s="5"/>
      <c r="E317" s="31" t="s">
        <v>6</v>
      </c>
    </row>
    <row r="318" spans="2:5">
      <c r="B318" s="34" t="s">
        <v>341</v>
      </c>
      <c r="C318" s="34"/>
      <c r="D318" s="5"/>
      <c r="E318" s="31" t="s">
        <v>6</v>
      </c>
    </row>
    <row r="319" spans="2:5">
      <c r="B319" s="37" t="s">
        <v>256</v>
      </c>
      <c r="C319" s="34"/>
      <c r="D319" s="5"/>
      <c r="E319" s="31" t="s">
        <v>6</v>
      </c>
    </row>
    <row r="320" spans="2:5">
      <c r="B320" s="37" t="s">
        <v>5</v>
      </c>
      <c r="C320" s="34"/>
      <c r="D320" s="5"/>
      <c r="E320" s="31" t="s">
        <v>6</v>
      </c>
    </row>
    <row r="321" spans="2:9">
      <c r="B321" s="34" t="s">
        <v>87</v>
      </c>
      <c r="C321" s="169"/>
      <c r="D321" s="5"/>
      <c r="E321" s="31" t="s">
        <v>6</v>
      </c>
    </row>
    <row r="322" spans="2:9">
      <c r="B322" s="34" t="s">
        <v>30</v>
      </c>
      <c r="C322" s="169"/>
      <c r="D322" s="5"/>
      <c r="E322" s="31" t="s">
        <v>6</v>
      </c>
    </row>
    <row r="325" spans="2:9">
      <c r="B325" s="493" t="s">
        <v>1487</v>
      </c>
      <c r="C325" s="494"/>
      <c r="D325" s="494"/>
      <c r="E325" s="495"/>
    </row>
    <row r="326" spans="2:9">
      <c r="B326" s="12" t="s">
        <v>0</v>
      </c>
      <c r="C326" s="4" t="s">
        <v>7</v>
      </c>
      <c r="D326" s="4" t="s">
        <v>14</v>
      </c>
      <c r="E326" s="4" t="s">
        <v>1</v>
      </c>
    </row>
    <row r="327" spans="2:9">
      <c r="B327" s="37" t="s">
        <v>28</v>
      </c>
      <c r="C327" s="34"/>
      <c r="D327" s="5"/>
      <c r="E327" s="31" t="s">
        <v>6</v>
      </c>
    </row>
    <row r="328" spans="2:9">
      <c r="B328" s="37" t="s">
        <v>3</v>
      </c>
      <c r="C328" s="34"/>
      <c r="D328" s="5"/>
      <c r="E328" s="31" t="s">
        <v>6</v>
      </c>
    </row>
    <row r="329" spans="2:9">
      <c r="B329" s="37" t="s">
        <v>15</v>
      </c>
      <c r="C329" s="34"/>
      <c r="D329" s="5"/>
      <c r="E329" s="31" t="s">
        <v>6</v>
      </c>
      <c r="I329">
        <v>91939953</v>
      </c>
    </row>
    <row r="330" spans="2:9">
      <c r="B330" s="34" t="s">
        <v>86</v>
      </c>
      <c r="C330" s="34"/>
      <c r="D330" s="5"/>
      <c r="E330" s="31" t="s">
        <v>6</v>
      </c>
      <c r="I330" s="201">
        <v>44034</v>
      </c>
    </row>
    <row r="331" spans="2:9">
      <c r="B331" s="37" t="s">
        <v>4</v>
      </c>
      <c r="C331" s="34"/>
      <c r="D331" s="5"/>
      <c r="E331" s="33" t="s">
        <v>6</v>
      </c>
    </row>
    <row r="332" spans="2:9">
      <c r="B332" s="37" t="s">
        <v>9</v>
      </c>
      <c r="C332" s="34"/>
      <c r="D332" s="5"/>
      <c r="E332" s="31" t="s">
        <v>6</v>
      </c>
    </row>
    <row r="333" spans="2:9">
      <c r="B333" s="34" t="s">
        <v>341</v>
      </c>
      <c r="C333" s="34"/>
      <c r="D333" s="5"/>
      <c r="E333" s="31" t="s">
        <v>6</v>
      </c>
    </row>
    <row r="334" spans="2:9">
      <c r="B334" s="37" t="s">
        <v>256</v>
      </c>
      <c r="C334" s="34"/>
      <c r="D334" s="5"/>
      <c r="E334" s="31" t="s">
        <v>6</v>
      </c>
    </row>
    <row r="335" spans="2:9">
      <c r="B335" s="37" t="s">
        <v>5</v>
      </c>
      <c r="C335" s="34"/>
      <c r="D335" s="5"/>
      <c r="E335" s="31" t="s">
        <v>6</v>
      </c>
    </row>
    <row r="336" spans="2:9">
      <c r="B336" s="34" t="s">
        <v>87</v>
      </c>
      <c r="C336" s="169"/>
      <c r="D336" s="5"/>
      <c r="E336" s="31" t="s">
        <v>6</v>
      </c>
    </row>
    <row r="337" spans="2:5">
      <c r="B337" s="487" t="s">
        <v>30</v>
      </c>
      <c r="C337" s="34"/>
      <c r="D337" s="5"/>
      <c r="E337" s="31" t="s">
        <v>6</v>
      </c>
    </row>
    <row r="338" spans="2:5">
      <c r="B338" s="487"/>
      <c r="C338" s="168" t="s">
        <v>649</v>
      </c>
      <c r="D338" s="51"/>
      <c r="E338" s="40" t="s">
        <v>1363</v>
      </c>
    </row>
    <row r="342" spans="2:5">
      <c r="B342" s="493" t="s">
        <v>1489</v>
      </c>
      <c r="C342" s="494"/>
      <c r="D342" s="494"/>
      <c r="E342" s="495"/>
    </row>
    <row r="343" spans="2:5">
      <c r="B343" s="12" t="s">
        <v>0</v>
      </c>
      <c r="C343" s="4" t="s">
        <v>7</v>
      </c>
      <c r="D343" s="4" t="s">
        <v>14</v>
      </c>
      <c r="E343" s="4" t="s">
        <v>1</v>
      </c>
    </row>
    <row r="344" spans="2:5">
      <c r="B344" s="37" t="s">
        <v>28</v>
      </c>
      <c r="C344" s="34"/>
      <c r="D344" s="5"/>
      <c r="E344" s="31" t="s">
        <v>6</v>
      </c>
    </row>
    <row r="345" spans="2:5">
      <c r="B345" s="37" t="s">
        <v>3</v>
      </c>
      <c r="C345" s="34"/>
      <c r="D345" s="5"/>
      <c r="E345" s="31" t="s">
        <v>6</v>
      </c>
    </row>
    <row r="346" spans="2:5">
      <c r="B346" s="37" t="s">
        <v>15</v>
      </c>
      <c r="C346" s="34"/>
      <c r="D346" s="5"/>
      <c r="E346" s="31" t="s">
        <v>6</v>
      </c>
    </row>
    <row r="347" spans="2:5">
      <c r="B347" s="34" t="s">
        <v>86</v>
      </c>
      <c r="C347" s="34"/>
      <c r="D347" s="5"/>
      <c r="E347" s="31" t="s">
        <v>6</v>
      </c>
    </row>
    <row r="348" spans="2:5">
      <c r="B348" s="484" t="s">
        <v>4</v>
      </c>
      <c r="C348" s="34"/>
      <c r="D348" s="5"/>
      <c r="E348" s="33" t="s">
        <v>6</v>
      </c>
    </row>
    <row r="349" spans="2:5">
      <c r="B349" s="485"/>
      <c r="C349" s="40" t="s">
        <v>145</v>
      </c>
      <c r="D349" s="51"/>
      <c r="E349" s="77" t="s">
        <v>1120</v>
      </c>
    </row>
    <row r="350" spans="2:5">
      <c r="B350" s="37" t="s">
        <v>9</v>
      </c>
      <c r="C350" s="34"/>
      <c r="D350" s="5"/>
      <c r="E350" s="31" t="s">
        <v>6</v>
      </c>
    </row>
    <row r="351" spans="2:5">
      <c r="B351" s="34" t="s">
        <v>341</v>
      </c>
      <c r="C351" s="34"/>
      <c r="D351" s="5"/>
      <c r="E351" s="31" t="s">
        <v>6</v>
      </c>
    </row>
    <row r="352" spans="2:5">
      <c r="B352" s="37" t="s">
        <v>256</v>
      </c>
      <c r="C352" s="34"/>
      <c r="D352" s="5"/>
      <c r="E352" s="31" t="s">
        <v>6</v>
      </c>
    </row>
    <row r="353" spans="2:5">
      <c r="B353" s="37" t="s">
        <v>5</v>
      </c>
      <c r="C353" s="34"/>
      <c r="D353" s="5"/>
      <c r="E353" s="31" t="s">
        <v>6</v>
      </c>
    </row>
    <row r="354" spans="2:5">
      <c r="B354" s="34" t="s">
        <v>87</v>
      </c>
      <c r="C354" s="169"/>
      <c r="D354" s="5"/>
      <c r="E354" s="31" t="s">
        <v>6</v>
      </c>
    </row>
    <row r="355" spans="2:5">
      <c r="B355" s="34" t="s">
        <v>30</v>
      </c>
      <c r="C355" s="34"/>
      <c r="D355" s="5"/>
      <c r="E355" s="31" t="s">
        <v>6</v>
      </c>
    </row>
    <row r="358" spans="2:5">
      <c r="B358" s="493" t="s">
        <v>1492</v>
      </c>
      <c r="C358" s="494"/>
      <c r="D358" s="494"/>
      <c r="E358" s="495"/>
    </row>
    <row r="359" spans="2:5">
      <c r="B359" s="12" t="s">
        <v>0</v>
      </c>
      <c r="C359" s="4" t="s">
        <v>7</v>
      </c>
      <c r="D359" s="4" t="s">
        <v>14</v>
      </c>
      <c r="E359" s="4" t="s">
        <v>1</v>
      </c>
    </row>
    <row r="360" spans="2:5">
      <c r="B360" s="37" t="s">
        <v>28</v>
      </c>
      <c r="C360" s="34"/>
      <c r="D360" s="5"/>
      <c r="E360" s="31" t="s">
        <v>6</v>
      </c>
    </row>
    <row r="361" spans="2:5">
      <c r="B361" s="37" t="s">
        <v>3</v>
      </c>
      <c r="C361" s="34"/>
      <c r="D361" s="5"/>
      <c r="E361" s="31" t="s">
        <v>6</v>
      </c>
    </row>
    <row r="362" spans="2:5">
      <c r="B362" s="37" t="s">
        <v>15</v>
      </c>
      <c r="C362" s="34"/>
      <c r="D362" s="5"/>
      <c r="E362" s="31" t="s">
        <v>6</v>
      </c>
    </row>
    <row r="363" spans="2:5">
      <c r="B363" s="34" t="s">
        <v>86</v>
      </c>
      <c r="C363" s="34"/>
      <c r="D363" s="5"/>
      <c r="E363" s="31" t="s">
        <v>6</v>
      </c>
    </row>
    <row r="364" spans="2:5">
      <c r="B364" s="37" t="s">
        <v>4</v>
      </c>
      <c r="C364" s="34"/>
      <c r="D364" s="5"/>
      <c r="E364" s="33" t="s">
        <v>6</v>
      </c>
    </row>
    <row r="365" spans="2:5">
      <c r="B365" s="37" t="s">
        <v>9</v>
      </c>
      <c r="C365" s="34"/>
      <c r="D365" s="5"/>
      <c r="E365" s="31" t="s">
        <v>6</v>
      </c>
    </row>
    <row r="366" spans="2:5">
      <c r="B366" s="34" t="s">
        <v>341</v>
      </c>
      <c r="C366" s="34"/>
      <c r="D366" s="5"/>
      <c r="E366" s="31" t="s">
        <v>6</v>
      </c>
    </row>
    <row r="367" spans="2:5">
      <c r="B367" s="37" t="s">
        <v>256</v>
      </c>
      <c r="C367" s="34"/>
      <c r="D367" s="5"/>
      <c r="E367" s="31" t="s">
        <v>6</v>
      </c>
    </row>
    <row r="368" spans="2:5">
      <c r="B368" s="37" t="s">
        <v>5</v>
      </c>
      <c r="C368" s="34"/>
      <c r="D368" s="5"/>
      <c r="E368" s="31" t="s">
        <v>6</v>
      </c>
    </row>
    <row r="369" spans="2:5">
      <c r="B369" s="34" t="s">
        <v>87</v>
      </c>
      <c r="C369" s="169"/>
      <c r="D369" s="5"/>
      <c r="E369" s="31" t="s">
        <v>6</v>
      </c>
    </row>
    <row r="370" spans="2:5">
      <c r="B370" s="487" t="s">
        <v>30</v>
      </c>
      <c r="C370" s="34"/>
      <c r="D370" s="5"/>
      <c r="E370" s="31" t="s">
        <v>6</v>
      </c>
    </row>
    <row r="371" spans="2:5">
      <c r="B371" s="487"/>
      <c r="C371" s="168" t="s">
        <v>649</v>
      </c>
      <c r="D371" s="51"/>
      <c r="E371" s="40" t="s">
        <v>1187</v>
      </c>
    </row>
    <row r="375" spans="2:5">
      <c r="B375" s="493" t="s">
        <v>1495</v>
      </c>
      <c r="C375" s="494"/>
      <c r="D375" s="494"/>
      <c r="E375" s="495"/>
    </row>
    <row r="376" spans="2:5">
      <c r="B376" s="12" t="s">
        <v>0</v>
      </c>
      <c r="C376" s="4" t="s">
        <v>7</v>
      </c>
      <c r="D376" s="4" t="s">
        <v>14</v>
      </c>
      <c r="E376" s="4" t="s">
        <v>1</v>
      </c>
    </row>
    <row r="377" spans="2:5">
      <c r="B377" s="37" t="s">
        <v>28</v>
      </c>
      <c r="C377" s="34"/>
      <c r="D377" s="5"/>
      <c r="E377" s="31" t="s">
        <v>6</v>
      </c>
    </row>
    <row r="378" spans="2:5">
      <c r="B378" s="37" t="s">
        <v>3</v>
      </c>
      <c r="C378" s="34"/>
      <c r="D378" s="5"/>
      <c r="E378" s="31" t="s">
        <v>6</v>
      </c>
    </row>
    <row r="379" spans="2:5">
      <c r="B379" s="37" t="s">
        <v>15</v>
      </c>
      <c r="C379" s="34"/>
      <c r="D379" s="5"/>
      <c r="E379" s="31" t="s">
        <v>6</v>
      </c>
    </row>
    <row r="380" spans="2:5">
      <c r="B380" s="34" t="s">
        <v>86</v>
      </c>
      <c r="C380" s="34"/>
      <c r="D380" s="5"/>
      <c r="E380" s="31" t="s">
        <v>6</v>
      </c>
    </row>
    <row r="381" spans="2:5">
      <c r="B381" s="37" t="s">
        <v>4</v>
      </c>
      <c r="C381" s="34"/>
      <c r="D381" s="5"/>
      <c r="E381" s="33" t="s">
        <v>6</v>
      </c>
    </row>
    <row r="382" spans="2:5">
      <c r="B382" s="37" t="s">
        <v>9</v>
      </c>
      <c r="C382" s="34"/>
      <c r="D382" s="5"/>
      <c r="E382" s="31" t="s">
        <v>6</v>
      </c>
    </row>
    <row r="383" spans="2:5">
      <c r="B383" s="34" t="s">
        <v>341</v>
      </c>
      <c r="C383" s="34"/>
      <c r="D383" s="5"/>
      <c r="E383" s="31" t="s">
        <v>6</v>
      </c>
    </row>
    <row r="384" spans="2:5">
      <c r="B384" s="37" t="s">
        <v>256</v>
      </c>
      <c r="C384" s="34"/>
      <c r="D384" s="5"/>
      <c r="E384" s="31" t="s">
        <v>6</v>
      </c>
    </row>
    <row r="385" spans="2:5">
      <c r="B385" s="37" t="s">
        <v>5</v>
      </c>
      <c r="C385" s="34"/>
      <c r="D385" s="5"/>
      <c r="E385" s="31" t="s">
        <v>6</v>
      </c>
    </row>
    <row r="386" spans="2:5">
      <c r="B386" s="34" t="s">
        <v>87</v>
      </c>
      <c r="C386" s="169"/>
      <c r="D386" s="5"/>
      <c r="E386" s="31" t="s">
        <v>6</v>
      </c>
    </row>
    <row r="387" spans="2:5">
      <c r="B387" s="34" t="s">
        <v>30</v>
      </c>
      <c r="C387" s="34"/>
      <c r="D387" s="5"/>
      <c r="E387" s="31" t="s">
        <v>6</v>
      </c>
    </row>
    <row r="390" spans="2:5">
      <c r="B390" s="493" t="s">
        <v>1496</v>
      </c>
      <c r="C390" s="494"/>
      <c r="D390" s="494"/>
      <c r="E390" s="495"/>
    </row>
    <row r="391" spans="2:5">
      <c r="B391" s="12" t="s">
        <v>0</v>
      </c>
      <c r="C391" s="4" t="s">
        <v>7</v>
      </c>
      <c r="D391" s="4" t="s">
        <v>14</v>
      </c>
      <c r="E391" s="4" t="s">
        <v>1</v>
      </c>
    </row>
    <row r="392" spans="2:5">
      <c r="B392" s="37" t="s">
        <v>28</v>
      </c>
      <c r="C392" s="34"/>
      <c r="D392" s="5"/>
      <c r="E392" s="31" t="s">
        <v>6</v>
      </c>
    </row>
    <row r="393" spans="2:5">
      <c r="B393" s="37" t="s">
        <v>3</v>
      </c>
      <c r="C393" s="34"/>
      <c r="D393" s="5"/>
      <c r="E393" s="31" t="s">
        <v>6</v>
      </c>
    </row>
    <row r="394" spans="2:5">
      <c r="B394" s="37" t="s">
        <v>15</v>
      </c>
      <c r="C394" s="34"/>
      <c r="D394" s="5"/>
      <c r="E394" s="31" t="s">
        <v>6</v>
      </c>
    </row>
    <row r="395" spans="2:5">
      <c r="B395" s="34" t="s">
        <v>86</v>
      </c>
      <c r="C395" s="34"/>
      <c r="D395" s="5"/>
      <c r="E395" s="31" t="s">
        <v>6</v>
      </c>
    </row>
    <row r="396" spans="2:5">
      <c r="B396" s="37" t="s">
        <v>4</v>
      </c>
      <c r="C396" s="34"/>
      <c r="D396" s="5"/>
      <c r="E396" s="33" t="s">
        <v>6</v>
      </c>
    </row>
    <row r="397" spans="2:5">
      <c r="B397" s="37" t="s">
        <v>9</v>
      </c>
      <c r="C397" s="34"/>
      <c r="D397" s="5"/>
      <c r="E397" s="31" t="s">
        <v>6</v>
      </c>
    </row>
    <row r="398" spans="2:5">
      <c r="B398" s="34" t="s">
        <v>341</v>
      </c>
      <c r="C398" s="34"/>
      <c r="D398" s="5"/>
      <c r="E398" s="31" t="s">
        <v>6</v>
      </c>
    </row>
    <row r="399" spans="2:5">
      <c r="B399" s="37" t="s">
        <v>256</v>
      </c>
      <c r="C399" s="34"/>
      <c r="D399" s="5"/>
      <c r="E399" s="31" t="s">
        <v>6</v>
      </c>
    </row>
    <row r="400" spans="2:5">
      <c r="B400" s="37" t="s">
        <v>5</v>
      </c>
      <c r="C400" s="34"/>
      <c r="D400" s="5"/>
      <c r="E400" s="31" t="s">
        <v>6</v>
      </c>
    </row>
    <row r="401" spans="2:5">
      <c r="B401" s="34" t="s">
        <v>87</v>
      </c>
      <c r="C401" s="169"/>
      <c r="D401" s="5"/>
      <c r="E401" s="31" t="s">
        <v>6</v>
      </c>
    </row>
    <row r="402" spans="2:5">
      <c r="B402" s="34" t="s">
        <v>30</v>
      </c>
      <c r="C402" s="34"/>
      <c r="D402" s="5"/>
      <c r="E402" s="31" t="s">
        <v>6</v>
      </c>
    </row>
    <row r="405" spans="2:5">
      <c r="B405" s="493" t="s">
        <v>1500</v>
      </c>
      <c r="C405" s="494"/>
      <c r="D405" s="494"/>
      <c r="E405" s="495"/>
    </row>
    <row r="406" spans="2:5">
      <c r="B406" s="12" t="s">
        <v>0</v>
      </c>
      <c r="C406" s="4" t="s">
        <v>7</v>
      </c>
      <c r="D406" s="4" t="s">
        <v>14</v>
      </c>
      <c r="E406" s="4" t="s">
        <v>1</v>
      </c>
    </row>
    <row r="407" spans="2:5">
      <c r="B407" s="37" t="s">
        <v>28</v>
      </c>
      <c r="C407" s="34"/>
      <c r="D407" s="5"/>
      <c r="E407" s="31" t="s">
        <v>6</v>
      </c>
    </row>
    <row r="408" spans="2:5">
      <c r="B408" s="484" t="s">
        <v>3</v>
      </c>
      <c r="C408" s="34"/>
      <c r="D408" s="5"/>
      <c r="E408" s="31" t="s">
        <v>6</v>
      </c>
    </row>
    <row r="409" spans="2:5">
      <c r="B409" s="485"/>
      <c r="C409" s="84" t="s">
        <v>281</v>
      </c>
      <c r="D409" s="85"/>
      <c r="E409" s="84" t="s">
        <v>300</v>
      </c>
    </row>
    <row r="410" spans="2:5">
      <c r="B410" s="484" t="s">
        <v>15</v>
      </c>
      <c r="C410" s="34"/>
      <c r="D410" s="5"/>
      <c r="E410" s="31" t="s">
        <v>6</v>
      </c>
    </row>
    <row r="411" spans="2:5">
      <c r="B411" s="485"/>
      <c r="C411" s="40" t="s">
        <v>158</v>
      </c>
      <c r="D411" s="51"/>
      <c r="E411" s="40" t="s">
        <v>93</v>
      </c>
    </row>
    <row r="412" spans="2:5">
      <c r="B412" s="34" t="s">
        <v>86</v>
      </c>
      <c r="C412" s="34"/>
      <c r="D412" s="5"/>
      <c r="E412" s="31" t="s">
        <v>6</v>
      </c>
    </row>
    <row r="413" spans="2:5">
      <c r="B413" s="484" t="s">
        <v>4</v>
      </c>
      <c r="C413" s="34"/>
      <c r="D413" s="5"/>
      <c r="E413" s="33" t="s">
        <v>6</v>
      </c>
    </row>
    <row r="414" spans="2:5">
      <c r="B414" s="486"/>
      <c r="C414" s="40" t="s">
        <v>1503</v>
      </c>
      <c r="D414" s="51"/>
      <c r="E414" s="77" t="s">
        <v>93</v>
      </c>
    </row>
    <row r="415" spans="2:5">
      <c r="B415" s="485"/>
      <c r="C415" s="40" t="s">
        <v>145</v>
      </c>
      <c r="D415" s="51"/>
      <c r="E415" s="77" t="s">
        <v>93</v>
      </c>
    </row>
    <row r="416" spans="2:5">
      <c r="B416" s="37" t="s">
        <v>9</v>
      </c>
      <c r="C416" s="34"/>
      <c r="D416" s="5"/>
      <c r="E416" s="31" t="s">
        <v>6</v>
      </c>
    </row>
    <row r="417" spans="2:5">
      <c r="B417" s="34" t="s">
        <v>341</v>
      </c>
      <c r="C417" s="34"/>
      <c r="D417" s="5"/>
      <c r="E417" s="31" t="s">
        <v>6</v>
      </c>
    </row>
    <row r="418" spans="2:5">
      <c r="B418" s="37" t="s">
        <v>256</v>
      </c>
      <c r="C418" s="34"/>
      <c r="D418" s="5"/>
      <c r="E418" s="31" t="s">
        <v>6</v>
      </c>
    </row>
    <row r="419" spans="2:5">
      <c r="B419" s="37" t="s">
        <v>5</v>
      </c>
      <c r="C419" s="34"/>
      <c r="D419" s="5"/>
      <c r="E419" s="31" t="s">
        <v>6</v>
      </c>
    </row>
    <row r="420" spans="2:5">
      <c r="B420" s="34" t="s">
        <v>87</v>
      </c>
      <c r="C420" s="169"/>
      <c r="D420" s="5"/>
      <c r="E420" s="31" t="s">
        <v>6</v>
      </c>
    </row>
    <row r="421" spans="2:5">
      <c r="B421" s="34" t="s">
        <v>30</v>
      </c>
      <c r="C421" s="34"/>
      <c r="D421" s="5"/>
      <c r="E421" s="31" t="s">
        <v>6</v>
      </c>
    </row>
    <row r="424" spans="2:5">
      <c r="B424" s="493" t="s">
        <v>1504</v>
      </c>
      <c r="C424" s="494"/>
      <c r="D424" s="494"/>
      <c r="E424" s="495"/>
    </row>
    <row r="425" spans="2:5">
      <c r="B425" s="12" t="s">
        <v>0</v>
      </c>
      <c r="C425" s="4" t="s">
        <v>7</v>
      </c>
      <c r="D425" s="4" t="s">
        <v>14</v>
      </c>
      <c r="E425" s="4" t="s">
        <v>1</v>
      </c>
    </row>
    <row r="426" spans="2:5">
      <c r="B426" s="484" t="s">
        <v>28</v>
      </c>
      <c r="C426" s="34"/>
      <c r="D426" s="5"/>
      <c r="E426" s="31" t="s">
        <v>6</v>
      </c>
    </row>
    <row r="427" spans="2:5">
      <c r="B427" s="485"/>
      <c r="C427" s="84" t="s">
        <v>732</v>
      </c>
      <c r="D427" s="85"/>
      <c r="E427" s="84" t="s">
        <v>300</v>
      </c>
    </row>
    <row r="428" spans="2:5">
      <c r="B428" s="484" t="s">
        <v>3</v>
      </c>
      <c r="C428" s="34"/>
      <c r="D428" s="5"/>
      <c r="E428" s="31" t="s">
        <v>6</v>
      </c>
    </row>
    <row r="429" spans="2:5">
      <c r="B429" s="485"/>
      <c r="C429" s="84" t="s">
        <v>281</v>
      </c>
      <c r="D429" s="85"/>
      <c r="E429" s="84" t="s">
        <v>300</v>
      </c>
    </row>
    <row r="430" spans="2:5">
      <c r="B430" s="37" t="s">
        <v>15</v>
      </c>
      <c r="C430" s="34"/>
      <c r="D430" s="5"/>
      <c r="E430" s="31" t="s">
        <v>6</v>
      </c>
    </row>
    <row r="431" spans="2:5">
      <c r="B431" s="34" t="s">
        <v>86</v>
      </c>
      <c r="C431" s="34"/>
      <c r="D431" s="5"/>
      <c r="E431" s="31" t="s">
        <v>6</v>
      </c>
    </row>
    <row r="432" spans="2:5">
      <c r="B432" s="37" t="s">
        <v>4</v>
      </c>
      <c r="C432" s="34"/>
      <c r="D432" s="5"/>
      <c r="E432" s="33" t="s">
        <v>6</v>
      </c>
    </row>
    <row r="433" spans="2:5">
      <c r="B433" s="37" t="s">
        <v>9</v>
      </c>
      <c r="C433" s="34"/>
      <c r="D433" s="5"/>
      <c r="E433" s="31" t="s">
        <v>6</v>
      </c>
    </row>
    <row r="434" spans="2:5">
      <c r="B434" s="34" t="s">
        <v>341</v>
      </c>
      <c r="C434" s="34"/>
      <c r="D434" s="5"/>
      <c r="E434" s="31" t="s">
        <v>6</v>
      </c>
    </row>
    <row r="435" spans="2:5">
      <c r="B435" s="37" t="s">
        <v>256</v>
      </c>
      <c r="C435" s="34"/>
      <c r="D435" s="5"/>
      <c r="E435" s="31" t="s">
        <v>6</v>
      </c>
    </row>
    <row r="436" spans="2:5">
      <c r="B436" s="37" t="s">
        <v>5</v>
      </c>
      <c r="C436" s="34"/>
      <c r="D436" s="5"/>
      <c r="E436" s="31" t="s">
        <v>6</v>
      </c>
    </row>
    <row r="437" spans="2:5">
      <c r="B437" s="34" t="s">
        <v>87</v>
      </c>
      <c r="C437" s="169"/>
      <c r="D437" s="5"/>
      <c r="E437" s="31" t="s">
        <v>6</v>
      </c>
    </row>
    <row r="438" spans="2:5">
      <c r="B438" s="34" t="s">
        <v>30</v>
      </c>
      <c r="C438" s="34"/>
      <c r="D438" s="5"/>
      <c r="E438" s="31" t="s">
        <v>6</v>
      </c>
    </row>
  </sheetData>
  <mergeCells count="73">
    <mergeCell ref="B102:B103"/>
    <mergeCell ref="B92:B93"/>
    <mergeCell ref="B116:E116"/>
    <mergeCell ref="B424:E424"/>
    <mergeCell ref="B428:B429"/>
    <mergeCell ref="B426:B427"/>
    <mergeCell ref="B107:B108"/>
    <mergeCell ref="B390:E390"/>
    <mergeCell ref="B119:B120"/>
    <mergeCell ref="B277:E277"/>
    <mergeCell ref="B281:B282"/>
    <mergeCell ref="B236:B237"/>
    <mergeCell ref="B223:E223"/>
    <mergeCell ref="B227:B229"/>
    <mergeCell ref="B232:B233"/>
    <mergeCell ref="B186:E186"/>
    <mergeCell ref="B293:E293"/>
    <mergeCell ref="B206:B207"/>
    <mergeCell ref="B169:E169"/>
    <mergeCell ref="B177:B178"/>
    <mergeCell ref="B172:B173"/>
    <mergeCell ref="B216:B217"/>
    <mergeCell ref="B204:E204"/>
    <mergeCell ref="B209:B210"/>
    <mergeCell ref="B194:B195"/>
    <mergeCell ref="B190:B191"/>
    <mergeCell ref="B213:B214"/>
    <mergeCell ref="B3:E3"/>
    <mergeCell ref="B8:B9"/>
    <mergeCell ref="B13:B15"/>
    <mergeCell ref="B11:B12"/>
    <mergeCell ref="B6:B7"/>
    <mergeCell ref="B24:E24"/>
    <mergeCell ref="B27:B29"/>
    <mergeCell ref="B33:B34"/>
    <mergeCell ref="B43:E43"/>
    <mergeCell ref="B46:B47"/>
    <mergeCell ref="B62:E62"/>
    <mergeCell ref="B65:B66"/>
    <mergeCell ref="B71:B72"/>
    <mergeCell ref="B69:B70"/>
    <mergeCell ref="B51:B52"/>
    <mergeCell ref="B55:B57"/>
    <mergeCell ref="B74:B75"/>
    <mergeCell ref="B99:E99"/>
    <mergeCell ref="B259:E259"/>
    <mergeCell ref="B266:B267"/>
    <mergeCell ref="B263:B264"/>
    <mergeCell ref="B81:E81"/>
    <mergeCell ref="B84:B85"/>
    <mergeCell ref="B89:B90"/>
    <mergeCell ref="B243:E243"/>
    <mergeCell ref="B125:B126"/>
    <mergeCell ref="B159:B160"/>
    <mergeCell ref="B152:E152"/>
    <mergeCell ref="B135:E135"/>
    <mergeCell ref="B143:B144"/>
    <mergeCell ref="B141:B142"/>
    <mergeCell ref="B121:B122"/>
    <mergeCell ref="B295:B296"/>
    <mergeCell ref="B313:B314"/>
    <mergeCell ref="B309:E309"/>
    <mergeCell ref="B405:E405"/>
    <mergeCell ref="B413:B415"/>
    <mergeCell ref="B408:B409"/>
    <mergeCell ref="B410:B411"/>
    <mergeCell ref="B375:E375"/>
    <mergeCell ref="B342:E342"/>
    <mergeCell ref="B348:B349"/>
    <mergeCell ref="B325:E325"/>
    <mergeCell ref="B337:B338"/>
    <mergeCell ref="B358:E358"/>
    <mergeCell ref="B370:B37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A3A8-F93C-49A2-A6C3-0465A5787147}">
  <sheetPr codeName="Hoja33"/>
  <dimension ref="B3:E478"/>
  <sheetViews>
    <sheetView topLeftCell="A454" workbookViewId="0">
      <selection activeCell="B464" sqref="B464:E478"/>
    </sheetView>
  </sheetViews>
  <sheetFormatPr baseColWidth="10" defaultRowHeight="15"/>
  <cols>
    <col min="2" max="2" width="25.140625" bestFit="1" customWidth="1"/>
    <col min="3" max="3" width="40" bestFit="1" customWidth="1"/>
    <col min="4" max="4" width="10.140625" bestFit="1" customWidth="1"/>
    <col min="5" max="5" width="36" bestFit="1" customWidth="1"/>
  </cols>
  <sheetData>
    <row r="3" spans="2:5">
      <c r="B3" s="493" t="s">
        <v>1507</v>
      </c>
      <c r="C3" s="494"/>
      <c r="D3" s="494"/>
      <c r="E3" s="495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484" t="s">
        <v>3</v>
      </c>
      <c r="C6" s="34"/>
      <c r="D6" s="5"/>
      <c r="E6" s="31" t="s">
        <v>6</v>
      </c>
    </row>
    <row r="7" spans="2:5">
      <c r="B7" s="485"/>
      <c r="C7" s="84" t="s">
        <v>281</v>
      </c>
      <c r="D7" s="85"/>
      <c r="E7" s="84" t="s">
        <v>300</v>
      </c>
    </row>
    <row r="8" spans="2:5">
      <c r="B8" s="484" t="s">
        <v>15</v>
      </c>
      <c r="C8" s="34"/>
      <c r="D8" s="5"/>
      <c r="E8" s="31" t="s">
        <v>6</v>
      </c>
    </row>
    <row r="9" spans="2:5">
      <c r="B9" s="486"/>
      <c r="C9" s="84" t="s">
        <v>119</v>
      </c>
      <c r="D9" s="85"/>
      <c r="E9" s="84" t="s">
        <v>300</v>
      </c>
    </row>
    <row r="10" spans="2:5">
      <c r="B10" s="485"/>
      <c r="C10" s="40" t="s">
        <v>1376</v>
      </c>
      <c r="D10" s="51"/>
      <c r="E10" s="40" t="s">
        <v>1510</v>
      </c>
    </row>
    <row r="11" spans="2:5">
      <c r="B11" s="34" t="s">
        <v>86</v>
      </c>
      <c r="C11" s="34"/>
      <c r="D11" s="5"/>
      <c r="E11" s="31" t="s">
        <v>6</v>
      </c>
    </row>
    <row r="12" spans="2:5">
      <c r="B12" s="37" t="s">
        <v>4</v>
      </c>
      <c r="C12" s="34"/>
      <c r="D12" s="5"/>
      <c r="E12" s="33" t="s">
        <v>6</v>
      </c>
    </row>
    <row r="13" spans="2:5">
      <c r="B13" s="37" t="s">
        <v>9</v>
      </c>
      <c r="C13" s="34"/>
      <c r="D13" s="5"/>
      <c r="E13" s="31" t="s">
        <v>6</v>
      </c>
    </row>
    <row r="14" spans="2:5">
      <c r="B14" s="34" t="s">
        <v>341</v>
      </c>
      <c r="C14" s="34"/>
      <c r="D14" s="5"/>
      <c r="E14" s="31" t="s">
        <v>6</v>
      </c>
    </row>
    <row r="15" spans="2:5">
      <c r="B15" s="37" t="s">
        <v>256</v>
      </c>
      <c r="C15" s="34"/>
      <c r="D15" s="5"/>
      <c r="E15" s="31" t="s">
        <v>6</v>
      </c>
    </row>
    <row r="16" spans="2:5">
      <c r="B16" s="37" t="s">
        <v>5</v>
      </c>
      <c r="C16" s="34"/>
      <c r="D16" s="5"/>
      <c r="E16" s="31" t="s">
        <v>6</v>
      </c>
    </row>
    <row r="17" spans="2:5">
      <c r="B17" s="34" t="s">
        <v>87</v>
      </c>
      <c r="C17" s="169"/>
      <c r="D17" s="5"/>
      <c r="E17" s="31" t="s">
        <v>6</v>
      </c>
    </row>
    <row r="18" spans="2:5">
      <c r="B18" s="34" t="s">
        <v>30</v>
      </c>
      <c r="C18" s="34"/>
      <c r="D18" s="5"/>
      <c r="E18" s="31" t="s">
        <v>6</v>
      </c>
    </row>
    <row r="22" spans="2:5">
      <c r="B22" s="493" t="s">
        <v>1511</v>
      </c>
      <c r="C22" s="494"/>
      <c r="D22" s="494"/>
      <c r="E22" s="495"/>
    </row>
    <row r="23" spans="2:5">
      <c r="B23" s="12" t="s">
        <v>0</v>
      </c>
      <c r="C23" s="4" t="s">
        <v>7</v>
      </c>
      <c r="D23" s="4" t="s">
        <v>14</v>
      </c>
      <c r="E23" s="4" t="s">
        <v>1</v>
      </c>
    </row>
    <row r="24" spans="2:5">
      <c r="B24" s="37" t="s">
        <v>28</v>
      </c>
      <c r="C24" s="34"/>
      <c r="D24" s="5"/>
      <c r="E24" s="31" t="s">
        <v>6</v>
      </c>
    </row>
    <row r="25" spans="2:5">
      <c r="B25" s="484" t="s">
        <v>3</v>
      </c>
      <c r="C25" s="34"/>
      <c r="D25" s="5"/>
      <c r="E25" s="31" t="s">
        <v>6</v>
      </c>
    </row>
    <row r="26" spans="2:5">
      <c r="B26" s="485"/>
      <c r="C26" s="84" t="s">
        <v>281</v>
      </c>
      <c r="D26" s="85"/>
      <c r="E26" s="84" t="s">
        <v>300</v>
      </c>
    </row>
    <row r="27" spans="2:5">
      <c r="B27" s="484" t="s">
        <v>15</v>
      </c>
      <c r="C27" s="34"/>
      <c r="D27" s="5"/>
      <c r="E27" s="31" t="s">
        <v>6</v>
      </c>
    </row>
    <row r="28" spans="2:5">
      <c r="B28" s="486"/>
      <c r="C28" s="84" t="s">
        <v>119</v>
      </c>
      <c r="D28" s="85"/>
      <c r="E28" s="84" t="s">
        <v>300</v>
      </c>
    </row>
    <row r="29" spans="2:5">
      <c r="B29" s="34" t="s">
        <v>86</v>
      </c>
      <c r="C29" s="34"/>
      <c r="D29" s="5"/>
      <c r="E29" s="31" t="s">
        <v>6</v>
      </c>
    </row>
    <row r="30" spans="2:5">
      <c r="B30" s="37" t="s">
        <v>4</v>
      </c>
      <c r="C30" s="34"/>
      <c r="D30" s="5"/>
      <c r="E30" s="33" t="s">
        <v>6</v>
      </c>
    </row>
    <row r="31" spans="2:5">
      <c r="B31" s="37" t="s">
        <v>9</v>
      </c>
      <c r="C31" s="34"/>
      <c r="D31" s="5"/>
      <c r="E31" s="31" t="s">
        <v>6</v>
      </c>
    </row>
    <row r="32" spans="2:5">
      <c r="B32" s="34" t="s">
        <v>341</v>
      </c>
      <c r="C32" s="34"/>
      <c r="D32" s="5"/>
      <c r="E32" s="31" t="s">
        <v>6</v>
      </c>
    </row>
    <row r="33" spans="2:5">
      <c r="B33" s="37" t="s">
        <v>256</v>
      </c>
      <c r="C33" s="34"/>
      <c r="D33" s="5"/>
      <c r="E33" s="31" t="s">
        <v>6</v>
      </c>
    </row>
    <row r="34" spans="2:5">
      <c r="B34" s="37" t="s">
        <v>5</v>
      </c>
      <c r="C34" s="34"/>
      <c r="D34" s="5"/>
      <c r="E34" s="31" t="s">
        <v>6</v>
      </c>
    </row>
    <row r="35" spans="2:5">
      <c r="B35" s="34" t="s">
        <v>87</v>
      </c>
      <c r="C35" s="169"/>
      <c r="D35" s="5"/>
      <c r="E35" s="31" t="s">
        <v>6</v>
      </c>
    </row>
    <row r="36" spans="2:5">
      <c r="B36" s="34" t="s">
        <v>30</v>
      </c>
      <c r="C36" s="34"/>
      <c r="D36" s="5"/>
      <c r="E36" s="31" t="s">
        <v>6</v>
      </c>
    </row>
    <row r="40" spans="2:5">
      <c r="B40" s="493" t="s">
        <v>1514</v>
      </c>
      <c r="C40" s="494"/>
      <c r="D40" s="494"/>
      <c r="E40" s="495"/>
    </row>
    <row r="41" spans="2:5">
      <c r="B41" s="12" t="s">
        <v>0</v>
      </c>
      <c r="C41" s="4" t="s">
        <v>7</v>
      </c>
      <c r="D41" s="4" t="s">
        <v>14</v>
      </c>
      <c r="E41" s="4" t="s">
        <v>1</v>
      </c>
    </row>
    <row r="42" spans="2:5">
      <c r="B42" s="37" t="s">
        <v>28</v>
      </c>
      <c r="C42" s="34"/>
      <c r="D42" s="5"/>
      <c r="E42" s="31" t="s">
        <v>6</v>
      </c>
    </row>
    <row r="43" spans="2:5">
      <c r="B43" s="484" t="s">
        <v>3</v>
      </c>
      <c r="C43" s="34"/>
      <c r="D43" s="5"/>
      <c r="E43" s="31" t="s">
        <v>6</v>
      </c>
    </row>
    <row r="44" spans="2:5">
      <c r="B44" s="485"/>
      <c r="C44" s="84" t="s">
        <v>281</v>
      </c>
      <c r="D44" s="85"/>
      <c r="E44" s="84" t="s">
        <v>300</v>
      </c>
    </row>
    <row r="45" spans="2:5">
      <c r="B45" s="484" t="s">
        <v>15</v>
      </c>
      <c r="C45" s="34"/>
      <c r="D45" s="5"/>
      <c r="E45" s="31" t="s">
        <v>6</v>
      </c>
    </row>
    <row r="46" spans="2:5">
      <c r="B46" s="486"/>
      <c r="C46" s="84" t="s">
        <v>119</v>
      </c>
      <c r="D46" s="85"/>
      <c r="E46" s="84" t="s">
        <v>300</v>
      </c>
    </row>
    <row r="47" spans="2:5">
      <c r="B47" s="34" t="s">
        <v>86</v>
      </c>
      <c r="C47" s="34"/>
      <c r="D47" s="5"/>
      <c r="E47" s="31" t="s">
        <v>6</v>
      </c>
    </row>
    <row r="48" spans="2:5">
      <c r="B48" s="37" t="s">
        <v>4</v>
      </c>
      <c r="C48" s="34"/>
      <c r="D48" s="5"/>
      <c r="E48" s="33" t="s">
        <v>6</v>
      </c>
    </row>
    <row r="49" spans="2:5">
      <c r="B49" s="37" t="s">
        <v>9</v>
      </c>
      <c r="C49" s="34"/>
      <c r="D49" s="5"/>
      <c r="E49" s="31" t="s">
        <v>6</v>
      </c>
    </row>
    <row r="50" spans="2:5">
      <c r="B50" s="34" t="s">
        <v>341</v>
      </c>
      <c r="C50" s="34"/>
      <c r="D50" s="5"/>
      <c r="E50" s="31" t="s">
        <v>6</v>
      </c>
    </row>
    <row r="51" spans="2:5">
      <c r="B51" s="37" t="s">
        <v>256</v>
      </c>
      <c r="C51" s="34"/>
      <c r="D51" s="5"/>
      <c r="E51" s="31" t="s">
        <v>6</v>
      </c>
    </row>
    <row r="52" spans="2:5">
      <c r="B52" s="37" t="s">
        <v>5</v>
      </c>
      <c r="C52" s="34"/>
      <c r="D52" s="5"/>
      <c r="E52" s="31" t="s">
        <v>6</v>
      </c>
    </row>
    <row r="53" spans="2:5">
      <c r="B53" s="34" t="s">
        <v>87</v>
      </c>
      <c r="C53" s="169"/>
      <c r="D53" s="5"/>
      <c r="E53" s="31" t="s">
        <v>6</v>
      </c>
    </row>
    <row r="54" spans="2:5">
      <c r="B54" s="34" t="s">
        <v>30</v>
      </c>
      <c r="C54" s="34"/>
      <c r="D54" s="5"/>
      <c r="E54" s="31" t="s">
        <v>6</v>
      </c>
    </row>
    <row r="58" spans="2:5">
      <c r="B58" s="493" t="s">
        <v>1516</v>
      </c>
      <c r="C58" s="494"/>
      <c r="D58" s="494"/>
      <c r="E58" s="495"/>
    </row>
    <row r="59" spans="2:5">
      <c r="B59" s="12" t="s">
        <v>0</v>
      </c>
      <c r="C59" s="4" t="s">
        <v>7</v>
      </c>
      <c r="D59" s="4" t="s">
        <v>14</v>
      </c>
      <c r="E59" s="4" t="s">
        <v>1</v>
      </c>
    </row>
    <row r="60" spans="2:5">
      <c r="B60" s="37" t="s">
        <v>28</v>
      </c>
      <c r="C60" s="34"/>
      <c r="D60" s="5"/>
      <c r="E60" s="31" t="s">
        <v>6</v>
      </c>
    </row>
    <row r="61" spans="2:5">
      <c r="B61" s="484" t="s">
        <v>3</v>
      </c>
      <c r="C61" s="34"/>
      <c r="D61" s="5"/>
      <c r="E61" s="31" t="s">
        <v>6</v>
      </c>
    </row>
    <row r="62" spans="2:5">
      <c r="B62" s="485"/>
      <c r="C62" s="84" t="s">
        <v>281</v>
      </c>
      <c r="D62" s="85"/>
      <c r="E62" s="84" t="s">
        <v>300</v>
      </c>
    </row>
    <row r="63" spans="2:5">
      <c r="B63" s="484" t="s">
        <v>15</v>
      </c>
      <c r="C63" s="34"/>
      <c r="D63" s="5"/>
      <c r="E63" s="31" t="s">
        <v>6</v>
      </c>
    </row>
    <row r="64" spans="2:5">
      <c r="B64" s="486"/>
      <c r="C64" s="40" t="s">
        <v>138</v>
      </c>
      <c r="D64" s="51"/>
      <c r="E64" s="40" t="s">
        <v>363</v>
      </c>
    </row>
    <row r="65" spans="2:5">
      <c r="B65" s="486"/>
      <c r="C65" s="84" t="s">
        <v>119</v>
      </c>
      <c r="D65" s="85"/>
      <c r="E65" s="84" t="s">
        <v>300</v>
      </c>
    </row>
    <row r="66" spans="2:5">
      <c r="B66" s="34" t="s">
        <v>86</v>
      </c>
      <c r="C66" s="34"/>
      <c r="D66" s="5"/>
      <c r="E66" s="31" t="s">
        <v>6</v>
      </c>
    </row>
    <row r="67" spans="2:5">
      <c r="B67" s="484" t="s">
        <v>4</v>
      </c>
      <c r="C67" s="34"/>
      <c r="D67" s="5"/>
      <c r="E67" s="33" t="s">
        <v>6</v>
      </c>
    </row>
    <row r="68" spans="2:5">
      <c r="B68" s="485"/>
      <c r="C68" s="84" t="s">
        <v>96</v>
      </c>
      <c r="D68" s="85"/>
      <c r="E68" s="84" t="s">
        <v>300</v>
      </c>
    </row>
    <row r="69" spans="2:5">
      <c r="B69" s="37" t="s">
        <v>9</v>
      </c>
      <c r="C69" s="34"/>
      <c r="D69" s="5"/>
      <c r="E69" s="31" t="s">
        <v>6</v>
      </c>
    </row>
    <row r="70" spans="2:5">
      <c r="B70" s="34" t="s">
        <v>341</v>
      </c>
      <c r="C70" s="34"/>
      <c r="D70" s="5"/>
      <c r="E70" s="31" t="s">
        <v>6</v>
      </c>
    </row>
    <row r="71" spans="2:5">
      <c r="B71" s="37" t="s">
        <v>256</v>
      </c>
      <c r="C71" s="34"/>
      <c r="D71" s="5"/>
      <c r="E71" s="31" t="s">
        <v>6</v>
      </c>
    </row>
    <row r="72" spans="2:5">
      <c r="B72" s="37" t="s">
        <v>5</v>
      </c>
      <c r="C72" s="34"/>
      <c r="D72" s="5"/>
      <c r="E72" s="31" t="s">
        <v>6</v>
      </c>
    </row>
    <row r="73" spans="2:5">
      <c r="B73" s="34" t="s">
        <v>87</v>
      </c>
      <c r="C73" s="169"/>
      <c r="D73" s="5"/>
      <c r="E73" s="31" t="s">
        <v>6</v>
      </c>
    </row>
    <row r="74" spans="2:5">
      <c r="B74" s="34" t="s">
        <v>30</v>
      </c>
      <c r="C74" s="34"/>
      <c r="D74" s="5"/>
      <c r="E74" s="31" t="s">
        <v>6</v>
      </c>
    </row>
    <row r="78" spans="2:5">
      <c r="B78" s="493" t="s">
        <v>1520</v>
      </c>
      <c r="C78" s="494"/>
      <c r="D78" s="494"/>
      <c r="E78" s="495"/>
    </row>
    <row r="79" spans="2:5">
      <c r="B79" s="12" t="s">
        <v>0</v>
      </c>
      <c r="C79" s="4" t="s">
        <v>7</v>
      </c>
      <c r="D79" s="4" t="s">
        <v>14</v>
      </c>
      <c r="E79" s="4" t="s">
        <v>1</v>
      </c>
    </row>
    <row r="80" spans="2:5">
      <c r="B80" s="37" t="s">
        <v>28</v>
      </c>
      <c r="C80" s="34"/>
      <c r="D80" s="5"/>
      <c r="E80" s="31" t="s">
        <v>6</v>
      </c>
    </row>
    <row r="81" spans="2:5">
      <c r="B81" s="484" t="s">
        <v>3</v>
      </c>
      <c r="C81" s="34"/>
      <c r="D81" s="5"/>
      <c r="E81" s="31" t="s">
        <v>6</v>
      </c>
    </row>
    <row r="82" spans="2:5">
      <c r="B82" s="485"/>
      <c r="C82" s="84" t="s">
        <v>281</v>
      </c>
      <c r="D82" s="85"/>
      <c r="E82" s="84" t="s">
        <v>300</v>
      </c>
    </row>
    <row r="83" spans="2:5">
      <c r="B83" s="484" t="s">
        <v>15</v>
      </c>
      <c r="C83" s="34"/>
      <c r="D83" s="5"/>
      <c r="E83" s="31" t="s">
        <v>6</v>
      </c>
    </row>
    <row r="84" spans="2:5">
      <c r="B84" s="486"/>
      <c r="C84" s="40" t="s">
        <v>138</v>
      </c>
      <c r="D84" s="51"/>
      <c r="E84" s="40" t="s">
        <v>363</v>
      </c>
    </row>
    <row r="85" spans="2:5">
      <c r="B85" s="486"/>
      <c r="C85" s="84" t="s">
        <v>119</v>
      </c>
      <c r="D85" s="85"/>
      <c r="E85" s="84" t="s">
        <v>300</v>
      </c>
    </row>
    <row r="86" spans="2:5">
      <c r="B86" s="34" t="s">
        <v>86</v>
      </c>
      <c r="C86" s="34"/>
      <c r="D86" s="5"/>
      <c r="E86" s="31" t="s">
        <v>6</v>
      </c>
    </row>
    <row r="87" spans="2:5">
      <c r="B87" s="484" t="s">
        <v>4</v>
      </c>
      <c r="C87" s="34"/>
      <c r="D87" s="5"/>
      <c r="E87" s="33" t="s">
        <v>6</v>
      </c>
    </row>
    <row r="88" spans="2:5">
      <c r="B88" s="485"/>
      <c r="C88" s="84" t="s">
        <v>96</v>
      </c>
      <c r="D88" s="85"/>
      <c r="E88" s="84" t="s">
        <v>300</v>
      </c>
    </row>
    <row r="89" spans="2:5">
      <c r="B89" s="37" t="s">
        <v>9</v>
      </c>
      <c r="C89" s="34"/>
      <c r="D89" s="5"/>
      <c r="E89" s="31" t="s">
        <v>6</v>
      </c>
    </row>
    <row r="90" spans="2:5">
      <c r="B90" s="34" t="s">
        <v>341</v>
      </c>
      <c r="C90" s="34"/>
      <c r="D90" s="5"/>
      <c r="E90" s="31" t="s">
        <v>6</v>
      </c>
    </row>
    <row r="91" spans="2:5">
      <c r="B91" s="37" t="s">
        <v>256</v>
      </c>
      <c r="C91" s="34"/>
      <c r="D91" s="5"/>
      <c r="E91" s="31" t="s">
        <v>6</v>
      </c>
    </row>
    <row r="92" spans="2:5">
      <c r="B92" s="37" t="s">
        <v>5</v>
      </c>
      <c r="C92" s="34"/>
      <c r="D92" s="5"/>
      <c r="E92" s="31" t="s">
        <v>6</v>
      </c>
    </row>
    <row r="93" spans="2:5">
      <c r="B93" s="34" t="s">
        <v>87</v>
      </c>
      <c r="C93" s="169"/>
      <c r="D93" s="5"/>
      <c r="E93" s="31" t="s">
        <v>6</v>
      </c>
    </row>
    <row r="94" spans="2:5">
      <c r="B94" s="34" t="s">
        <v>30</v>
      </c>
      <c r="C94" s="34"/>
      <c r="D94" s="5"/>
      <c r="E94" s="31" t="s">
        <v>6</v>
      </c>
    </row>
    <row r="98" spans="2:5">
      <c r="B98" s="493" t="s">
        <v>1526</v>
      </c>
      <c r="C98" s="494"/>
      <c r="D98" s="494"/>
      <c r="E98" s="495"/>
    </row>
    <row r="99" spans="2:5">
      <c r="B99" s="12" t="s">
        <v>0</v>
      </c>
      <c r="C99" s="4" t="s">
        <v>7</v>
      </c>
      <c r="D99" s="4" t="s">
        <v>14</v>
      </c>
      <c r="E99" s="4" t="s">
        <v>1</v>
      </c>
    </row>
    <row r="100" spans="2:5">
      <c r="B100" s="37" t="s">
        <v>28</v>
      </c>
      <c r="C100" s="34"/>
      <c r="D100" s="5"/>
      <c r="E100" s="31" t="s">
        <v>6</v>
      </c>
    </row>
    <row r="101" spans="2:5">
      <c r="B101" s="484" t="s">
        <v>3</v>
      </c>
      <c r="C101" s="34"/>
      <c r="D101" s="5"/>
      <c r="E101" s="31" t="s">
        <v>6</v>
      </c>
    </row>
    <row r="102" spans="2:5">
      <c r="B102" s="485"/>
      <c r="C102" s="84" t="s">
        <v>281</v>
      </c>
      <c r="D102" s="85"/>
      <c r="E102" s="84" t="s">
        <v>300</v>
      </c>
    </row>
    <row r="103" spans="2:5">
      <c r="B103" s="484" t="s">
        <v>15</v>
      </c>
      <c r="C103" s="34"/>
      <c r="D103" s="5"/>
      <c r="E103" s="31" t="s">
        <v>6</v>
      </c>
    </row>
    <row r="104" spans="2:5">
      <c r="B104" s="486"/>
      <c r="C104" s="84" t="s">
        <v>119</v>
      </c>
      <c r="D104" s="85"/>
      <c r="E104" s="84" t="s">
        <v>300</v>
      </c>
    </row>
    <row r="105" spans="2:5">
      <c r="B105" s="34" t="s">
        <v>86</v>
      </c>
      <c r="C105" s="34"/>
      <c r="D105" s="5"/>
      <c r="E105" s="31" t="s">
        <v>6</v>
      </c>
    </row>
    <row r="106" spans="2:5">
      <c r="B106" s="484" t="s">
        <v>4</v>
      </c>
      <c r="C106" s="34"/>
      <c r="D106" s="5"/>
      <c r="E106" s="33" t="s">
        <v>6</v>
      </c>
    </row>
    <row r="107" spans="2:5">
      <c r="B107" s="485"/>
      <c r="C107" s="84" t="s">
        <v>96</v>
      </c>
      <c r="D107" s="85"/>
      <c r="E107" s="84" t="s">
        <v>300</v>
      </c>
    </row>
    <row r="108" spans="2:5">
      <c r="B108" s="37" t="s">
        <v>9</v>
      </c>
      <c r="C108" s="34"/>
      <c r="D108" s="5"/>
      <c r="E108" s="31" t="s">
        <v>6</v>
      </c>
    </row>
    <row r="109" spans="2:5">
      <c r="B109" s="34" t="s">
        <v>341</v>
      </c>
      <c r="C109" s="34"/>
      <c r="D109" s="5"/>
      <c r="E109" s="31" t="s">
        <v>6</v>
      </c>
    </row>
    <row r="110" spans="2:5">
      <c r="B110" s="37" t="s">
        <v>256</v>
      </c>
      <c r="C110" s="34"/>
      <c r="D110" s="5"/>
      <c r="E110" s="31" t="s">
        <v>6</v>
      </c>
    </row>
    <row r="111" spans="2:5">
      <c r="B111" s="37" t="s">
        <v>5</v>
      </c>
      <c r="C111" s="34"/>
      <c r="D111" s="5"/>
      <c r="E111" s="31" t="s">
        <v>6</v>
      </c>
    </row>
    <row r="112" spans="2:5">
      <c r="B112" s="34" t="s">
        <v>87</v>
      </c>
      <c r="C112" s="169"/>
      <c r="D112" s="5"/>
      <c r="E112" s="31" t="s">
        <v>6</v>
      </c>
    </row>
    <row r="113" spans="2:5">
      <c r="B113" s="34" t="s">
        <v>30</v>
      </c>
      <c r="C113" s="34"/>
      <c r="D113" s="5"/>
      <c r="E113" s="31" t="s">
        <v>6</v>
      </c>
    </row>
    <row r="117" spans="2:5">
      <c r="B117" s="493" t="s">
        <v>1530</v>
      </c>
      <c r="C117" s="494"/>
      <c r="D117" s="494"/>
      <c r="E117" s="495"/>
    </row>
    <row r="118" spans="2:5">
      <c r="B118" s="12" t="s">
        <v>0</v>
      </c>
      <c r="C118" s="4" t="s">
        <v>7</v>
      </c>
      <c r="D118" s="4" t="s">
        <v>14</v>
      </c>
      <c r="E118" s="4" t="s">
        <v>1</v>
      </c>
    </row>
    <row r="119" spans="2:5">
      <c r="B119" s="37" t="s">
        <v>28</v>
      </c>
      <c r="C119" s="34"/>
      <c r="D119" s="5"/>
      <c r="E119" s="31" t="s">
        <v>6</v>
      </c>
    </row>
    <row r="120" spans="2:5">
      <c r="B120" s="484" t="s">
        <v>3</v>
      </c>
      <c r="C120" s="34"/>
      <c r="D120" s="5"/>
      <c r="E120" s="31" t="s">
        <v>6</v>
      </c>
    </row>
    <row r="121" spans="2:5">
      <c r="B121" s="485"/>
      <c r="C121" s="84" t="s">
        <v>281</v>
      </c>
      <c r="D121" s="85"/>
      <c r="E121" s="84" t="s">
        <v>300</v>
      </c>
    </row>
    <row r="122" spans="2:5">
      <c r="B122" s="484" t="s">
        <v>15</v>
      </c>
      <c r="C122" s="34"/>
      <c r="D122" s="5"/>
      <c r="E122" s="31" t="s">
        <v>6</v>
      </c>
    </row>
    <row r="123" spans="2:5">
      <c r="B123" s="486"/>
      <c r="C123" s="40" t="s">
        <v>1062</v>
      </c>
      <c r="D123" s="51"/>
      <c r="E123" s="40" t="s">
        <v>93</v>
      </c>
    </row>
    <row r="124" spans="2:5">
      <c r="B124" s="486"/>
      <c r="C124" s="151" t="s">
        <v>430</v>
      </c>
      <c r="D124" s="152"/>
      <c r="E124" s="151" t="s">
        <v>300</v>
      </c>
    </row>
    <row r="125" spans="2:5">
      <c r="B125" s="486"/>
      <c r="C125" s="84" t="s">
        <v>119</v>
      </c>
      <c r="D125" s="85"/>
      <c r="E125" s="84" t="s">
        <v>300</v>
      </c>
    </row>
    <row r="126" spans="2:5">
      <c r="B126" s="34" t="s">
        <v>86</v>
      </c>
      <c r="C126" s="34"/>
      <c r="D126" s="5"/>
      <c r="E126" s="31" t="s">
        <v>6</v>
      </c>
    </row>
    <row r="127" spans="2:5">
      <c r="B127" s="484" t="s">
        <v>4</v>
      </c>
      <c r="C127" s="34"/>
      <c r="D127" s="5"/>
      <c r="E127" s="33" t="s">
        <v>6</v>
      </c>
    </row>
    <row r="128" spans="2:5">
      <c r="B128" s="485"/>
      <c r="C128" s="84" t="s">
        <v>96</v>
      </c>
      <c r="D128" s="85"/>
      <c r="E128" s="84" t="s">
        <v>300</v>
      </c>
    </row>
    <row r="129" spans="2:5">
      <c r="B129" s="37" t="s">
        <v>9</v>
      </c>
      <c r="C129" s="34"/>
      <c r="D129" s="5"/>
      <c r="E129" s="31" t="s">
        <v>6</v>
      </c>
    </row>
    <row r="130" spans="2:5">
      <c r="B130" s="34" t="s">
        <v>341</v>
      </c>
      <c r="C130" s="34"/>
      <c r="D130" s="5"/>
      <c r="E130" s="31" t="s">
        <v>6</v>
      </c>
    </row>
    <row r="131" spans="2:5">
      <c r="B131" s="37" t="s">
        <v>256</v>
      </c>
      <c r="C131" s="34"/>
      <c r="D131" s="5"/>
      <c r="E131" s="31" t="s">
        <v>6</v>
      </c>
    </row>
    <row r="132" spans="2:5">
      <c r="B132" s="37" t="s">
        <v>5</v>
      </c>
      <c r="C132" s="34"/>
      <c r="D132" s="5"/>
      <c r="E132" s="31" t="s">
        <v>6</v>
      </c>
    </row>
    <row r="133" spans="2:5">
      <c r="B133" s="34" t="s">
        <v>87</v>
      </c>
      <c r="C133" s="169"/>
      <c r="D133" s="5"/>
      <c r="E133" s="31" t="s">
        <v>6</v>
      </c>
    </row>
    <row r="134" spans="2:5">
      <c r="B134" s="34" t="s">
        <v>30</v>
      </c>
      <c r="C134" s="34"/>
      <c r="D134" s="5"/>
      <c r="E134" s="31" t="s">
        <v>6</v>
      </c>
    </row>
    <row r="138" spans="2:5">
      <c r="B138" s="493" t="s">
        <v>1533</v>
      </c>
      <c r="C138" s="494"/>
      <c r="D138" s="494"/>
      <c r="E138" s="495"/>
    </row>
    <row r="139" spans="2:5">
      <c r="B139" s="12" t="s">
        <v>0</v>
      </c>
      <c r="C139" s="4" t="s">
        <v>7</v>
      </c>
      <c r="D139" s="4" t="s">
        <v>14</v>
      </c>
      <c r="E139" s="4" t="s">
        <v>1</v>
      </c>
    </row>
    <row r="140" spans="2:5">
      <c r="B140" s="37" t="s">
        <v>28</v>
      </c>
      <c r="C140" s="34"/>
      <c r="D140" s="5"/>
      <c r="E140" s="31" t="s">
        <v>6</v>
      </c>
    </row>
    <row r="141" spans="2:5">
      <c r="B141" s="484" t="s">
        <v>3</v>
      </c>
      <c r="C141" s="34"/>
      <c r="D141" s="5"/>
      <c r="E141" s="31" t="s">
        <v>6</v>
      </c>
    </row>
    <row r="142" spans="2:5">
      <c r="B142" s="485"/>
      <c r="C142" s="84" t="s">
        <v>281</v>
      </c>
      <c r="D142" s="85"/>
      <c r="E142" s="84" t="s">
        <v>300</v>
      </c>
    </row>
    <row r="143" spans="2:5">
      <c r="B143" s="484" t="s">
        <v>15</v>
      </c>
      <c r="C143" s="34"/>
      <c r="D143" s="5"/>
      <c r="E143" s="31" t="s">
        <v>6</v>
      </c>
    </row>
    <row r="144" spans="2:5">
      <c r="B144" s="486"/>
      <c r="C144" s="84" t="s">
        <v>119</v>
      </c>
      <c r="D144" s="85"/>
      <c r="E144" s="84" t="s">
        <v>300</v>
      </c>
    </row>
    <row r="145" spans="2:5">
      <c r="B145" s="34" t="s">
        <v>86</v>
      </c>
      <c r="C145" s="34"/>
      <c r="D145" s="5"/>
      <c r="E145" s="31" t="s">
        <v>6</v>
      </c>
    </row>
    <row r="146" spans="2:5">
      <c r="B146" s="484" t="s">
        <v>4</v>
      </c>
      <c r="C146" s="34"/>
      <c r="D146" s="5"/>
      <c r="E146" s="33" t="s">
        <v>6</v>
      </c>
    </row>
    <row r="147" spans="2:5">
      <c r="B147" s="486"/>
      <c r="C147" s="40" t="s">
        <v>1513</v>
      </c>
      <c r="D147" s="51"/>
      <c r="E147" s="40" t="s">
        <v>363</v>
      </c>
    </row>
    <row r="148" spans="2:5">
      <c r="B148" s="485"/>
      <c r="C148" s="84" t="s">
        <v>96</v>
      </c>
      <c r="D148" s="85"/>
      <c r="E148" s="84" t="s">
        <v>300</v>
      </c>
    </row>
    <row r="149" spans="2:5">
      <c r="B149" s="37" t="s">
        <v>9</v>
      </c>
      <c r="C149" s="34"/>
      <c r="D149" s="5"/>
      <c r="E149" s="31" t="s">
        <v>6</v>
      </c>
    </row>
    <row r="150" spans="2:5">
      <c r="B150" s="34" t="s">
        <v>341</v>
      </c>
      <c r="C150" s="34"/>
      <c r="D150" s="5"/>
      <c r="E150" s="31" t="s">
        <v>6</v>
      </c>
    </row>
    <row r="151" spans="2:5">
      <c r="B151" s="37" t="s">
        <v>256</v>
      </c>
      <c r="C151" s="34"/>
      <c r="D151" s="5"/>
      <c r="E151" s="31" t="s">
        <v>6</v>
      </c>
    </row>
    <row r="152" spans="2:5">
      <c r="B152" s="37" t="s">
        <v>5</v>
      </c>
      <c r="C152" s="34"/>
      <c r="D152" s="5"/>
      <c r="E152" s="31" t="s">
        <v>6</v>
      </c>
    </row>
    <row r="153" spans="2:5">
      <c r="B153" s="34" t="s">
        <v>87</v>
      </c>
      <c r="C153" s="169"/>
      <c r="D153" s="5"/>
      <c r="E153" s="31" t="s">
        <v>6</v>
      </c>
    </row>
    <row r="154" spans="2:5">
      <c r="B154" s="34" t="s">
        <v>30</v>
      </c>
      <c r="C154" s="34"/>
      <c r="D154" s="5"/>
      <c r="E154" s="31" t="s">
        <v>6</v>
      </c>
    </row>
    <row r="158" spans="2:5">
      <c r="B158" s="493" t="s">
        <v>1537</v>
      </c>
      <c r="C158" s="494"/>
      <c r="D158" s="494"/>
      <c r="E158" s="495"/>
    </row>
    <row r="159" spans="2:5">
      <c r="B159" s="12" t="s">
        <v>0</v>
      </c>
      <c r="C159" s="4" t="s">
        <v>7</v>
      </c>
      <c r="D159" s="4" t="s">
        <v>14</v>
      </c>
      <c r="E159" s="4" t="s">
        <v>1</v>
      </c>
    </row>
    <row r="160" spans="2:5">
      <c r="B160" s="37" t="s">
        <v>28</v>
      </c>
      <c r="C160" s="34"/>
      <c r="D160" s="5"/>
      <c r="E160" s="31" t="s">
        <v>6</v>
      </c>
    </row>
    <row r="161" spans="2:5">
      <c r="B161" s="484" t="s">
        <v>3</v>
      </c>
      <c r="C161" s="34"/>
      <c r="D161" s="5"/>
      <c r="E161" s="31" t="s">
        <v>6</v>
      </c>
    </row>
    <row r="162" spans="2:5">
      <c r="B162" s="485"/>
      <c r="C162" s="84" t="s">
        <v>281</v>
      </c>
      <c r="D162" s="85"/>
      <c r="E162" s="84" t="s">
        <v>300</v>
      </c>
    </row>
    <row r="163" spans="2:5">
      <c r="B163" s="484" t="s">
        <v>15</v>
      </c>
      <c r="C163" s="34"/>
      <c r="D163" s="5"/>
      <c r="E163" s="31" t="s">
        <v>6</v>
      </c>
    </row>
    <row r="164" spans="2:5">
      <c r="B164" s="486"/>
      <c r="C164" s="84" t="s">
        <v>119</v>
      </c>
      <c r="D164" s="85"/>
      <c r="E164" s="84" t="s">
        <v>300</v>
      </c>
    </row>
    <row r="165" spans="2:5">
      <c r="B165" s="34" t="s">
        <v>86</v>
      </c>
      <c r="C165" s="34"/>
      <c r="D165" s="5"/>
      <c r="E165" s="31" t="s">
        <v>6</v>
      </c>
    </row>
    <row r="166" spans="2:5">
      <c r="B166" s="484" t="s">
        <v>4</v>
      </c>
      <c r="C166" s="34"/>
      <c r="D166" s="5"/>
      <c r="E166" s="33" t="s">
        <v>6</v>
      </c>
    </row>
    <row r="167" spans="2:5">
      <c r="B167" s="486"/>
      <c r="C167" s="40" t="s">
        <v>199</v>
      </c>
      <c r="D167" s="51"/>
      <c r="E167" s="40" t="s">
        <v>363</v>
      </c>
    </row>
    <row r="168" spans="2:5">
      <c r="B168" s="37" t="s">
        <v>9</v>
      </c>
      <c r="C168" s="34"/>
      <c r="D168" s="5"/>
      <c r="E168" s="31" t="s">
        <v>6</v>
      </c>
    </row>
    <row r="169" spans="2:5">
      <c r="B169" s="34" t="s">
        <v>341</v>
      </c>
      <c r="C169" s="34"/>
      <c r="D169" s="5"/>
      <c r="E169" s="31" t="s">
        <v>6</v>
      </c>
    </row>
    <row r="170" spans="2:5">
      <c r="B170" s="37" t="s">
        <v>256</v>
      </c>
      <c r="C170" s="34"/>
      <c r="D170" s="5"/>
      <c r="E170" s="31" t="s">
        <v>6</v>
      </c>
    </row>
    <row r="171" spans="2:5">
      <c r="B171" s="37" t="s">
        <v>5</v>
      </c>
      <c r="C171" s="34"/>
      <c r="D171" s="5"/>
      <c r="E171" s="31" t="s">
        <v>6</v>
      </c>
    </row>
    <row r="172" spans="2:5">
      <c r="B172" s="34" t="s">
        <v>87</v>
      </c>
      <c r="C172" s="169"/>
      <c r="D172" s="5"/>
      <c r="E172" s="31" t="s">
        <v>6</v>
      </c>
    </row>
    <row r="173" spans="2:5">
      <c r="B173" s="34" t="s">
        <v>30</v>
      </c>
      <c r="C173" s="34"/>
      <c r="D173" s="5"/>
      <c r="E173" s="31" t="s">
        <v>6</v>
      </c>
    </row>
    <row r="177" spans="2:5">
      <c r="B177" s="493" t="s">
        <v>1540</v>
      </c>
      <c r="C177" s="494"/>
      <c r="D177" s="494"/>
      <c r="E177" s="495"/>
    </row>
    <row r="178" spans="2:5">
      <c r="B178" s="12" t="s">
        <v>0</v>
      </c>
      <c r="C178" s="4" t="s">
        <v>7</v>
      </c>
      <c r="D178" s="4" t="s">
        <v>14</v>
      </c>
      <c r="E178" s="4" t="s">
        <v>1</v>
      </c>
    </row>
    <row r="179" spans="2:5">
      <c r="B179" s="37" t="s">
        <v>28</v>
      </c>
      <c r="C179" s="34"/>
      <c r="D179" s="5"/>
      <c r="E179" s="31" t="s">
        <v>6</v>
      </c>
    </row>
    <row r="180" spans="2:5">
      <c r="B180" s="37" t="s">
        <v>3</v>
      </c>
      <c r="C180" s="34"/>
      <c r="D180" s="5"/>
      <c r="E180" s="31" t="s">
        <v>6</v>
      </c>
    </row>
    <row r="181" spans="2:5">
      <c r="B181" s="484" t="s">
        <v>15</v>
      </c>
      <c r="C181" s="34"/>
      <c r="D181" s="5"/>
      <c r="E181" s="31" t="s">
        <v>6</v>
      </c>
    </row>
    <row r="182" spans="2:5">
      <c r="B182" s="486"/>
      <c r="C182" s="84" t="s">
        <v>119</v>
      </c>
      <c r="D182" s="85"/>
      <c r="E182" s="84" t="s">
        <v>300</v>
      </c>
    </row>
    <row r="183" spans="2:5">
      <c r="B183" s="34" t="s">
        <v>86</v>
      </c>
      <c r="C183" s="34"/>
      <c r="D183" s="5"/>
      <c r="E183" s="31" t="s">
        <v>6</v>
      </c>
    </row>
    <row r="184" spans="2:5">
      <c r="B184" s="484" t="s">
        <v>4</v>
      </c>
      <c r="C184" s="34"/>
      <c r="D184" s="5"/>
      <c r="E184" s="33" t="s">
        <v>6</v>
      </c>
    </row>
    <row r="185" spans="2:5">
      <c r="B185" s="485"/>
      <c r="C185" s="40" t="s">
        <v>714</v>
      </c>
      <c r="D185" s="51"/>
      <c r="E185" s="77" t="s">
        <v>93</v>
      </c>
    </row>
    <row r="186" spans="2:5">
      <c r="B186" s="37" t="s">
        <v>9</v>
      </c>
      <c r="C186" s="34"/>
      <c r="D186" s="5"/>
      <c r="E186" s="31" t="s">
        <v>6</v>
      </c>
    </row>
    <row r="187" spans="2:5">
      <c r="B187" s="34" t="s">
        <v>341</v>
      </c>
      <c r="C187" s="34"/>
      <c r="D187" s="5"/>
      <c r="E187" s="31" t="s">
        <v>6</v>
      </c>
    </row>
    <row r="188" spans="2:5">
      <c r="B188" s="37" t="s">
        <v>256</v>
      </c>
      <c r="C188" s="34"/>
      <c r="D188" s="5"/>
      <c r="E188" s="31" t="s">
        <v>6</v>
      </c>
    </row>
    <row r="189" spans="2:5">
      <c r="B189" s="37" t="s">
        <v>5</v>
      </c>
      <c r="C189" s="34"/>
      <c r="D189" s="5"/>
      <c r="E189" s="31" t="s">
        <v>6</v>
      </c>
    </row>
    <row r="190" spans="2:5">
      <c r="B190" s="34" t="s">
        <v>87</v>
      </c>
      <c r="C190" s="169"/>
      <c r="D190" s="5"/>
      <c r="E190" s="31" t="s">
        <v>6</v>
      </c>
    </row>
    <row r="191" spans="2:5">
      <c r="B191" s="34" t="s">
        <v>30</v>
      </c>
      <c r="C191" s="34"/>
      <c r="D191" s="5"/>
      <c r="E191" s="31" t="s">
        <v>6</v>
      </c>
    </row>
    <row r="194" spans="2:5">
      <c r="B194" s="493" t="s">
        <v>1543</v>
      </c>
      <c r="C194" s="494"/>
      <c r="D194" s="494"/>
      <c r="E194" s="495"/>
    </row>
    <row r="195" spans="2:5">
      <c r="B195" s="12" t="s">
        <v>0</v>
      </c>
      <c r="C195" s="4" t="s">
        <v>7</v>
      </c>
      <c r="D195" s="4" t="s">
        <v>14</v>
      </c>
      <c r="E195" s="4" t="s">
        <v>1</v>
      </c>
    </row>
    <row r="196" spans="2:5">
      <c r="B196" s="37" t="s">
        <v>28</v>
      </c>
      <c r="C196" s="34"/>
      <c r="D196" s="5"/>
      <c r="E196" s="31" t="s">
        <v>6</v>
      </c>
    </row>
    <row r="197" spans="2:5">
      <c r="B197" s="37" t="s">
        <v>3</v>
      </c>
      <c r="C197" s="34"/>
      <c r="D197" s="5"/>
      <c r="E197" s="31" t="s">
        <v>6</v>
      </c>
    </row>
    <row r="198" spans="2:5">
      <c r="B198" s="484" t="s">
        <v>15</v>
      </c>
      <c r="C198" s="34"/>
      <c r="D198" s="5"/>
      <c r="E198" s="31" t="s">
        <v>6</v>
      </c>
    </row>
    <row r="199" spans="2:5">
      <c r="B199" s="486"/>
      <c r="C199" s="84" t="s">
        <v>119</v>
      </c>
      <c r="D199" s="85"/>
      <c r="E199" s="84" t="s">
        <v>300</v>
      </c>
    </row>
    <row r="200" spans="2:5">
      <c r="B200" s="34" t="s">
        <v>86</v>
      </c>
      <c r="C200" s="34"/>
      <c r="D200" s="5"/>
      <c r="E200" s="31" t="s">
        <v>6</v>
      </c>
    </row>
    <row r="201" spans="2:5">
      <c r="B201" s="37" t="s">
        <v>4</v>
      </c>
      <c r="C201" s="34"/>
      <c r="D201" s="5"/>
      <c r="E201" s="33" t="s">
        <v>6</v>
      </c>
    </row>
    <row r="202" spans="2:5">
      <c r="B202" s="37" t="s">
        <v>9</v>
      </c>
      <c r="C202" s="34"/>
      <c r="D202" s="5"/>
      <c r="E202" s="31" t="s">
        <v>6</v>
      </c>
    </row>
    <row r="203" spans="2:5">
      <c r="B203" s="34" t="s">
        <v>341</v>
      </c>
      <c r="C203" s="34"/>
      <c r="D203" s="5"/>
      <c r="E203" s="31" t="s">
        <v>6</v>
      </c>
    </row>
    <row r="204" spans="2:5">
      <c r="B204" s="37" t="s">
        <v>256</v>
      </c>
      <c r="C204" s="34"/>
      <c r="D204" s="5"/>
      <c r="E204" s="31" t="s">
        <v>6</v>
      </c>
    </row>
    <row r="205" spans="2:5">
      <c r="B205" s="37" t="s">
        <v>5</v>
      </c>
      <c r="C205" s="34"/>
      <c r="D205" s="5"/>
      <c r="E205" s="31" t="s">
        <v>6</v>
      </c>
    </row>
    <row r="206" spans="2:5">
      <c r="B206" s="34" t="s">
        <v>87</v>
      </c>
      <c r="C206" s="169"/>
      <c r="D206" s="5"/>
      <c r="E206" s="31" t="s">
        <v>6</v>
      </c>
    </row>
    <row r="207" spans="2:5">
      <c r="B207" s="34" t="s">
        <v>30</v>
      </c>
      <c r="C207" s="34"/>
      <c r="D207" s="5"/>
      <c r="E207" s="31" t="s">
        <v>6</v>
      </c>
    </row>
    <row r="211" spans="2:5">
      <c r="B211" s="493" t="s">
        <v>1546</v>
      </c>
      <c r="C211" s="494"/>
      <c r="D211" s="494"/>
      <c r="E211" s="495"/>
    </row>
    <row r="212" spans="2:5">
      <c r="B212" s="12" t="s">
        <v>0</v>
      </c>
      <c r="C212" s="4" t="s">
        <v>7</v>
      </c>
      <c r="D212" s="4" t="s">
        <v>14</v>
      </c>
      <c r="E212" s="4" t="s">
        <v>1</v>
      </c>
    </row>
    <row r="213" spans="2:5">
      <c r="B213" s="37" t="s">
        <v>28</v>
      </c>
      <c r="C213" s="34"/>
      <c r="D213" s="5"/>
      <c r="E213" s="31" t="s">
        <v>6</v>
      </c>
    </row>
    <row r="214" spans="2:5">
      <c r="B214" s="37" t="s">
        <v>3</v>
      </c>
      <c r="C214" s="34"/>
      <c r="D214" s="5"/>
      <c r="E214" s="31" t="s">
        <v>6</v>
      </c>
    </row>
    <row r="215" spans="2:5">
      <c r="B215" s="484" t="s">
        <v>15</v>
      </c>
      <c r="C215" s="34"/>
      <c r="D215" s="5"/>
      <c r="E215" s="31" t="s">
        <v>6</v>
      </c>
    </row>
    <row r="216" spans="2:5">
      <c r="B216" s="486"/>
      <c r="C216" s="40" t="s">
        <v>158</v>
      </c>
      <c r="D216" s="51"/>
      <c r="E216" s="40" t="s">
        <v>93</v>
      </c>
    </row>
    <row r="217" spans="2:5">
      <c r="B217" s="486"/>
      <c r="C217" s="84" t="s">
        <v>119</v>
      </c>
      <c r="D217" s="85"/>
      <c r="E217" s="84" t="s">
        <v>300</v>
      </c>
    </row>
    <row r="218" spans="2:5">
      <c r="B218" s="34" t="s">
        <v>86</v>
      </c>
      <c r="C218" s="34"/>
      <c r="D218" s="5"/>
      <c r="E218" s="31" t="s">
        <v>6</v>
      </c>
    </row>
    <row r="219" spans="2:5">
      <c r="B219" s="37" t="s">
        <v>4</v>
      </c>
      <c r="C219" s="34"/>
      <c r="D219" s="5"/>
      <c r="E219" s="33" t="s">
        <v>6</v>
      </c>
    </row>
    <row r="220" spans="2:5">
      <c r="B220" s="484" t="s">
        <v>9</v>
      </c>
      <c r="C220" s="34"/>
      <c r="D220" s="5"/>
      <c r="E220" s="31" t="s">
        <v>6</v>
      </c>
    </row>
    <row r="221" spans="2:5">
      <c r="B221" s="485"/>
      <c r="C221" s="84" t="s">
        <v>327</v>
      </c>
      <c r="D221" s="85"/>
      <c r="E221" s="84" t="s">
        <v>300</v>
      </c>
    </row>
    <row r="222" spans="2:5">
      <c r="B222" s="34" t="s">
        <v>341</v>
      </c>
      <c r="C222" s="34"/>
      <c r="D222" s="5"/>
      <c r="E222" s="31" t="s">
        <v>6</v>
      </c>
    </row>
    <row r="223" spans="2:5">
      <c r="B223" s="37" t="s">
        <v>256</v>
      </c>
      <c r="C223" s="34"/>
      <c r="D223" s="5"/>
      <c r="E223" s="31" t="s">
        <v>6</v>
      </c>
    </row>
    <row r="224" spans="2:5">
      <c r="B224" s="37" t="s">
        <v>5</v>
      </c>
      <c r="C224" s="34"/>
      <c r="D224" s="5"/>
      <c r="E224" s="31" t="s">
        <v>6</v>
      </c>
    </row>
    <row r="225" spans="2:5">
      <c r="B225" s="34" t="s">
        <v>87</v>
      </c>
      <c r="C225" s="169"/>
      <c r="D225" s="5"/>
      <c r="E225" s="31" t="s">
        <v>6</v>
      </c>
    </row>
    <row r="226" spans="2:5">
      <c r="B226" s="34" t="s">
        <v>30</v>
      </c>
      <c r="C226" s="34"/>
      <c r="D226" s="5"/>
      <c r="E226" s="31" t="s">
        <v>6</v>
      </c>
    </row>
    <row r="230" spans="2:5">
      <c r="B230" s="493" t="s">
        <v>1549</v>
      </c>
      <c r="C230" s="494"/>
      <c r="D230" s="494"/>
      <c r="E230" s="495"/>
    </row>
    <row r="231" spans="2:5">
      <c r="B231" s="12" t="s">
        <v>0</v>
      </c>
      <c r="C231" s="4" t="s">
        <v>7</v>
      </c>
      <c r="D231" s="4" t="s">
        <v>14</v>
      </c>
      <c r="E231" s="4" t="s">
        <v>1</v>
      </c>
    </row>
    <row r="232" spans="2:5">
      <c r="B232" s="37" t="s">
        <v>28</v>
      </c>
      <c r="C232" s="34"/>
      <c r="D232" s="5"/>
      <c r="E232" s="31" t="s">
        <v>6</v>
      </c>
    </row>
    <row r="233" spans="2:5">
      <c r="B233" s="37" t="s">
        <v>3</v>
      </c>
      <c r="C233" s="34"/>
      <c r="D233" s="5"/>
      <c r="E233" s="31" t="s">
        <v>6</v>
      </c>
    </row>
    <row r="234" spans="2:5">
      <c r="B234" s="37" t="s">
        <v>15</v>
      </c>
      <c r="C234" s="34"/>
      <c r="D234" s="5"/>
      <c r="E234" s="31" t="s">
        <v>6</v>
      </c>
    </row>
    <row r="235" spans="2:5">
      <c r="B235" s="34" t="s">
        <v>86</v>
      </c>
      <c r="C235" s="34"/>
      <c r="D235" s="5"/>
      <c r="E235" s="31" t="s">
        <v>6</v>
      </c>
    </row>
    <row r="236" spans="2:5">
      <c r="B236" s="37" t="s">
        <v>4</v>
      </c>
      <c r="C236" s="34"/>
      <c r="D236" s="5"/>
      <c r="E236" s="33" t="s">
        <v>6</v>
      </c>
    </row>
    <row r="237" spans="2:5">
      <c r="B237" s="484" t="s">
        <v>9</v>
      </c>
      <c r="C237" s="34"/>
      <c r="D237" s="5"/>
      <c r="E237" s="31" t="s">
        <v>6</v>
      </c>
    </row>
    <row r="238" spans="2:5">
      <c r="B238" s="485"/>
      <c r="C238" s="84" t="s">
        <v>327</v>
      </c>
      <c r="D238" s="85"/>
      <c r="E238" s="84" t="s">
        <v>300</v>
      </c>
    </row>
    <row r="239" spans="2:5">
      <c r="B239" s="34" t="s">
        <v>341</v>
      </c>
      <c r="C239" s="34"/>
      <c r="D239" s="5"/>
      <c r="E239" s="31" t="s">
        <v>6</v>
      </c>
    </row>
    <row r="240" spans="2:5">
      <c r="B240" s="37" t="s">
        <v>256</v>
      </c>
      <c r="C240" s="34"/>
      <c r="D240" s="5"/>
      <c r="E240" s="31" t="s">
        <v>6</v>
      </c>
    </row>
    <row r="241" spans="2:5">
      <c r="B241" s="37" t="s">
        <v>5</v>
      </c>
      <c r="C241" s="34"/>
      <c r="D241" s="5"/>
      <c r="E241" s="31" t="s">
        <v>6</v>
      </c>
    </row>
    <row r="242" spans="2:5">
      <c r="B242" s="34" t="s">
        <v>87</v>
      </c>
      <c r="C242" s="169"/>
      <c r="D242" s="5"/>
      <c r="E242" s="31" t="s">
        <v>6</v>
      </c>
    </row>
    <row r="243" spans="2:5">
      <c r="B243" s="34" t="s">
        <v>30</v>
      </c>
      <c r="C243" s="34"/>
      <c r="D243" s="5"/>
      <c r="E243" s="31" t="s">
        <v>6</v>
      </c>
    </row>
    <row r="246" spans="2:5">
      <c r="B246" s="493" t="s">
        <v>1552</v>
      </c>
      <c r="C246" s="494"/>
      <c r="D246" s="494"/>
      <c r="E246" s="495"/>
    </row>
    <row r="247" spans="2:5">
      <c r="B247" s="12" t="s">
        <v>0</v>
      </c>
      <c r="C247" s="4" t="s">
        <v>7</v>
      </c>
      <c r="D247" s="4" t="s">
        <v>14</v>
      </c>
      <c r="E247" s="4" t="s">
        <v>1</v>
      </c>
    </row>
    <row r="248" spans="2:5">
      <c r="B248" s="37" t="s">
        <v>28</v>
      </c>
      <c r="C248" s="34"/>
      <c r="D248" s="5"/>
      <c r="E248" s="31" t="s">
        <v>6</v>
      </c>
    </row>
    <row r="249" spans="2:5">
      <c r="B249" s="37" t="s">
        <v>3</v>
      </c>
      <c r="C249" s="34"/>
      <c r="D249" s="5"/>
      <c r="E249" s="31" t="s">
        <v>6</v>
      </c>
    </row>
    <row r="250" spans="2:5">
      <c r="B250" s="37" t="s">
        <v>15</v>
      </c>
      <c r="C250" s="34"/>
      <c r="D250" s="5"/>
      <c r="E250" s="31" t="s">
        <v>6</v>
      </c>
    </row>
    <row r="251" spans="2:5">
      <c r="B251" s="34" t="s">
        <v>86</v>
      </c>
      <c r="C251" s="34"/>
      <c r="D251" s="5"/>
      <c r="E251" s="31" t="s">
        <v>6</v>
      </c>
    </row>
    <row r="252" spans="2:5">
      <c r="B252" s="37" t="s">
        <v>4</v>
      </c>
      <c r="C252" s="34"/>
      <c r="D252" s="5"/>
      <c r="E252" s="33" t="s">
        <v>6</v>
      </c>
    </row>
    <row r="253" spans="2:5">
      <c r="B253" s="484" t="s">
        <v>9</v>
      </c>
      <c r="C253" s="34"/>
      <c r="D253" s="5"/>
      <c r="E253" s="31" t="s">
        <v>6</v>
      </c>
    </row>
    <row r="254" spans="2:5">
      <c r="B254" s="485"/>
      <c r="C254" s="84" t="s">
        <v>327</v>
      </c>
      <c r="D254" s="85"/>
      <c r="E254" s="84" t="s">
        <v>300</v>
      </c>
    </row>
    <row r="255" spans="2:5">
      <c r="B255" s="34" t="s">
        <v>341</v>
      </c>
      <c r="C255" s="34"/>
      <c r="D255" s="5"/>
      <c r="E255" s="31" t="s">
        <v>6</v>
      </c>
    </row>
    <row r="256" spans="2:5">
      <c r="B256" s="37" t="s">
        <v>256</v>
      </c>
      <c r="C256" s="34"/>
      <c r="D256" s="5"/>
      <c r="E256" s="31" t="s">
        <v>6</v>
      </c>
    </row>
    <row r="257" spans="2:5">
      <c r="B257" s="37" t="s">
        <v>5</v>
      </c>
      <c r="C257" s="34"/>
      <c r="D257" s="5"/>
      <c r="E257" s="31" t="s">
        <v>6</v>
      </c>
    </row>
    <row r="258" spans="2:5">
      <c r="B258" s="34" t="s">
        <v>87</v>
      </c>
      <c r="C258" s="188" t="s">
        <v>956</v>
      </c>
      <c r="D258" s="85"/>
      <c r="E258" s="84" t="s">
        <v>300</v>
      </c>
    </row>
    <row r="259" spans="2:5">
      <c r="B259" s="34" t="s">
        <v>30</v>
      </c>
      <c r="C259" s="34"/>
      <c r="D259" s="5"/>
      <c r="E259" s="31" t="s">
        <v>6</v>
      </c>
    </row>
    <row r="262" spans="2:5">
      <c r="B262" s="493" t="s">
        <v>1555</v>
      </c>
      <c r="C262" s="494"/>
      <c r="D262" s="494"/>
      <c r="E262" s="495"/>
    </row>
    <row r="263" spans="2:5">
      <c r="B263" s="12" t="s">
        <v>0</v>
      </c>
      <c r="C263" s="4" t="s">
        <v>7</v>
      </c>
      <c r="D263" s="4" t="s">
        <v>14</v>
      </c>
      <c r="E263" s="4" t="s">
        <v>1</v>
      </c>
    </row>
    <row r="264" spans="2:5">
      <c r="B264" s="37" t="s">
        <v>28</v>
      </c>
      <c r="C264" s="34"/>
      <c r="D264" s="5"/>
      <c r="E264" s="31" t="s">
        <v>6</v>
      </c>
    </row>
    <row r="265" spans="2:5">
      <c r="B265" s="37" t="s">
        <v>3</v>
      </c>
      <c r="C265" s="34"/>
      <c r="D265" s="5"/>
      <c r="E265" s="31" t="s">
        <v>6</v>
      </c>
    </row>
    <row r="266" spans="2:5">
      <c r="B266" s="484" t="s">
        <v>15</v>
      </c>
      <c r="C266" s="34"/>
      <c r="D266" s="5"/>
      <c r="E266" s="31" t="s">
        <v>6</v>
      </c>
    </row>
    <row r="267" spans="2:5">
      <c r="B267" s="485"/>
      <c r="C267" s="84" t="s">
        <v>430</v>
      </c>
      <c r="D267" s="85"/>
      <c r="E267" s="84" t="s">
        <v>300</v>
      </c>
    </row>
    <row r="268" spans="2:5">
      <c r="B268" s="34" t="s">
        <v>86</v>
      </c>
      <c r="C268" s="34"/>
      <c r="D268" s="5"/>
      <c r="E268" s="31" t="s">
        <v>6</v>
      </c>
    </row>
    <row r="269" spans="2:5">
      <c r="B269" s="37" t="s">
        <v>4</v>
      </c>
      <c r="C269" s="34"/>
      <c r="D269" s="5"/>
      <c r="E269" s="33" t="s">
        <v>6</v>
      </c>
    </row>
    <row r="270" spans="2:5">
      <c r="B270" s="484" t="s">
        <v>9</v>
      </c>
      <c r="C270" s="34"/>
      <c r="D270" s="5"/>
      <c r="E270" s="31" t="s">
        <v>6</v>
      </c>
    </row>
    <row r="271" spans="2:5">
      <c r="B271" s="485"/>
      <c r="C271" s="84" t="s">
        <v>327</v>
      </c>
      <c r="D271" s="85"/>
      <c r="E271" s="84" t="s">
        <v>300</v>
      </c>
    </row>
    <row r="272" spans="2:5">
      <c r="B272" s="34" t="s">
        <v>341</v>
      </c>
      <c r="C272" s="34"/>
      <c r="D272" s="5"/>
      <c r="E272" s="31" t="s">
        <v>6</v>
      </c>
    </row>
    <row r="273" spans="2:5">
      <c r="B273" s="37" t="s">
        <v>256</v>
      </c>
      <c r="C273" s="34"/>
      <c r="D273" s="5"/>
      <c r="E273" s="31" t="s">
        <v>6</v>
      </c>
    </row>
    <row r="274" spans="2:5">
      <c r="B274" s="37" t="s">
        <v>5</v>
      </c>
      <c r="C274" s="34"/>
      <c r="D274" s="5"/>
      <c r="E274" s="31" t="s">
        <v>6</v>
      </c>
    </row>
    <row r="275" spans="2:5">
      <c r="B275" s="34" t="s">
        <v>87</v>
      </c>
      <c r="C275" s="171" t="s">
        <v>956</v>
      </c>
      <c r="D275" s="51"/>
      <c r="E275" s="40" t="s">
        <v>122</v>
      </c>
    </row>
    <row r="276" spans="2:5">
      <c r="B276" s="34" t="s">
        <v>30</v>
      </c>
      <c r="C276" s="34"/>
      <c r="D276" s="5"/>
      <c r="E276" s="31" t="s">
        <v>6</v>
      </c>
    </row>
    <row r="279" spans="2:5">
      <c r="B279" s="493" t="s">
        <v>1557</v>
      </c>
      <c r="C279" s="494"/>
      <c r="D279" s="494"/>
      <c r="E279" s="495"/>
    </row>
    <row r="280" spans="2:5">
      <c r="B280" s="12" t="s">
        <v>0</v>
      </c>
      <c r="C280" s="4" t="s">
        <v>7</v>
      </c>
      <c r="D280" s="4" t="s">
        <v>14</v>
      </c>
      <c r="E280" s="4" t="s">
        <v>1</v>
      </c>
    </row>
    <row r="281" spans="2:5">
      <c r="B281" s="37" t="s">
        <v>28</v>
      </c>
      <c r="C281" s="34"/>
      <c r="D281" s="5"/>
      <c r="E281" s="31" t="s">
        <v>6</v>
      </c>
    </row>
    <row r="282" spans="2:5">
      <c r="B282" s="37" t="s">
        <v>3</v>
      </c>
      <c r="C282" s="34"/>
      <c r="D282" s="5"/>
      <c r="E282" s="31" t="s">
        <v>6</v>
      </c>
    </row>
    <row r="283" spans="2:5">
      <c r="B283" s="484" t="s">
        <v>15</v>
      </c>
      <c r="C283" s="34"/>
      <c r="D283" s="5"/>
      <c r="E283" s="31" t="s">
        <v>6</v>
      </c>
    </row>
    <row r="284" spans="2:5">
      <c r="B284" s="486"/>
      <c r="C284" s="40" t="s">
        <v>158</v>
      </c>
      <c r="D284" s="51"/>
      <c r="E284" s="40" t="s">
        <v>93</v>
      </c>
    </row>
    <row r="285" spans="2:5">
      <c r="B285" s="485"/>
      <c r="C285" s="84" t="s">
        <v>430</v>
      </c>
      <c r="D285" s="85"/>
      <c r="E285" s="84" t="s">
        <v>300</v>
      </c>
    </row>
    <row r="286" spans="2:5">
      <c r="B286" s="34" t="s">
        <v>86</v>
      </c>
      <c r="C286" s="34"/>
      <c r="D286" s="5"/>
      <c r="E286" s="31" t="s">
        <v>6</v>
      </c>
    </row>
    <row r="287" spans="2:5">
      <c r="B287" s="484" t="s">
        <v>4</v>
      </c>
      <c r="C287" s="34"/>
      <c r="D287" s="5"/>
      <c r="E287" s="33" t="s">
        <v>6</v>
      </c>
    </row>
    <row r="288" spans="2:5">
      <c r="B288" s="485"/>
      <c r="C288" s="40" t="s">
        <v>199</v>
      </c>
      <c r="D288" s="51"/>
      <c r="E288" s="77" t="s">
        <v>93</v>
      </c>
    </row>
    <row r="289" spans="2:5">
      <c r="B289" s="484" t="s">
        <v>9</v>
      </c>
      <c r="C289" s="34"/>
      <c r="D289" s="5"/>
      <c r="E289" s="31" t="s">
        <v>6</v>
      </c>
    </row>
    <row r="290" spans="2:5">
      <c r="B290" s="485"/>
      <c r="C290" s="84" t="s">
        <v>327</v>
      </c>
      <c r="D290" s="85"/>
      <c r="E290" s="84" t="s">
        <v>300</v>
      </c>
    </row>
    <row r="291" spans="2:5">
      <c r="B291" s="34" t="s">
        <v>341</v>
      </c>
      <c r="C291" s="34"/>
      <c r="D291" s="5"/>
      <c r="E291" s="31" t="s">
        <v>6</v>
      </c>
    </row>
    <row r="292" spans="2:5">
      <c r="B292" s="37" t="s">
        <v>256</v>
      </c>
      <c r="C292" s="34"/>
      <c r="D292" s="5"/>
      <c r="E292" s="31" t="s">
        <v>6</v>
      </c>
    </row>
    <row r="293" spans="2:5">
      <c r="B293" s="37" t="s">
        <v>5</v>
      </c>
      <c r="C293" s="34"/>
      <c r="D293" s="5"/>
      <c r="E293" s="31" t="s">
        <v>6</v>
      </c>
    </row>
    <row r="294" spans="2:5">
      <c r="B294" s="34" t="s">
        <v>87</v>
      </c>
      <c r="C294" s="171" t="s">
        <v>956</v>
      </c>
      <c r="D294" s="51"/>
      <c r="E294" s="40" t="s">
        <v>122</v>
      </c>
    </row>
    <row r="295" spans="2:5">
      <c r="B295" s="487" t="s">
        <v>30</v>
      </c>
      <c r="C295" s="34"/>
      <c r="D295" s="5"/>
      <c r="E295" s="31" t="s">
        <v>6</v>
      </c>
    </row>
    <row r="296" spans="2:5">
      <c r="B296" s="487"/>
      <c r="C296" s="40" t="s">
        <v>649</v>
      </c>
      <c r="D296" s="51"/>
      <c r="E296" s="40" t="s">
        <v>93</v>
      </c>
    </row>
    <row r="300" spans="2:5">
      <c r="B300" s="493" t="s">
        <v>1560</v>
      </c>
      <c r="C300" s="494"/>
      <c r="D300" s="494"/>
      <c r="E300" s="495"/>
    </row>
    <row r="301" spans="2:5">
      <c r="B301" s="12" t="s">
        <v>0</v>
      </c>
      <c r="C301" s="4" t="s">
        <v>7</v>
      </c>
      <c r="D301" s="4" t="s">
        <v>14</v>
      </c>
      <c r="E301" s="4" t="s">
        <v>1</v>
      </c>
    </row>
    <row r="302" spans="2:5">
      <c r="B302" s="37" t="s">
        <v>28</v>
      </c>
      <c r="C302" s="34"/>
      <c r="D302" s="5"/>
      <c r="E302" s="31" t="s">
        <v>6</v>
      </c>
    </row>
    <row r="303" spans="2:5">
      <c r="B303" s="37" t="s">
        <v>3</v>
      </c>
      <c r="C303" s="34"/>
      <c r="D303" s="5"/>
      <c r="E303" s="31" t="s">
        <v>6</v>
      </c>
    </row>
    <row r="304" spans="2:5">
      <c r="B304" s="484" t="s">
        <v>15</v>
      </c>
      <c r="C304" s="34"/>
      <c r="D304" s="5"/>
      <c r="E304" s="31" t="s">
        <v>6</v>
      </c>
    </row>
    <row r="305" spans="2:5">
      <c r="B305" s="485"/>
      <c r="C305" s="84" t="s">
        <v>430</v>
      </c>
      <c r="D305" s="85"/>
      <c r="E305" s="84" t="s">
        <v>300</v>
      </c>
    </row>
    <row r="306" spans="2:5">
      <c r="B306" s="34" t="s">
        <v>86</v>
      </c>
      <c r="C306" s="34"/>
      <c r="D306" s="5"/>
      <c r="E306" s="31" t="s">
        <v>6</v>
      </c>
    </row>
    <row r="307" spans="2:5">
      <c r="B307" s="37" t="s">
        <v>4</v>
      </c>
      <c r="C307" s="34"/>
      <c r="D307" s="5"/>
      <c r="E307" s="33" t="s">
        <v>6</v>
      </c>
    </row>
    <row r="308" spans="2:5">
      <c r="B308" s="484" t="s">
        <v>9</v>
      </c>
      <c r="C308" s="34"/>
      <c r="D308" s="5"/>
      <c r="E308" s="31" t="s">
        <v>6</v>
      </c>
    </row>
    <row r="309" spans="2:5">
      <c r="B309" s="485"/>
      <c r="C309" s="84" t="s">
        <v>327</v>
      </c>
      <c r="D309" s="85"/>
      <c r="E309" s="84" t="s">
        <v>300</v>
      </c>
    </row>
    <row r="310" spans="2:5">
      <c r="B310" s="34" t="s">
        <v>341</v>
      </c>
      <c r="C310" s="34"/>
      <c r="D310" s="5"/>
      <c r="E310" s="31" t="s">
        <v>6</v>
      </c>
    </row>
    <row r="311" spans="2:5">
      <c r="B311" s="37" t="s">
        <v>256</v>
      </c>
      <c r="C311" s="34"/>
      <c r="D311" s="5"/>
      <c r="E311" s="31" t="s">
        <v>6</v>
      </c>
    </row>
    <row r="312" spans="2:5">
      <c r="B312" s="37" t="s">
        <v>5</v>
      </c>
      <c r="C312" s="34"/>
      <c r="D312" s="5"/>
      <c r="E312" s="31" t="s">
        <v>6</v>
      </c>
    </row>
    <row r="313" spans="2:5">
      <c r="B313" s="34" t="s">
        <v>87</v>
      </c>
      <c r="C313" s="34"/>
      <c r="D313" s="5"/>
      <c r="E313" s="31" t="s">
        <v>6</v>
      </c>
    </row>
    <row r="314" spans="2:5">
      <c r="B314" s="34" t="s">
        <v>30</v>
      </c>
      <c r="C314" s="34"/>
      <c r="D314" s="5"/>
      <c r="E314" s="31" t="s">
        <v>6</v>
      </c>
    </row>
    <row r="317" spans="2:5">
      <c r="B317" s="493" t="s">
        <v>1562</v>
      </c>
      <c r="C317" s="494"/>
      <c r="D317" s="494"/>
      <c r="E317" s="495"/>
    </row>
    <row r="318" spans="2:5">
      <c r="B318" s="12" t="s">
        <v>0</v>
      </c>
      <c r="C318" s="4" t="s">
        <v>7</v>
      </c>
      <c r="D318" s="4" t="s">
        <v>14</v>
      </c>
      <c r="E318" s="4" t="s">
        <v>1</v>
      </c>
    </row>
    <row r="319" spans="2:5">
      <c r="B319" s="37" t="s">
        <v>28</v>
      </c>
      <c r="C319" s="34"/>
      <c r="D319" s="5"/>
      <c r="E319" s="31" t="s">
        <v>6</v>
      </c>
    </row>
    <row r="320" spans="2:5">
      <c r="B320" s="37" t="s">
        <v>3</v>
      </c>
      <c r="C320" s="34"/>
      <c r="D320" s="5"/>
      <c r="E320" s="31" t="s">
        <v>6</v>
      </c>
    </row>
    <row r="321" spans="2:5">
      <c r="B321" s="484" t="s">
        <v>15</v>
      </c>
      <c r="C321" s="34"/>
      <c r="D321" s="5"/>
      <c r="E321" s="31" t="s">
        <v>6</v>
      </c>
    </row>
    <row r="322" spans="2:5">
      <c r="B322" s="486"/>
      <c r="C322" s="40" t="s">
        <v>109</v>
      </c>
      <c r="D322" s="51"/>
      <c r="E322" s="77" t="s">
        <v>93</v>
      </c>
    </row>
    <row r="323" spans="2:5">
      <c r="B323" s="486"/>
      <c r="C323" s="40" t="s">
        <v>1376</v>
      </c>
      <c r="D323" s="51"/>
      <c r="E323" s="77" t="s">
        <v>93</v>
      </c>
    </row>
    <row r="324" spans="2:5">
      <c r="B324" s="485"/>
      <c r="C324" s="84" t="s">
        <v>430</v>
      </c>
      <c r="D324" s="85"/>
      <c r="E324" s="84" t="s">
        <v>300</v>
      </c>
    </row>
    <row r="325" spans="2:5">
      <c r="B325" s="34" t="s">
        <v>86</v>
      </c>
      <c r="C325" s="34"/>
      <c r="D325" s="5"/>
      <c r="E325" s="31" t="s">
        <v>6</v>
      </c>
    </row>
    <row r="326" spans="2:5">
      <c r="B326" s="484" t="s">
        <v>4</v>
      </c>
      <c r="C326" s="34"/>
      <c r="D326" s="5"/>
      <c r="E326" s="33" t="s">
        <v>6</v>
      </c>
    </row>
    <row r="327" spans="2:5">
      <c r="B327" s="485"/>
      <c r="C327" s="40" t="s">
        <v>1513</v>
      </c>
      <c r="D327" s="51"/>
      <c r="E327" s="77" t="s">
        <v>93</v>
      </c>
    </row>
    <row r="328" spans="2:5">
      <c r="B328" s="484" t="s">
        <v>9</v>
      </c>
      <c r="C328" s="34"/>
      <c r="D328" s="5"/>
      <c r="E328" s="31" t="s">
        <v>6</v>
      </c>
    </row>
    <row r="329" spans="2:5">
      <c r="B329" s="485"/>
      <c r="C329" s="84" t="s">
        <v>327</v>
      </c>
      <c r="D329" s="85"/>
      <c r="E329" s="84" t="s">
        <v>300</v>
      </c>
    </row>
    <row r="330" spans="2:5">
      <c r="B330" s="34" t="s">
        <v>341</v>
      </c>
      <c r="C330" s="34"/>
      <c r="D330" s="5"/>
      <c r="E330" s="31" t="s">
        <v>6</v>
      </c>
    </row>
    <row r="331" spans="2:5">
      <c r="B331" s="37" t="s">
        <v>256</v>
      </c>
      <c r="C331" s="34"/>
      <c r="D331" s="5"/>
      <c r="E331" s="31" t="s">
        <v>6</v>
      </c>
    </row>
    <row r="332" spans="2:5">
      <c r="B332" s="37" t="s">
        <v>5</v>
      </c>
      <c r="C332" s="34"/>
      <c r="D332" s="5"/>
      <c r="E332" s="31" t="s">
        <v>6</v>
      </c>
    </row>
    <row r="333" spans="2:5">
      <c r="B333" s="34" t="s">
        <v>87</v>
      </c>
      <c r="C333" s="34"/>
      <c r="D333" s="5"/>
      <c r="E333" s="31" t="s">
        <v>6</v>
      </c>
    </row>
    <row r="334" spans="2:5">
      <c r="B334" s="34" t="s">
        <v>30</v>
      </c>
      <c r="C334" s="34"/>
      <c r="D334" s="5"/>
      <c r="E334" s="31" t="s">
        <v>6</v>
      </c>
    </row>
    <row r="337" spans="2:5">
      <c r="B337" s="493" t="s">
        <v>1565</v>
      </c>
      <c r="C337" s="494"/>
      <c r="D337" s="494"/>
      <c r="E337" s="495"/>
    </row>
    <row r="338" spans="2:5">
      <c r="B338" s="12" t="s">
        <v>0</v>
      </c>
      <c r="C338" s="4" t="s">
        <v>7</v>
      </c>
      <c r="D338" s="4" t="s">
        <v>14</v>
      </c>
      <c r="E338" s="4" t="s">
        <v>1</v>
      </c>
    </row>
    <row r="339" spans="2:5">
      <c r="B339" s="37" t="s">
        <v>28</v>
      </c>
      <c r="C339" s="34"/>
      <c r="D339" s="5"/>
      <c r="E339" s="31" t="s">
        <v>6</v>
      </c>
    </row>
    <row r="340" spans="2:5">
      <c r="B340" s="37" t="s">
        <v>3</v>
      </c>
      <c r="C340" s="34"/>
      <c r="D340" s="5"/>
      <c r="E340" s="31" t="s">
        <v>6</v>
      </c>
    </row>
    <row r="341" spans="2:5">
      <c r="B341" s="484" t="s">
        <v>15</v>
      </c>
      <c r="C341" s="34"/>
      <c r="D341" s="5"/>
      <c r="E341" s="31" t="s">
        <v>6</v>
      </c>
    </row>
    <row r="342" spans="2:5">
      <c r="B342" s="485"/>
      <c r="C342" s="84" t="s">
        <v>430</v>
      </c>
      <c r="D342" s="85"/>
      <c r="E342" s="84" t="s">
        <v>300</v>
      </c>
    </row>
    <row r="343" spans="2:5">
      <c r="B343" s="34" t="s">
        <v>86</v>
      </c>
      <c r="C343" s="34"/>
      <c r="D343" s="5"/>
      <c r="E343" s="31" t="s">
        <v>6</v>
      </c>
    </row>
    <row r="344" spans="2:5">
      <c r="B344" s="37" t="s">
        <v>4</v>
      </c>
      <c r="C344" s="34"/>
      <c r="D344" s="5"/>
      <c r="E344" s="33" t="s">
        <v>6</v>
      </c>
    </row>
    <row r="345" spans="2:5">
      <c r="B345" s="484" t="s">
        <v>9</v>
      </c>
      <c r="C345" s="34"/>
      <c r="D345" s="5"/>
      <c r="E345" s="31" t="s">
        <v>6</v>
      </c>
    </row>
    <row r="346" spans="2:5">
      <c r="B346" s="485"/>
      <c r="C346" s="84" t="s">
        <v>327</v>
      </c>
      <c r="D346" s="85"/>
      <c r="E346" s="84" t="s">
        <v>300</v>
      </c>
    </row>
    <row r="347" spans="2:5">
      <c r="B347" s="34" t="s">
        <v>341</v>
      </c>
      <c r="C347" s="34"/>
      <c r="D347" s="5"/>
      <c r="E347" s="31" t="s">
        <v>6</v>
      </c>
    </row>
    <row r="348" spans="2:5">
      <c r="B348" s="37" t="s">
        <v>256</v>
      </c>
      <c r="C348" s="34"/>
      <c r="D348" s="5"/>
      <c r="E348" s="31" t="s">
        <v>6</v>
      </c>
    </row>
    <row r="349" spans="2:5">
      <c r="B349" s="37" t="s">
        <v>5</v>
      </c>
      <c r="C349" s="34"/>
      <c r="D349" s="5"/>
      <c r="E349" s="31" t="s">
        <v>6</v>
      </c>
    </row>
    <row r="350" spans="2:5">
      <c r="B350" s="34" t="s">
        <v>87</v>
      </c>
      <c r="C350" s="34"/>
      <c r="D350" s="5"/>
      <c r="E350" s="31" t="s">
        <v>6</v>
      </c>
    </row>
    <row r="351" spans="2:5">
      <c r="B351" s="34" t="s">
        <v>30</v>
      </c>
      <c r="C351" s="34"/>
      <c r="D351" s="5"/>
      <c r="E351" s="31" t="s">
        <v>6</v>
      </c>
    </row>
    <row r="354" spans="2:5">
      <c r="B354" s="493" t="s">
        <v>1571</v>
      </c>
      <c r="C354" s="494"/>
      <c r="D354" s="494"/>
      <c r="E354" s="495"/>
    </row>
    <row r="355" spans="2:5">
      <c r="B355" s="12" t="s">
        <v>0</v>
      </c>
      <c r="C355" s="4" t="s">
        <v>7</v>
      </c>
      <c r="D355" s="4" t="s">
        <v>14</v>
      </c>
      <c r="E355" s="4" t="s">
        <v>1</v>
      </c>
    </row>
    <row r="356" spans="2:5">
      <c r="B356" s="37" t="s">
        <v>28</v>
      </c>
      <c r="C356" s="34"/>
      <c r="D356" s="5"/>
      <c r="E356" s="31" t="s">
        <v>6</v>
      </c>
    </row>
    <row r="357" spans="2:5">
      <c r="B357" s="37" t="s">
        <v>3</v>
      </c>
      <c r="C357" s="34"/>
      <c r="D357" s="5"/>
      <c r="E357" s="31" t="s">
        <v>6</v>
      </c>
    </row>
    <row r="358" spans="2:5">
      <c r="B358" s="484" t="s">
        <v>15</v>
      </c>
      <c r="C358" s="34"/>
      <c r="D358" s="5"/>
      <c r="E358" s="31" t="s">
        <v>6</v>
      </c>
    </row>
    <row r="359" spans="2:5">
      <c r="B359" s="485"/>
      <c r="C359" s="84" t="s">
        <v>430</v>
      </c>
      <c r="D359" s="85"/>
      <c r="E359" s="84" t="s">
        <v>300</v>
      </c>
    </row>
    <row r="360" spans="2:5">
      <c r="B360" s="34" t="s">
        <v>86</v>
      </c>
      <c r="C360" s="34"/>
      <c r="D360" s="5"/>
      <c r="E360" s="31" t="s">
        <v>6</v>
      </c>
    </row>
    <row r="361" spans="2:5">
      <c r="B361" s="37" t="s">
        <v>4</v>
      </c>
      <c r="C361" s="34"/>
      <c r="D361" s="5"/>
      <c r="E361" s="33" t="s">
        <v>6</v>
      </c>
    </row>
    <row r="362" spans="2:5">
      <c r="B362" s="484" t="s">
        <v>9</v>
      </c>
      <c r="C362" s="34"/>
      <c r="D362" s="5"/>
      <c r="E362" s="31" t="s">
        <v>6</v>
      </c>
    </row>
    <row r="363" spans="2:5">
      <c r="B363" s="485"/>
      <c r="C363" s="84" t="s">
        <v>327</v>
      </c>
      <c r="D363" s="85"/>
      <c r="E363" s="84" t="s">
        <v>300</v>
      </c>
    </row>
    <row r="364" spans="2:5">
      <c r="B364" s="34" t="s">
        <v>341</v>
      </c>
      <c r="C364" s="34"/>
      <c r="D364" s="5"/>
      <c r="E364" s="31" t="s">
        <v>6</v>
      </c>
    </row>
    <row r="365" spans="2:5">
      <c r="B365" s="37" t="s">
        <v>256</v>
      </c>
      <c r="C365" s="34"/>
      <c r="D365" s="5"/>
      <c r="E365" s="31" t="s">
        <v>6</v>
      </c>
    </row>
    <row r="366" spans="2:5">
      <c r="B366" s="484" t="s">
        <v>5</v>
      </c>
      <c r="C366" s="34"/>
      <c r="D366" s="5"/>
      <c r="E366" s="31" t="s">
        <v>6</v>
      </c>
    </row>
    <row r="367" spans="2:5">
      <c r="B367" s="485"/>
      <c r="C367" s="151" t="s">
        <v>1407</v>
      </c>
      <c r="D367" s="152"/>
      <c r="E367" s="151" t="s">
        <v>1078</v>
      </c>
    </row>
    <row r="368" spans="2:5">
      <c r="B368" s="34" t="s">
        <v>87</v>
      </c>
      <c r="C368" s="40" t="s">
        <v>956</v>
      </c>
      <c r="D368" s="51"/>
      <c r="E368" s="40" t="s">
        <v>122</v>
      </c>
    </row>
    <row r="369" spans="2:5">
      <c r="B369" s="34" t="s">
        <v>30</v>
      </c>
      <c r="C369" s="34"/>
      <c r="D369" s="5"/>
      <c r="E369" s="31" t="s">
        <v>6</v>
      </c>
    </row>
    <row r="373" spans="2:5">
      <c r="B373" s="493" t="s">
        <v>1571</v>
      </c>
      <c r="C373" s="494"/>
      <c r="D373" s="494"/>
      <c r="E373" s="495"/>
    </row>
    <row r="374" spans="2:5">
      <c r="B374" s="12" t="s">
        <v>0</v>
      </c>
      <c r="C374" s="4" t="s">
        <v>7</v>
      </c>
      <c r="D374" s="4" t="s">
        <v>14</v>
      </c>
      <c r="E374" s="4" t="s">
        <v>1</v>
      </c>
    </row>
    <row r="375" spans="2:5">
      <c r="B375" s="37" t="s">
        <v>28</v>
      </c>
      <c r="C375" s="34"/>
      <c r="D375" s="5"/>
      <c r="E375" s="31" t="s">
        <v>6</v>
      </c>
    </row>
    <row r="376" spans="2:5">
      <c r="B376" s="37" t="s">
        <v>3</v>
      </c>
      <c r="C376" s="34"/>
      <c r="D376" s="5"/>
      <c r="E376" s="31" t="s">
        <v>6</v>
      </c>
    </row>
    <row r="377" spans="2:5">
      <c r="B377" s="484" t="s">
        <v>15</v>
      </c>
      <c r="C377" s="34"/>
      <c r="D377" s="5"/>
      <c r="E377" s="31" t="s">
        <v>6</v>
      </c>
    </row>
    <row r="378" spans="2:5">
      <c r="B378" s="485"/>
      <c r="C378" s="84" t="s">
        <v>430</v>
      </c>
      <c r="D378" s="85"/>
      <c r="E378" s="84" t="s">
        <v>300</v>
      </c>
    </row>
    <row r="379" spans="2:5">
      <c r="B379" s="34" t="s">
        <v>86</v>
      </c>
      <c r="C379" s="34"/>
      <c r="D379" s="5"/>
      <c r="E379" s="31" t="s">
        <v>6</v>
      </c>
    </row>
    <row r="380" spans="2:5">
      <c r="B380" s="37" t="s">
        <v>4</v>
      </c>
      <c r="C380" s="34"/>
      <c r="D380" s="5"/>
      <c r="E380" s="33" t="s">
        <v>6</v>
      </c>
    </row>
    <row r="381" spans="2:5">
      <c r="B381" s="484" t="s">
        <v>9</v>
      </c>
      <c r="C381" s="34"/>
      <c r="D381" s="5"/>
      <c r="E381" s="31" t="s">
        <v>6</v>
      </c>
    </row>
    <row r="382" spans="2:5">
      <c r="B382" s="485"/>
      <c r="C382" s="84" t="s">
        <v>327</v>
      </c>
      <c r="D382" s="85"/>
      <c r="E382" s="84" t="s">
        <v>300</v>
      </c>
    </row>
    <row r="383" spans="2:5">
      <c r="B383" s="34" t="s">
        <v>341</v>
      </c>
      <c r="C383" s="34"/>
      <c r="D383" s="5"/>
      <c r="E383" s="31" t="s">
        <v>6</v>
      </c>
    </row>
    <row r="384" spans="2:5">
      <c r="B384" s="37" t="s">
        <v>256</v>
      </c>
      <c r="C384" s="34"/>
      <c r="D384" s="5"/>
      <c r="E384" s="31" t="s">
        <v>6</v>
      </c>
    </row>
    <row r="385" spans="2:5">
      <c r="B385" s="37" t="s">
        <v>5</v>
      </c>
      <c r="C385" s="34"/>
      <c r="D385" s="5"/>
      <c r="E385" s="31" t="s">
        <v>6</v>
      </c>
    </row>
    <row r="386" spans="2:5">
      <c r="B386" s="34" t="s">
        <v>87</v>
      </c>
      <c r="C386" s="40" t="s">
        <v>956</v>
      </c>
      <c r="D386" s="51"/>
      <c r="E386" s="40" t="s">
        <v>122</v>
      </c>
    </row>
    <row r="387" spans="2:5">
      <c r="B387" s="34" t="s">
        <v>30</v>
      </c>
      <c r="C387" s="34"/>
      <c r="D387" s="5"/>
      <c r="E387" s="31" t="s">
        <v>6</v>
      </c>
    </row>
    <row r="391" spans="2:5">
      <c r="B391" s="493" t="s">
        <v>1574</v>
      </c>
      <c r="C391" s="494"/>
      <c r="D391" s="494"/>
      <c r="E391" s="495"/>
    </row>
    <row r="392" spans="2:5">
      <c r="B392" s="12" t="s">
        <v>0</v>
      </c>
      <c r="C392" s="4" t="s">
        <v>7</v>
      </c>
      <c r="D392" s="4" t="s">
        <v>14</v>
      </c>
      <c r="E392" s="4" t="s">
        <v>1</v>
      </c>
    </row>
    <row r="393" spans="2:5">
      <c r="B393" s="37" t="s">
        <v>28</v>
      </c>
      <c r="C393" s="34"/>
      <c r="D393" s="5"/>
      <c r="E393" s="31" t="s">
        <v>6</v>
      </c>
    </row>
    <row r="394" spans="2:5">
      <c r="B394" s="37" t="s">
        <v>3</v>
      </c>
      <c r="C394" s="34"/>
      <c r="D394" s="5"/>
      <c r="E394" s="31" t="s">
        <v>6</v>
      </c>
    </row>
    <row r="395" spans="2:5">
      <c r="B395" s="484" t="s">
        <v>15</v>
      </c>
      <c r="C395" s="34"/>
      <c r="D395" s="5"/>
      <c r="E395" s="31" t="s">
        <v>6</v>
      </c>
    </row>
    <row r="396" spans="2:5">
      <c r="B396" s="485"/>
      <c r="C396" s="84" t="s">
        <v>430</v>
      </c>
      <c r="D396" s="85"/>
      <c r="E396" s="84" t="s">
        <v>300</v>
      </c>
    </row>
    <row r="397" spans="2:5">
      <c r="B397" s="34" t="s">
        <v>86</v>
      </c>
      <c r="C397" s="34"/>
      <c r="D397" s="5"/>
      <c r="E397" s="31" t="s">
        <v>6</v>
      </c>
    </row>
    <row r="398" spans="2:5">
      <c r="B398" s="484" t="s">
        <v>4</v>
      </c>
      <c r="C398" s="34"/>
      <c r="D398" s="5"/>
      <c r="E398" s="33" t="s">
        <v>6</v>
      </c>
    </row>
    <row r="399" spans="2:5">
      <c r="B399" s="485"/>
      <c r="C399" s="40" t="s">
        <v>145</v>
      </c>
      <c r="D399" s="51"/>
      <c r="E399" s="77" t="s">
        <v>1577</v>
      </c>
    </row>
    <row r="400" spans="2:5">
      <c r="B400" s="484" t="s">
        <v>9</v>
      </c>
      <c r="C400" s="34"/>
      <c r="D400" s="5"/>
      <c r="E400" s="31" t="s">
        <v>6</v>
      </c>
    </row>
    <row r="401" spans="2:5">
      <c r="B401" s="485"/>
      <c r="C401" s="84" t="s">
        <v>327</v>
      </c>
      <c r="D401" s="85"/>
      <c r="E401" s="84" t="s">
        <v>300</v>
      </c>
    </row>
    <row r="402" spans="2:5">
      <c r="B402" s="34" t="s">
        <v>341</v>
      </c>
      <c r="C402" s="34"/>
      <c r="D402" s="5"/>
      <c r="E402" s="31" t="s">
        <v>6</v>
      </c>
    </row>
    <row r="403" spans="2:5">
      <c r="B403" s="37" t="s">
        <v>256</v>
      </c>
      <c r="C403" s="34"/>
      <c r="D403" s="5"/>
      <c r="E403" s="31" t="s">
        <v>6</v>
      </c>
    </row>
    <row r="404" spans="2:5">
      <c r="B404" s="37" t="s">
        <v>5</v>
      </c>
      <c r="C404" s="34"/>
      <c r="D404" s="5"/>
      <c r="E404" s="31" t="s">
        <v>6</v>
      </c>
    </row>
    <row r="405" spans="2:5">
      <c r="B405" s="34" t="s">
        <v>87</v>
      </c>
      <c r="C405" s="40" t="s">
        <v>956</v>
      </c>
      <c r="D405" s="51"/>
      <c r="E405" s="40" t="s">
        <v>122</v>
      </c>
    </row>
    <row r="406" spans="2:5">
      <c r="B406" s="34" t="s">
        <v>30</v>
      </c>
      <c r="C406" s="34"/>
      <c r="D406" s="5"/>
      <c r="E406" s="31" t="s">
        <v>6</v>
      </c>
    </row>
    <row r="409" spans="2:5">
      <c r="B409" s="493" t="s">
        <v>1578</v>
      </c>
      <c r="C409" s="494"/>
      <c r="D409" s="494"/>
      <c r="E409" s="495"/>
    </row>
    <row r="410" spans="2:5">
      <c r="B410" s="12" t="s">
        <v>0</v>
      </c>
      <c r="C410" s="4" t="s">
        <v>7</v>
      </c>
      <c r="D410" s="4" t="s">
        <v>14</v>
      </c>
      <c r="E410" s="4" t="s">
        <v>1</v>
      </c>
    </row>
    <row r="411" spans="2:5">
      <c r="B411" s="37" t="s">
        <v>28</v>
      </c>
      <c r="C411" s="34"/>
      <c r="D411" s="5"/>
      <c r="E411" s="31" t="s">
        <v>6</v>
      </c>
    </row>
    <row r="412" spans="2:5">
      <c r="B412" s="37" t="s">
        <v>3</v>
      </c>
      <c r="C412" s="34"/>
      <c r="D412" s="5"/>
      <c r="E412" s="31" t="s">
        <v>6</v>
      </c>
    </row>
    <row r="413" spans="2:5">
      <c r="B413" s="484" t="s">
        <v>15</v>
      </c>
      <c r="C413" s="34"/>
      <c r="D413" s="5"/>
      <c r="E413" s="31" t="s">
        <v>6</v>
      </c>
    </row>
    <row r="414" spans="2:5">
      <c r="B414" s="485"/>
      <c r="C414" s="84" t="s">
        <v>430</v>
      </c>
      <c r="D414" s="85"/>
      <c r="E414" s="84" t="s">
        <v>300</v>
      </c>
    </row>
    <row r="415" spans="2:5">
      <c r="B415" s="34" t="s">
        <v>86</v>
      </c>
      <c r="C415" s="34"/>
      <c r="D415" s="5"/>
      <c r="E415" s="31" t="s">
        <v>6</v>
      </c>
    </row>
    <row r="416" spans="2:5">
      <c r="B416" s="37" t="s">
        <v>4</v>
      </c>
      <c r="C416" s="34"/>
      <c r="D416" s="5"/>
      <c r="E416" s="33" t="s">
        <v>6</v>
      </c>
    </row>
    <row r="417" spans="2:5">
      <c r="B417" s="484" t="s">
        <v>9</v>
      </c>
      <c r="C417" s="34"/>
      <c r="D417" s="5"/>
      <c r="E417" s="31" t="s">
        <v>6</v>
      </c>
    </row>
    <row r="418" spans="2:5">
      <c r="B418" s="485"/>
      <c r="C418" s="84" t="s">
        <v>327</v>
      </c>
      <c r="D418" s="85"/>
      <c r="E418" s="84" t="s">
        <v>300</v>
      </c>
    </row>
    <row r="419" spans="2:5">
      <c r="B419" s="34" t="s">
        <v>341</v>
      </c>
      <c r="C419" s="34"/>
      <c r="D419" s="5"/>
      <c r="E419" s="31" t="s">
        <v>6</v>
      </c>
    </row>
    <row r="420" spans="2:5">
      <c r="B420" s="37" t="s">
        <v>256</v>
      </c>
      <c r="C420" s="34"/>
      <c r="D420" s="5"/>
      <c r="E420" s="31" t="s">
        <v>6</v>
      </c>
    </row>
    <row r="421" spans="2:5">
      <c r="B421" s="37" t="s">
        <v>5</v>
      </c>
      <c r="C421" s="34"/>
      <c r="D421" s="5"/>
      <c r="E421" s="31" t="s">
        <v>6</v>
      </c>
    </row>
    <row r="422" spans="2:5">
      <c r="B422" s="34" t="s">
        <v>87</v>
      </c>
      <c r="C422" s="40" t="s">
        <v>956</v>
      </c>
      <c r="D422" s="51"/>
      <c r="E422" s="40" t="s">
        <v>122</v>
      </c>
    </row>
    <row r="423" spans="2:5">
      <c r="B423" s="34" t="s">
        <v>30</v>
      </c>
      <c r="C423" s="34"/>
      <c r="D423" s="5"/>
      <c r="E423" s="31" t="s">
        <v>6</v>
      </c>
    </row>
    <row r="427" spans="2:5">
      <c r="B427" s="493" t="s">
        <v>1581</v>
      </c>
      <c r="C427" s="494"/>
      <c r="D427" s="494"/>
      <c r="E427" s="495"/>
    </row>
    <row r="428" spans="2:5">
      <c r="B428" s="12" t="s">
        <v>0</v>
      </c>
      <c r="C428" s="4" t="s">
        <v>7</v>
      </c>
      <c r="D428" s="4" t="s">
        <v>14</v>
      </c>
      <c r="E428" s="4" t="s">
        <v>1</v>
      </c>
    </row>
    <row r="429" spans="2:5">
      <c r="B429" s="484" t="s">
        <v>28</v>
      </c>
      <c r="C429" s="34"/>
      <c r="D429" s="5"/>
      <c r="E429" s="31" t="s">
        <v>6</v>
      </c>
    </row>
    <row r="430" spans="2:5">
      <c r="B430" s="485"/>
      <c r="C430" s="40" t="s">
        <v>1509</v>
      </c>
      <c r="D430" s="51"/>
      <c r="E430" s="40" t="s">
        <v>1584</v>
      </c>
    </row>
    <row r="431" spans="2:5">
      <c r="B431" s="37" t="s">
        <v>3</v>
      </c>
      <c r="C431" s="34"/>
      <c r="D431" s="5"/>
      <c r="E431" s="31" t="s">
        <v>6</v>
      </c>
    </row>
    <row r="432" spans="2:5">
      <c r="B432" s="484" t="s">
        <v>15</v>
      </c>
      <c r="C432" s="34"/>
      <c r="D432" s="5"/>
      <c r="E432" s="31" t="s">
        <v>6</v>
      </c>
    </row>
    <row r="433" spans="2:5">
      <c r="B433" s="486"/>
      <c r="C433" s="40" t="s">
        <v>1062</v>
      </c>
      <c r="D433" s="51"/>
      <c r="E433" s="40" t="s">
        <v>271</v>
      </c>
    </row>
    <row r="434" spans="2:5">
      <c r="B434" s="485"/>
      <c r="C434" s="84" t="s">
        <v>430</v>
      </c>
      <c r="D434" s="85"/>
      <c r="E434" s="84" t="s">
        <v>300</v>
      </c>
    </row>
    <row r="435" spans="2:5">
      <c r="B435" s="34" t="s">
        <v>86</v>
      </c>
      <c r="C435" s="34"/>
      <c r="D435" s="5"/>
      <c r="E435" s="31" t="s">
        <v>6</v>
      </c>
    </row>
    <row r="436" spans="2:5">
      <c r="B436" s="37" t="s">
        <v>4</v>
      </c>
      <c r="C436" s="34"/>
      <c r="D436" s="5"/>
      <c r="E436" s="33" t="s">
        <v>6</v>
      </c>
    </row>
    <row r="437" spans="2:5">
      <c r="B437" s="484" t="s">
        <v>9</v>
      </c>
      <c r="C437" s="34"/>
      <c r="D437" s="5"/>
      <c r="E437" s="31" t="s">
        <v>6</v>
      </c>
    </row>
    <row r="438" spans="2:5">
      <c r="B438" s="485"/>
      <c r="C438" s="84" t="s">
        <v>327</v>
      </c>
      <c r="D438" s="85"/>
      <c r="E438" s="84" t="s">
        <v>300</v>
      </c>
    </row>
    <row r="439" spans="2:5">
      <c r="B439" s="34" t="s">
        <v>341</v>
      </c>
      <c r="C439" s="34"/>
      <c r="D439" s="5"/>
      <c r="E439" s="31" t="s">
        <v>6</v>
      </c>
    </row>
    <row r="440" spans="2:5">
      <c r="B440" s="37" t="s">
        <v>256</v>
      </c>
      <c r="C440" s="34"/>
      <c r="D440" s="5"/>
      <c r="E440" s="31" t="s">
        <v>6</v>
      </c>
    </row>
    <row r="441" spans="2:5">
      <c r="B441" s="37" t="s">
        <v>5</v>
      </c>
      <c r="C441" s="34"/>
      <c r="D441" s="5"/>
      <c r="E441" s="31" t="s">
        <v>6</v>
      </c>
    </row>
    <row r="442" spans="2:5">
      <c r="B442" s="34" t="s">
        <v>87</v>
      </c>
      <c r="C442" s="34"/>
      <c r="D442" s="5"/>
      <c r="E442" s="31" t="s">
        <v>6</v>
      </c>
    </row>
    <row r="443" spans="2:5">
      <c r="B443" s="34" t="s">
        <v>30</v>
      </c>
      <c r="C443" s="34"/>
      <c r="D443" s="5"/>
      <c r="E443" s="31" t="s">
        <v>6</v>
      </c>
    </row>
    <row r="447" spans="2:5">
      <c r="B447" s="493" t="s">
        <v>1585</v>
      </c>
      <c r="C447" s="494"/>
      <c r="D447" s="494"/>
      <c r="E447" s="495"/>
    </row>
    <row r="448" spans="2:5">
      <c r="B448" s="12" t="s">
        <v>0</v>
      </c>
      <c r="C448" s="4" t="s">
        <v>7</v>
      </c>
      <c r="D448" s="4" t="s">
        <v>14</v>
      </c>
      <c r="E448" s="4" t="s">
        <v>1</v>
      </c>
    </row>
    <row r="449" spans="2:5">
      <c r="B449" s="37" t="s">
        <v>28</v>
      </c>
      <c r="C449" s="34"/>
      <c r="D449" s="5"/>
      <c r="E449" s="31" t="s">
        <v>6</v>
      </c>
    </row>
    <row r="450" spans="2:5">
      <c r="B450" s="37" t="s">
        <v>3</v>
      </c>
      <c r="C450" s="34"/>
      <c r="D450" s="5"/>
      <c r="E450" s="31" t="s">
        <v>6</v>
      </c>
    </row>
    <row r="451" spans="2:5">
      <c r="B451" s="484" t="s">
        <v>15</v>
      </c>
      <c r="C451" s="34"/>
      <c r="D451" s="5"/>
      <c r="E451" s="31" t="s">
        <v>6</v>
      </c>
    </row>
    <row r="452" spans="2:5">
      <c r="B452" s="485"/>
      <c r="C452" s="84" t="s">
        <v>430</v>
      </c>
      <c r="D452" s="85"/>
      <c r="E452" s="84" t="s">
        <v>300</v>
      </c>
    </row>
    <row r="453" spans="2:5">
      <c r="B453" s="34" t="s">
        <v>86</v>
      </c>
      <c r="C453" s="34"/>
      <c r="D453" s="5"/>
      <c r="E453" s="31" t="s">
        <v>6</v>
      </c>
    </row>
    <row r="454" spans="2:5">
      <c r="B454" s="37" t="s">
        <v>4</v>
      </c>
      <c r="C454" s="34"/>
      <c r="D454" s="5"/>
      <c r="E454" s="33" t="s">
        <v>6</v>
      </c>
    </row>
    <row r="455" spans="2:5">
      <c r="B455" s="484" t="s">
        <v>9</v>
      </c>
      <c r="C455" s="34"/>
      <c r="D455" s="5"/>
      <c r="E455" s="31" t="s">
        <v>6</v>
      </c>
    </row>
    <row r="456" spans="2:5">
      <c r="B456" s="485"/>
      <c r="C456" s="84" t="s">
        <v>327</v>
      </c>
      <c r="D456" s="85"/>
      <c r="E456" s="84" t="s">
        <v>300</v>
      </c>
    </row>
    <row r="457" spans="2:5">
      <c r="B457" s="34" t="s">
        <v>341</v>
      </c>
      <c r="C457" s="34"/>
      <c r="D457" s="5"/>
      <c r="E457" s="31" t="s">
        <v>6</v>
      </c>
    </row>
    <row r="458" spans="2:5">
      <c r="B458" s="37" t="s">
        <v>256</v>
      </c>
      <c r="C458" s="34"/>
      <c r="D458" s="5"/>
      <c r="E458" s="31" t="s">
        <v>6</v>
      </c>
    </row>
    <row r="459" spans="2:5">
      <c r="B459" s="37" t="s">
        <v>5</v>
      </c>
      <c r="C459" s="34"/>
      <c r="D459" s="5"/>
      <c r="E459" s="31" t="s">
        <v>6</v>
      </c>
    </row>
    <row r="460" spans="2:5">
      <c r="B460" s="34" t="s">
        <v>87</v>
      </c>
      <c r="C460" s="34"/>
      <c r="D460" s="5"/>
      <c r="E460" s="31" t="s">
        <v>6</v>
      </c>
    </row>
    <row r="461" spans="2:5">
      <c r="B461" s="34" t="s">
        <v>30</v>
      </c>
      <c r="C461" s="34"/>
      <c r="D461" s="5"/>
      <c r="E461" s="31" t="s">
        <v>6</v>
      </c>
    </row>
    <row r="464" spans="2:5">
      <c r="B464" s="493" t="s">
        <v>1589</v>
      </c>
      <c r="C464" s="494"/>
      <c r="D464" s="494"/>
      <c r="E464" s="495"/>
    </row>
    <row r="465" spans="2:5">
      <c r="B465" s="12" t="s">
        <v>0</v>
      </c>
      <c r="C465" s="4" t="s">
        <v>7</v>
      </c>
      <c r="D465" s="4" t="s">
        <v>14</v>
      </c>
      <c r="E465" s="4" t="s">
        <v>1</v>
      </c>
    </row>
    <row r="466" spans="2:5">
      <c r="B466" s="37" t="s">
        <v>28</v>
      </c>
      <c r="C466" s="34"/>
      <c r="D466" s="5"/>
      <c r="E466" s="31" t="s">
        <v>6</v>
      </c>
    </row>
    <row r="467" spans="2:5">
      <c r="B467" s="37" t="s">
        <v>3</v>
      </c>
      <c r="C467" s="34"/>
      <c r="D467" s="5"/>
      <c r="E467" s="31" t="s">
        <v>6</v>
      </c>
    </row>
    <row r="468" spans="2:5">
      <c r="B468" s="484" t="s">
        <v>15</v>
      </c>
      <c r="C468" s="34"/>
      <c r="D468" s="5"/>
      <c r="E468" s="31" t="s">
        <v>6</v>
      </c>
    </row>
    <row r="469" spans="2:5">
      <c r="B469" s="486"/>
      <c r="C469" s="84" t="s">
        <v>456</v>
      </c>
      <c r="D469" s="85"/>
      <c r="E469" s="84" t="s">
        <v>300</v>
      </c>
    </row>
    <row r="470" spans="2:5">
      <c r="B470" s="485"/>
      <c r="C470" s="84" t="s">
        <v>430</v>
      </c>
      <c r="D470" s="85"/>
      <c r="E470" s="84" t="s">
        <v>300</v>
      </c>
    </row>
    <row r="471" spans="2:5">
      <c r="B471" s="34" t="s">
        <v>86</v>
      </c>
      <c r="C471" s="34"/>
      <c r="D471" s="5"/>
      <c r="E471" s="31" t="s">
        <v>6</v>
      </c>
    </row>
    <row r="472" spans="2:5">
      <c r="B472" s="37" t="s">
        <v>4</v>
      </c>
      <c r="C472" s="34"/>
      <c r="D472" s="5"/>
      <c r="E472" s="33" t="s">
        <v>6</v>
      </c>
    </row>
    <row r="473" spans="2:5">
      <c r="B473" s="37" t="s">
        <v>9</v>
      </c>
      <c r="C473" s="34"/>
      <c r="D473" s="5"/>
      <c r="E473" s="31" t="s">
        <v>6</v>
      </c>
    </row>
    <row r="474" spans="2:5">
      <c r="B474" s="34" t="s">
        <v>341</v>
      </c>
      <c r="C474" s="34"/>
      <c r="D474" s="5"/>
      <c r="E474" s="31" t="s">
        <v>6</v>
      </c>
    </row>
    <row r="475" spans="2:5">
      <c r="B475" s="37" t="s">
        <v>256</v>
      </c>
      <c r="C475" s="34"/>
      <c r="D475" s="5"/>
      <c r="E475" s="31" t="s">
        <v>6</v>
      </c>
    </row>
    <row r="476" spans="2:5">
      <c r="B476" s="37" t="s">
        <v>5</v>
      </c>
      <c r="C476" s="34"/>
      <c r="D476" s="5"/>
      <c r="E476" s="31" t="s">
        <v>6</v>
      </c>
    </row>
    <row r="477" spans="2:5">
      <c r="B477" s="34" t="s">
        <v>87</v>
      </c>
      <c r="C477" s="34"/>
      <c r="D477" s="5"/>
      <c r="E477" s="31" t="s">
        <v>6</v>
      </c>
    </row>
    <row r="478" spans="2:5">
      <c r="B478" s="34" t="s">
        <v>30</v>
      </c>
      <c r="C478" s="34"/>
      <c r="D478" s="5"/>
      <c r="E478" s="31" t="s">
        <v>6</v>
      </c>
    </row>
  </sheetData>
  <mergeCells count="86">
    <mergeCell ref="B377:B378"/>
    <mergeCell ref="B381:B382"/>
    <mergeCell ref="B391:E391"/>
    <mergeCell ref="B447:E447"/>
    <mergeCell ref="B427:E427"/>
    <mergeCell ref="B432:B434"/>
    <mergeCell ref="B437:B438"/>
    <mergeCell ref="B429:B430"/>
    <mergeCell ref="B262:E262"/>
    <mergeCell ref="B270:B271"/>
    <mergeCell ref="B266:B267"/>
    <mergeCell ref="B279:E279"/>
    <mergeCell ref="B283:B285"/>
    <mergeCell ref="B78:E78"/>
    <mergeCell ref="B143:B144"/>
    <mergeCell ref="B146:B148"/>
    <mergeCell ref="B246:E246"/>
    <mergeCell ref="B253:B254"/>
    <mergeCell ref="B194:E194"/>
    <mergeCell ref="B177:E177"/>
    <mergeCell ref="B181:B182"/>
    <mergeCell ref="B184:B185"/>
    <mergeCell ref="B81:B82"/>
    <mergeCell ref="B83:B85"/>
    <mergeCell ref="B87:B88"/>
    <mergeCell ref="B117:E117"/>
    <mergeCell ref="B120:B121"/>
    <mergeCell ref="B103:B104"/>
    <mergeCell ref="B106:B107"/>
    <mergeCell ref="B27:B28"/>
    <mergeCell ref="B67:B68"/>
    <mergeCell ref="B58:E58"/>
    <mergeCell ref="B40:E40"/>
    <mergeCell ref="B43:B44"/>
    <mergeCell ref="B45:B46"/>
    <mergeCell ref="B61:B62"/>
    <mergeCell ref="B63:B65"/>
    <mergeCell ref="B3:E3"/>
    <mergeCell ref="B6:B7"/>
    <mergeCell ref="B8:B10"/>
    <mergeCell ref="B22:E22"/>
    <mergeCell ref="B25:B26"/>
    <mergeCell ref="B98:E98"/>
    <mergeCell ref="B101:B102"/>
    <mergeCell ref="B122:B125"/>
    <mergeCell ref="B127:B128"/>
    <mergeCell ref="B237:B238"/>
    <mergeCell ref="B158:E158"/>
    <mergeCell ref="B161:B162"/>
    <mergeCell ref="B163:B164"/>
    <mergeCell ref="B166:B167"/>
    <mergeCell ref="B230:E230"/>
    <mergeCell ref="B215:B217"/>
    <mergeCell ref="B220:B221"/>
    <mergeCell ref="B211:E211"/>
    <mergeCell ref="B198:B199"/>
    <mergeCell ref="B138:E138"/>
    <mergeCell ref="B141:B142"/>
    <mergeCell ref="B289:B290"/>
    <mergeCell ref="B295:B296"/>
    <mergeCell ref="B287:B288"/>
    <mergeCell ref="B337:E337"/>
    <mergeCell ref="B341:B342"/>
    <mergeCell ref="B321:B324"/>
    <mergeCell ref="B328:B329"/>
    <mergeCell ref="B326:B327"/>
    <mergeCell ref="B317:E317"/>
    <mergeCell ref="B304:B305"/>
    <mergeCell ref="B308:B309"/>
    <mergeCell ref="B300:E300"/>
    <mergeCell ref="B464:E464"/>
    <mergeCell ref="B468:B470"/>
    <mergeCell ref="B345:B346"/>
    <mergeCell ref="B409:E409"/>
    <mergeCell ref="B413:B414"/>
    <mergeCell ref="B417:B418"/>
    <mergeCell ref="B354:E354"/>
    <mergeCell ref="B358:B359"/>
    <mergeCell ref="B362:B363"/>
    <mergeCell ref="B366:B367"/>
    <mergeCell ref="B395:B396"/>
    <mergeCell ref="B400:B401"/>
    <mergeCell ref="B398:B399"/>
    <mergeCell ref="B373:E373"/>
    <mergeCell ref="B451:B452"/>
    <mergeCell ref="B455:B45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86D9-A980-42FF-AB88-D3F0089B4482}">
  <sheetPr codeName="Hoja34"/>
  <dimension ref="B2:F376"/>
  <sheetViews>
    <sheetView topLeftCell="A354" zoomScale="115" zoomScaleNormal="115" workbookViewId="0">
      <selection activeCell="B362" sqref="B362:F363"/>
    </sheetView>
  </sheetViews>
  <sheetFormatPr baseColWidth="10" defaultRowHeight="15"/>
  <cols>
    <col min="2" max="2" width="18.85546875" bestFit="1" customWidth="1"/>
    <col min="3" max="3" width="34.85546875" bestFit="1" customWidth="1"/>
    <col min="4" max="4" width="20.5703125" bestFit="1" customWidth="1"/>
    <col min="6" max="6" width="18" customWidth="1"/>
  </cols>
  <sheetData>
    <row r="2" spans="2:6">
      <c r="B2" s="483" t="s">
        <v>1508</v>
      </c>
      <c r="C2" s="483"/>
      <c r="D2" s="483"/>
      <c r="E2" s="483"/>
      <c r="F2" s="483"/>
    </row>
    <row r="3" spans="2:6">
      <c r="B3" s="7" t="s">
        <v>10</v>
      </c>
      <c r="C3" s="7" t="s">
        <v>11</v>
      </c>
      <c r="D3" s="7" t="s">
        <v>537</v>
      </c>
      <c r="E3" s="109" t="s">
        <v>91</v>
      </c>
      <c r="F3" s="7" t="s">
        <v>13</v>
      </c>
    </row>
    <row r="4" spans="2:6">
      <c r="B4" s="30" t="s">
        <v>5</v>
      </c>
      <c r="C4" s="17" t="s">
        <v>1433</v>
      </c>
      <c r="D4" s="20">
        <v>0.29166666666666669</v>
      </c>
      <c r="E4" s="9">
        <v>0.30555555555555552</v>
      </c>
      <c r="F4" s="17" t="s">
        <v>19</v>
      </c>
    </row>
    <row r="5" spans="2:6">
      <c r="B5" s="30" t="s">
        <v>28</v>
      </c>
      <c r="C5" s="17" t="s">
        <v>1509</v>
      </c>
      <c r="D5" s="20">
        <v>0.29166666666666669</v>
      </c>
      <c r="E5" s="9">
        <v>0.29930555555555555</v>
      </c>
      <c r="F5" s="17" t="s">
        <v>19</v>
      </c>
    </row>
    <row r="6" spans="2:6">
      <c r="B6" s="30"/>
      <c r="C6" s="17"/>
      <c r="D6" s="20">
        <v>0.29166666666666669</v>
      </c>
      <c r="E6" s="9"/>
      <c r="F6" s="17"/>
    </row>
    <row r="7" spans="2:6">
      <c r="B7" s="30"/>
      <c r="C7" s="17"/>
      <c r="D7" s="20">
        <v>0.29166666666666669</v>
      </c>
      <c r="E7" s="9"/>
      <c r="F7" s="17"/>
    </row>
    <row r="8" spans="2:6">
      <c r="B8" s="30"/>
      <c r="C8" s="75"/>
      <c r="D8" s="20">
        <v>0.29166666666666669</v>
      </c>
      <c r="E8" s="9"/>
      <c r="F8" s="17"/>
    </row>
    <row r="9" spans="2:6">
      <c r="B9" s="30"/>
      <c r="C9" s="17"/>
      <c r="D9" s="20">
        <v>0.29166666666666669</v>
      </c>
      <c r="E9" s="9"/>
      <c r="F9" s="17"/>
    </row>
    <row r="10" spans="2:6">
      <c r="B10" s="30"/>
      <c r="C10" s="75"/>
      <c r="D10" s="20">
        <v>0.29166666666666669</v>
      </c>
      <c r="E10" s="9"/>
      <c r="F10" s="17"/>
    </row>
    <row r="11" spans="2:6">
      <c r="B11" s="30"/>
      <c r="C11" s="17"/>
      <c r="D11" s="20">
        <v>0.29166666666666669</v>
      </c>
      <c r="E11" s="9"/>
      <c r="F11" s="17"/>
    </row>
    <row r="12" spans="2:6">
      <c r="B12" s="30"/>
      <c r="C12" s="17"/>
      <c r="D12" s="20">
        <v>0.29166666666666669</v>
      </c>
      <c r="E12" s="9"/>
      <c r="F12" s="17"/>
    </row>
    <row r="13" spans="2:6">
      <c r="B13" s="30"/>
      <c r="C13" s="17"/>
      <c r="D13" s="20">
        <v>0.29166666666666669</v>
      </c>
      <c r="E13" s="9"/>
      <c r="F13" s="17"/>
    </row>
    <row r="17" spans="2:6">
      <c r="B17" s="483" t="s">
        <v>1512</v>
      </c>
      <c r="C17" s="483"/>
      <c r="D17" s="483"/>
      <c r="E17" s="483"/>
      <c r="F17" s="483"/>
    </row>
    <row r="18" spans="2:6">
      <c r="B18" s="7" t="s">
        <v>10</v>
      </c>
      <c r="C18" s="7" t="s">
        <v>11</v>
      </c>
      <c r="D18" s="7" t="s">
        <v>537</v>
      </c>
      <c r="E18" s="109" t="s">
        <v>91</v>
      </c>
      <c r="F18" s="7" t="s">
        <v>13</v>
      </c>
    </row>
    <row r="19" spans="2:6">
      <c r="B19" s="30" t="s">
        <v>4</v>
      </c>
      <c r="C19" s="17" t="s">
        <v>714</v>
      </c>
      <c r="D19" s="20">
        <v>0.29166666666666669</v>
      </c>
      <c r="E19" s="9">
        <v>0.3</v>
      </c>
      <c r="F19" s="17" t="s">
        <v>19</v>
      </c>
    </row>
    <row r="20" spans="2:6">
      <c r="B20" s="30" t="s">
        <v>3</v>
      </c>
      <c r="C20" s="17" t="s">
        <v>1153</v>
      </c>
      <c r="D20" s="20">
        <v>0.29166666666666669</v>
      </c>
      <c r="E20" s="9">
        <v>0.3</v>
      </c>
      <c r="F20" s="17" t="s">
        <v>19</v>
      </c>
    </row>
    <row r="21" spans="2:6">
      <c r="B21" s="30" t="s">
        <v>4</v>
      </c>
      <c r="C21" s="17" t="s">
        <v>1513</v>
      </c>
      <c r="D21" s="20">
        <v>0.29166666666666669</v>
      </c>
      <c r="E21" s="9">
        <v>0.30833333333333335</v>
      </c>
      <c r="F21" s="17" t="s">
        <v>19</v>
      </c>
    </row>
    <row r="22" spans="2:6">
      <c r="B22" s="30"/>
      <c r="C22" s="17"/>
      <c r="D22" s="20">
        <v>0.29166666666666669</v>
      </c>
      <c r="E22" s="9"/>
      <c r="F22" s="17"/>
    </row>
    <row r="23" spans="2:6">
      <c r="B23" s="30"/>
      <c r="C23" s="75"/>
      <c r="D23" s="20">
        <v>0.29166666666666669</v>
      </c>
      <c r="E23" s="9"/>
      <c r="F23" s="17"/>
    </row>
    <row r="24" spans="2:6">
      <c r="B24" s="30"/>
      <c r="C24" s="17"/>
      <c r="D24" s="20">
        <v>0.29166666666666669</v>
      </c>
      <c r="E24" s="9"/>
      <c r="F24" s="17"/>
    </row>
    <row r="25" spans="2:6">
      <c r="B25" s="30"/>
      <c r="C25" s="75"/>
      <c r="D25" s="20">
        <v>0.29166666666666669</v>
      </c>
      <c r="E25" s="9"/>
      <c r="F25" s="17"/>
    </row>
    <row r="26" spans="2:6">
      <c r="B26" s="30"/>
      <c r="C26" s="17"/>
      <c r="D26" s="20">
        <v>0.29166666666666669</v>
      </c>
      <c r="E26" s="9"/>
      <c r="F26" s="17"/>
    </row>
    <row r="27" spans="2:6">
      <c r="B27" s="30"/>
      <c r="C27" s="17"/>
      <c r="D27" s="20">
        <v>0.29166666666666669</v>
      </c>
      <c r="E27" s="9"/>
      <c r="F27" s="17"/>
    </row>
    <row r="28" spans="2:6">
      <c r="B28" s="30"/>
      <c r="C28" s="17"/>
      <c r="D28" s="20">
        <v>0.29166666666666669</v>
      </c>
      <c r="E28" s="9"/>
      <c r="F28" s="17"/>
    </row>
    <row r="32" spans="2:6">
      <c r="B32" s="483" t="s">
        <v>1515</v>
      </c>
      <c r="C32" s="483"/>
      <c r="D32" s="483"/>
      <c r="E32" s="483"/>
      <c r="F32" s="483"/>
    </row>
    <row r="33" spans="2:6">
      <c r="B33" s="7" t="s">
        <v>10</v>
      </c>
      <c r="C33" s="7" t="s">
        <v>11</v>
      </c>
      <c r="D33" s="7" t="s">
        <v>537</v>
      </c>
      <c r="E33" s="109" t="s">
        <v>91</v>
      </c>
      <c r="F33" s="7" t="s">
        <v>13</v>
      </c>
    </row>
    <row r="34" spans="2:6">
      <c r="B34" s="30" t="s">
        <v>4</v>
      </c>
      <c r="C34" s="17" t="s">
        <v>714</v>
      </c>
      <c r="D34" s="20">
        <v>0.33333333333333331</v>
      </c>
      <c r="E34" s="9">
        <v>0.34097222222222223</v>
      </c>
      <c r="F34" s="17" t="s">
        <v>17</v>
      </c>
    </row>
    <row r="35" spans="2:6">
      <c r="B35" s="30"/>
      <c r="C35" s="17"/>
      <c r="D35" s="20">
        <v>0.33333333333333331</v>
      </c>
      <c r="E35" s="9"/>
      <c r="F35" s="17"/>
    </row>
    <row r="36" spans="2:6">
      <c r="B36" s="30"/>
      <c r="C36" s="17"/>
      <c r="D36" s="20">
        <v>0.33333333333333331</v>
      </c>
      <c r="E36" s="9"/>
      <c r="F36" s="17"/>
    </row>
    <row r="37" spans="2:6">
      <c r="B37" s="30"/>
      <c r="C37" s="17"/>
      <c r="D37" s="20">
        <v>0.33333333333333331</v>
      </c>
      <c r="E37" s="9"/>
      <c r="F37" s="17"/>
    </row>
    <row r="38" spans="2:6">
      <c r="B38" s="30"/>
      <c r="C38" s="75"/>
      <c r="D38" s="20">
        <v>0.33333333333333331</v>
      </c>
      <c r="E38" s="9"/>
      <c r="F38" s="17"/>
    </row>
    <row r="39" spans="2:6">
      <c r="B39" s="30"/>
      <c r="C39" s="17"/>
      <c r="D39" s="20">
        <v>0.33333333333333331</v>
      </c>
      <c r="E39" s="9"/>
      <c r="F39" s="17"/>
    </row>
    <row r="40" spans="2:6">
      <c r="B40" s="30"/>
      <c r="C40" s="75"/>
      <c r="D40" s="20">
        <v>0.29166666666666669</v>
      </c>
      <c r="E40" s="9"/>
      <c r="F40" s="17"/>
    </row>
    <row r="41" spans="2:6">
      <c r="B41" s="30"/>
      <c r="C41" s="17"/>
      <c r="D41" s="20">
        <v>0.29166666666666669</v>
      </c>
      <c r="E41" s="9"/>
      <c r="F41" s="17"/>
    </row>
    <row r="42" spans="2:6">
      <c r="B42" s="30"/>
      <c r="C42" s="17"/>
      <c r="D42" s="20">
        <v>0.29166666666666669</v>
      </c>
      <c r="E42" s="9"/>
      <c r="F42" s="17"/>
    </row>
    <row r="43" spans="2:6">
      <c r="B43" s="30"/>
      <c r="C43" s="17"/>
      <c r="D43" s="20">
        <v>0.29166666666666669</v>
      </c>
      <c r="E43" s="9"/>
      <c r="F43" s="17"/>
    </row>
    <row r="47" spans="2:6">
      <c r="B47" s="483" t="s">
        <v>1517</v>
      </c>
      <c r="C47" s="483"/>
      <c r="D47" s="483"/>
      <c r="E47" s="483"/>
      <c r="F47" s="483"/>
    </row>
    <row r="48" spans="2:6">
      <c r="B48" s="7" t="s">
        <v>10</v>
      </c>
      <c r="C48" s="7" t="s">
        <v>11</v>
      </c>
      <c r="D48" s="7" t="s">
        <v>537</v>
      </c>
      <c r="E48" s="109" t="s">
        <v>91</v>
      </c>
      <c r="F48" s="7" t="s">
        <v>13</v>
      </c>
    </row>
    <row r="49" spans="2:6">
      <c r="B49" s="30" t="s">
        <v>1518</v>
      </c>
      <c r="C49" s="17" t="s">
        <v>956</v>
      </c>
      <c r="D49" s="20">
        <v>0.29166666666666669</v>
      </c>
      <c r="E49" s="9">
        <v>0.30902777777777779</v>
      </c>
      <c r="F49" s="20" t="s">
        <v>19</v>
      </c>
    </row>
    <row r="50" spans="2:6">
      <c r="B50" s="30" t="s">
        <v>30</v>
      </c>
      <c r="C50" s="17" t="s">
        <v>127</v>
      </c>
      <c r="D50" s="20">
        <v>0.29166666666666669</v>
      </c>
      <c r="E50" s="9">
        <v>0.30277777777777776</v>
      </c>
      <c r="F50" s="17" t="s">
        <v>19</v>
      </c>
    </row>
    <row r="51" spans="2:6">
      <c r="B51" s="30" t="s">
        <v>15</v>
      </c>
      <c r="C51" s="17" t="s">
        <v>394</v>
      </c>
      <c r="D51" s="20">
        <v>0.29166666666666669</v>
      </c>
      <c r="E51" s="9">
        <v>0.30902777777777779</v>
      </c>
      <c r="F51" s="17" t="s">
        <v>19</v>
      </c>
    </row>
    <row r="52" spans="2:6">
      <c r="B52" s="30" t="s">
        <v>15</v>
      </c>
      <c r="C52" s="17" t="s">
        <v>811</v>
      </c>
      <c r="D52" s="20">
        <v>0.29166666666666669</v>
      </c>
      <c r="E52" s="9">
        <v>0.3034722222222222</v>
      </c>
      <c r="F52" s="17" t="s">
        <v>19</v>
      </c>
    </row>
    <row r="53" spans="2:6">
      <c r="B53" s="30"/>
      <c r="C53" s="75"/>
      <c r="D53" s="20">
        <v>0.29166666666666669</v>
      </c>
      <c r="E53" s="9"/>
      <c r="F53" s="17"/>
    </row>
    <row r="54" spans="2:6">
      <c r="B54" s="30"/>
      <c r="C54" s="17"/>
      <c r="D54" s="20">
        <v>0.29166666666666669</v>
      </c>
      <c r="E54" s="9"/>
      <c r="F54" s="17"/>
    </row>
    <row r="55" spans="2:6">
      <c r="B55" s="30"/>
      <c r="C55" s="75"/>
      <c r="D55" s="20">
        <v>0.29166666666666669</v>
      </c>
      <c r="E55" s="9"/>
      <c r="F55" s="17"/>
    </row>
    <row r="56" spans="2:6">
      <c r="B56" s="30"/>
      <c r="C56" s="17"/>
      <c r="D56" s="20">
        <v>0.29166666666666669</v>
      </c>
      <c r="E56" s="9"/>
      <c r="F56" s="17"/>
    </row>
    <row r="57" spans="2:6">
      <c r="B57" s="30"/>
      <c r="C57" s="17"/>
      <c r="D57" s="20">
        <v>0.29166666666666669</v>
      </c>
      <c r="E57" s="9"/>
      <c r="F57" s="17"/>
    </row>
    <row r="58" spans="2:6">
      <c r="B58" s="30"/>
      <c r="C58" s="17"/>
      <c r="D58" s="20">
        <v>0.29166666666666669</v>
      </c>
      <c r="E58" s="9"/>
      <c r="F58" s="17"/>
    </row>
    <row r="62" spans="2:6">
      <c r="B62" s="483" t="s">
        <v>1521</v>
      </c>
      <c r="C62" s="483"/>
      <c r="D62" s="483"/>
      <c r="E62" s="483"/>
      <c r="F62" s="483"/>
    </row>
    <row r="63" spans="2:6">
      <c r="B63" s="7" t="s">
        <v>10</v>
      </c>
      <c r="C63" s="7" t="s">
        <v>11</v>
      </c>
      <c r="D63" s="7" t="s">
        <v>537</v>
      </c>
      <c r="E63" s="109" t="s">
        <v>91</v>
      </c>
      <c r="F63" s="7" t="s">
        <v>13</v>
      </c>
    </row>
    <row r="64" spans="2:6">
      <c r="B64" s="30" t="s">
        <v>256</v>
      </c>
      <c r="C64" s="75" t="s">
        <v>1468</v>
      </c>
      <c r="D64" s="20">
        <v>0.29166666666666669</v>
      </c>
      <c r="E64" s="9">
        <v>0.30208333333333331</v>
      </c>
      <c r="F64" s="20" t="s">
        <v>19</v>
      </c>
    </row>
    <row r="65" spans="2:6">
      <c r="B65" s="30" t="s">
        <v>9</v>
      </c>
      <c r="C65" s="17" t="s">
        <v>114</v>
      </c>
      <c r="D65" s="20">
        <v>0.29166666666666669</v>
      </c>
      <c r="E65" s="9">
        <v>0.31041666666666667</v>
      </c>
      <c r="F65" s="17" t="s">
        <v>19</v>
      </c>
    </row>
    <row r="66" spans="2:6">
      <c r="B66" s="30" t="s">
        <v>30</v>
      </c>
      <c r="C66" s="17" t="s">
        <v>127</v>
      </c>
      <c r="D66" s="20">
        <v>0.29166666666666669</v>
      </c>
      <c r="E66" s="9">
        <v>0.3</v>
      </c>
      <c r="F66" s="17" t="s">
        <v>17</v>
      </c>
    </row>
    <row r="67" spans="2:6">
      <c r="B67" s="30"/>
      <c r="C67" s="17"/>
      <c r="D67" s="20">
        <v>0.29166666666666669</v>
      </c>
      <c r="E67" s="9"/>
      <c r="F67" s="17"/>
    </row>
    <row r="68" spans="2:6">
      <c r="B68" s="30"/>
      <c r="C68" s="75"/>
      <c r="D68" s="20">
        <v>0.29166666666666669</v>
      </c>
      <c r="E68" s="9"/>
      <c r="F68" s="17"/>
    </row>
    <row r="69" spans="2:6">
      <c r="B69" s="30"/>
      <c r="C69" s="17"/>
      <c r="D69" s="20">
        <v>0.29166666666666669</v>
      </c>
      <c r="E69" s="9"/>
      <c r="F69" s="17"/>
    </row>
    <row r="70" spans="2:6">
      <c r="B70" s="30"/>
      <c r="C70" s="75"/>
      <c r="D70" s="20">
        <v>0.29166666666666669</v>
      </c>
      <c r="E70" s="9"/>
      <c r="F70" s="17"/>
    </row>
    <row r="71" spans="2:6">
      <c r="B71" s="30"/>
      <c r="C71" s="17"/>
      <c r="D71" s="20">
        <v>0.29166666666666669</v>
      </c>
      <c r="E71" s="9"/>
      <c r="F71" s="17"/>
    </row>
    <row r="72" spans="2:6">
      <c r="B72" s="30"/>
      <c r="C72" s="17"/>
      <c r="D72" s="20">
        <v>0.29166666666666669</v>
      </c>
      <c r="E72" s="9"/>
      <c r="F72" s="17"/>
    </row>
    <row r="73" spans="2:6">
      <c r="B73" s="30"/>
      <c r="C73" s="17"/>
      <c r="D73" s="20">
        <v>0.29166666666666669</v>
      </c>
      <c r="E73" s="9"/>
      <c r="F73" s="17"/>
    </row>
    <row r="76" spans="2:6">
      <c r="B76" s="483" t="s">
        <v>1527</v>
      </c>
      <c r="C76" s="483"/>
      <c r="D76" s="483"/>
      <c r="E76" s="483"/>
      <c r="F76" s="483"/>
    </row>
    <row r="77" spans="2:6">
      <c r="B77" s="7" t="s">
        <v>10</v>
      </c>
      <c r="C77" s="7" t="s">
        <v>11</v>
      </c>
      <c r="D77" s="7" t="s">
        <v>537</v>
      </c>
      <c r="E77" s="109" t="s">
        <v>91</v>
      </c>
      <c r="F77" s="7" t="s">
        <v>13</v>
      </c>
    </row>
    <row r="78" spans="2:6">
      <c r="B78" s="30" t="s">
        <v>15</v>
      </c>
      <c r="C78" s="17" t="s">
        <v>811</v>
      </c>
      <c r="D78" s="20">
        <v>0.29166666666666669</v>
      </c>
      <c r="E78" s="9">
        <v>0.30069444444444443</v>
      </c>
      <c r="F78" s="17" t="s">
        <v>17</v>
      </c>
    </row>
    <row r="79" spans="2:6">
      <c r="B79" s="30" t="s">
        <v>4</v>
      </c>
      <c r="C79" s="75" t="s">
        <v>145</v>
      </c>
      <c r="D79" s="20">
        <v>0.29166666666666669</v>
      </c>
      <c r="E79" s="9">
        <v>0.30833333333333335</v>
      </c>
      <c r="F79" s="17" t="s">
        <v>19</v>
      </c>
    </row>
    <row r="80" spans="2:6">
      <c r="B80" s="30" t="s">
        <v>9</v>
      </c>
      <c r="C80" s="17" t="s">
        <v>167</v>
      </c>
      <c r="D80" s="20">
        <v>0.29166666666666669</v>
      </c>
      <c r="E80" s="9">
        <v>0.30208333333333331</v>
      </c>
      <c r="F80" s="17" t="s">
        <v>19</v>
      </c>
    </row>
    <row r="81" spans="2:6">
      <c r="B81" s="30" t="s">
        <v>30</v>
      </c>
      <c r="C81" s="45" t="s">
        <v>98</v>
      </c>
      <c r="D81" s="20">
        <v>0.29166666666666669</v>
      </c>
      <c r="E81" s="9">
        <v>0.29930555555555555</v>
      </c>
      <c r="F81" s="17" t="s">
        <v>19</v>
      </c>
    </row>
    <row r="82" spans="2:6">
      <c r="B82" s="30" t="s">
        <v>5</v>
      </c>
      <c r="C82" s="17" t="s">
        <v>1433</v>
      </c>
      <c r="D82" s="20">
        <v>0.29166666666666669</v>
      </c>
      <c r="E82" s="9">
        <v>0.31388888888888888</v>
      </c>
      <c r="F82" s="17" t="s">
        <v>17</v>
      </c>
    </row>
    <row r="83" spans="2:6">
      <c r="B83" s="30"/>
      <c r="C83" s="75"/>
      <c r="D83" s="20">
        <v>0.29166666666666669</v>
      </c>
      <c r="E83" s="9"/>
      <c r="F83" s="17"/>
    </row>
    <row r="84" spans="2:6">
      <c r="B84" s="30"/>
      <c r="C84" s="17"/>
      <c r="D84" s="20">
        <v>0.29166666666666669</v>
      </c>
      <c r="E84" s="9"/>
      <c r="F84" s="17"/>
    </row>
    <row r="85" spans="2:6">
      <c r="B85" s="30"/>
      <c r="C85" s="17"/>
      <c r="D85" s="20">
        <v>0.29166666666666669</v>
      </c>
      <c r="E85" s="9"/>
      <c r="F85" s="17"/>
    </row>
    <row r="86" spans="2:6">
      <c r="B86" s="30"/>
      <c r="C86" s="17"/>
      <c r="D86" s="20">
        <v>0.29166666666666669</v>
      </c>
      <c r="E86" s="9"/>
      <c r="F86" s="17"/>
    </row>
    <row r="90" spans="2:6">
      <c r="B90" s="483" t="s">
        <v>1529</v>
      </c>
      <c r="C90" s="483"/>
      <c r="D90" s="483"/>
      <c r="E90" s="483"/>
      <c r="F90" s="483"/>
    </row>
    <row r="91" spans="2:6">
      <c r="B91" s="7" t="s">
        <v>10</v>
      </c>
      <c r="C91" s="7" t="s">
        <v>11</v>
      </c>
      <c r="D91" s="7" t="s">
        <v>537</v>
      </c>
      <c r="E91" s="109" t="s">
        <v>91</v>
      </c>
      <c r="F91" s="7" t="s">
        <v>13</v>
      </c>
    </row>
    <row r="92" spans="2:6">
      <c r="B92" s="30" t="s">
        <v>28</v>
      </c>
      <c r="C92" s="17" t="s">
        <v>1509</v>
      </c>
      <c r="D92" s="20">
        <v>0.29166666666666669</v>
      </c>
      <c r="E92" s="9">
        <v>0.31875000000000003</v>
      </c>
      <c r="F92" s="20" t="s">
        <v>17</v>
      </c>
    </row>
    <row r="93" spans="2:6">
      <c r="B93" s="30" t="s">
        <v>5</v>
      </c>
      <c r="C93" s="17" t="s">
        <v>1433</v>
      </c>
      <c r="D93" s="20">
        <v>0.29166666666666669</v>
      </c>
      <c r="E93" s="9">
        <v>0.31111111111111112</v>
      </c>
      <c r="F93" s="17" t="s">
        <v>22</v>
      </c>
    </row>
    <row r="94" spans="2:6">
      <c r="B94" s="30" t="s">
        <v>3</v>
      </c>
      <c r="C94" s="75" t="s">
        <v>1266</v>
      </c>
      <c r="D94" s="20">
        <v>0.29166666666666669</v>
      </c>
      <c r="E94" s="9">
        <v>0.30277777777777776</v>
      </c>
      <c r="F94" s="17" t="s">
        <v>19</v>
      </c>
    </row>
    <row r="95" spans="2:6">
      <c r="B95" s="30" t="s">
        <v>30</v>
      </c>
      <c r="C95" s="45" t="s">
        <v>98</v>
      </c>
      <c r="D95" s="20">
        <v>0.29166666666666669</v>
      </c>
      <c r="E95" s="9">
        <v>0.30069444444444443</v>
      </c>
      <c r="F95" s="17" t="s">
        <v>17</v>
      </c>
    </row>
    <row r="96" spans="2:6">
      <c r="B96" s="30" t="s">
        <v>5</v>
      </c>
      <c r="C96" s="45" t="s">
        <v>101</v>
      </c>
      <c r="D96" s="20">
        <v>0.29166666666666669</v>
      </c>
      <c r="E96" s="9">
        <v>0.29930555555555555</v>
      </c>
      <c r="F96" s="17" t="s">
        <v>19</v>
      </c>
    </row>
    <row r="97" spans="2:6">
      <c r="B97" s="30"/>
      <c r="C97" s="17"/>
      <c r="D97" s="20">
        <v>0.29166666666666669</v>
      </c>
      <c r="E97" s="9"/>
      <c r="F97" s="17"/>
    </row>
    <row r="98" spans="2:6">
      <c r="B98" s="30"/>
      <c r="C98" s="75"/>
      <c r="D98" s="20">
        <v>0.29166666666666669</v>
      </c>
      <c r="E98" s="9"/>
      <c r="F98" s="17"/>
    </row>
    <row r="99" spans="2:6">
      <c r="B99" s="30"/>
      <c r="C99" s="17"/>
      <c r="D99" s="20">
        <v>0.29166666666666669</v>
      </c>
      <c r="E99" s="9"/>
      <c r="F99" s="17"/>
    </row>
    <row r="100" spans="2:6">
      <c r="B100" s="30"/>
      <c r="C100" s="17"/>
      <c r="D100" s="20">
        <v>0.29166666666666669</v>
      </c>
      <c r="E100" s="9"/>
      <c r="F100" s="17"/>
    </row>
    <row r="101" spans="2:6">
      <c r="B101" s="30"/>
      <c r="C101" s="17"/>
      <c r="D101" s="20">
        <v>0.29166666666666669</v>
      </c>
      <c r="E101" s="9"/>
      <c r="F101" s="17"/>
    </row>
    <row r="104" spans="2:6">
      <c r="B104" s="483" t="s">
        <v>1534</v>
      </c>
      <c r="C104" s="483"/>
      <c r="D104" s="483"/>
      <c r="E104" s="483"/>
      <c r="F104" s="483"/>
    </row>
    <row r="105" spans="2:6">
      <c r="B105" s="7" t="s">
        <v>10</v>
      </c>
      <c r="C105" s="7" t="s">
        <v>11</v>
      </c>
      <c r="D105" s="7" t="s">
        <v>537</v>
      </c>
      <c r="E105" s="109" t="s">
        <v>91</v>
      </c>
      <c r="F105" s="7" t="s">
        <v>13</v>
      </c>
    </row>
    <row r="106" spans="2:6">
      <c r="B106" s="30" t="s">
        <v>87</v>
      </c>
      <c r="C106" s="17" t="s">
        <v>956</v>
      </c>
      <c r="D106" s="20">
        <v>0.33333333333333331</v>
      </c>
      <c r="E106" s="9">
        <v>0.34652777777777777</v>
      </c>
      <c r="F106" s="20" t="s">
        <v>17</v>
      </c>
    </row>
    <row r="107" spans="2:6">
      <c r="B107" s="30" t="s">
        <v>256</v>
      </c>
      <c r="C107" s="75" t="s">
        <v>1468</v>
      </c>
      <c r="D107" s="20">
        <v>0.33333333333333331</v>
      </c>
      <c r="E107" s="9">
        <v>0.3520833333333333</v>
      </c>
      <c r="F107" s="17" t="s">
        <v>17</v>
      </c>
    </row>
    <row r="108" spans="2:6">
      <c r="B108" s="30" t="s">
        <v>28</v>
      </c>
      <c r="C108" s="75" t="s">
        <v>1536</v>
      </c>
      <c r="D108" s="20">
        <v>0.33333333333333331</v>
      </c>
      <c r="E108" s="9">
        <v>0.3444444444444445</v>
      </c>
      <c r="F108" s="17" t="s">
        <v>19</v>
      </c>
    </row>
    <row r="109" spans="2:6">
      <c r="B109" s="30" t="s">
        <v>28</v>
      </c>
      <c r="C109" s="17" t="s">
        <v>1509</v>
      </c>
      <c r="D109" s="20">
        <v>0.33333333333333331</v>
      </c>
      <c r="E109" s="9">
        <v>0.35486111111111113</v>
      </c>
      <c r="F109" s="17" t="s">
        <v>22</v>
      </c>
    </row>
    <row r="110" spans="2:6">
      <c r="B110" s="30" t="s">
        <v>15</v>
      </c>
      <c r="C110" s="17" t="s">
        <v>394</v>
      </c>
      <c r="D110" s="20">
        <v>0.33333333333333331</v>
      </c>
      <c r="E110" s="9">
        <v>0.34652777777777777</v>
      </c>
      <c r="F110" s="17" t="s">
        <v>17</v>
      </c>
    </row>
    <row r="111" spans="2:6">
      <c r="B111" s="30"/>
      <c r="C111" s="17"/>
      <c r="D111" s="20">
        <v>0.33333333333333331</v>
      </c>
      <c r="E111" s="9"/>
      <c r="F111" s="17"/>
    </row>
    <row r="112" spans="2:6">
      <c r="B112" s="30"/>
      <c r="C112" s="75"/>
      <c r="D112" s="20">
        <v>0.33333333333333331</v>
      </c>
      <c r="E112" s="9"/>
      <c r="F112" s="17"/>
    </row>
    <row r="113" spans="2:6">
      <c r="B113" s="30"/>
      <c r="C113" s="17"/>
      <c r="D113" s="20">
        <v>0.29166666666666669</v>
      </c>
      <c r="E113" s="9"/>
      <c r="F113" s="17"/>
    </row>
    <row r="114" spans="2:6">
      <c r="B114" s="30"/>
      <c r="C114" s="17"/>
      <c r="D114" s="20">
        <v>0.29166666666666669</v>
      </c>
      <c r="E114" s="9"/>
      <c r="F114" s="17"/>
    </row>
    <row r="115" spans="2:6">
      <c r="B115" s="30"/>
      <c r="C115" s="17"/>
      <c r="D115" s="20">
        <v>0.29166666666666669</v>
      </c>
      <c r="E115" s="9"/>
      <c r="F115" s="17"/>
    </row>
    <row r="119" spans="2:6">
      <c r="B119" s="483" t="s">
        <v>1539</v>
      </c>
      <c r="C119" s="483"/>
      <c r="D119" s="483"/>
      <c r="E119" s="483"/>
      <c r="F119" s="483"/>
    </row>
    <row r="120" spans="2:6">
      <c r="B120" s="7" t="s">
        <v>10</v>
      </c>
      <c r="C120" s="7" t="s">
        <v>11</v>
      </c>
      <c r="D120" s="7" t="s">
        <v>537</v>
      </c>
      <c r="E120" s="109" t="s">
        <v>91</v>
      </c>
      <c r="F120" s="7" t="s">
        <v>13</v>
      </c>
    </row>
    <row r="121" spans="2:6">
      <c r="B121" s="30" t="s">
        <v>256</v>
      </c>
      <c r="C121" s="75" t="s">
        <v>1468</v>
      </c>
      <c r="D121" s="20">
        <v>0.29166666666666669</v>
      </c>
      <c r="E121" s="9">
        <v>0.30138888888888887</v>
      </c>
      <c r="F121" s="20" t="s">
        <v>22</v>
      </c>
    </row>
    <row r="122" spans="2:6">
      <c r="B122" s="30" t="s">
        <v>9</v>
      </c>
      <c r="C122" s="17" t="s">
        <v>114</v>
      </c>
      <c r="D122" s="20">
        <v>0.29166666666666669</v>
      </c>
      <c r="E122" s="9">
        <v>0.30624999999999997</v>
      </c>
      <c r="F122" s="17" t="s">
        <v>17</v>
      </c>
    </row>
    <row r="123" spans="2:6">
      <c r="B123" s="30" t="s">
        <v>15</v>
      </c>
      <c r="C123" s="17" t="s">
        <v>1276</v>
      </c>
      <c r="D123" s="20">
        <v>0.29166666666666669</v>
      </c>
      <c r="E123" s="9">
        <v>0.30069444444444443</v>
      </c>
      <c r="F123" s="17" t="s">
        <v>19</v>
      </c>
    </row>
    <row r="124" spans="2:6">
      <c r="B124" s="30" t="s">
        <v>15</v>
      </c>
      <c r="C124" s="17" t="s">
        <v>811</v>
      </c>
      <c r="D124" s="20">
        <v>0.29166666666666669</v>
      </c>
      <c r="E124" s="9">
        <v>0.30555555555555552</v>
      </c>
      <c r="F124" s="17" t="s">
        <v>22</v>
      </c>
    </row>
    <row r="125" spans="2:6">
      <c r="B125" s="30" t="s">
        <v>15</v>
      </c>
      <c r="C125" s="17" t="s">
        <v>138</v>
      </c>
      <c r="D125" s="20">
        <v>0.29166666666666669</v>
      </c>
      <c r="E125" s="9">
        <v>0.30694444444444441</v>
      </c>
      <c r="F125" s="17" t="s">
        <v>19</v>
      </c>
    </row>
    <row r="126" spans="2:6">
      <c r="B126" s="30"/>
      <c r="C126" s="17"/>
      <c r="D126" s="20">
        <v>0.29166666666666669</v>
      </c>
      <c r="E126" s="9"/>
      <c r="F126" s="17"/>
    </row>
    <row r="127" spans="2:6">
      <c r="B127" s="30"/>
      <c r="C127" s="75"/>
      <c r="D127" s="20">
        <v>0.29166666666666669</v>
      </c>
      <c r="E127" s="9"/>
      <c r="F127" s="17"/>
    </row>
    <row r="128" spans="2:6">
      <c r="B128" s="30"/>
      <c r="C128" s="17"/>
      <c r="D128" s="20">
        <v>0.29166666666666669</v>
      </c>
      <c r="E128" s="9"/>
      <c r="F128" s="17"/>
    </row>
    <row r="129" spans="2:6">
      <c r="B129" s="30"/>
      <c r="C129" s="17"/>
      <c r="D129" s="20">
        <v>0.29166666666666669</v>
      </c>
      <c r="E129" s="9"/>
      <c r="F129" s="17"/>
    </row>
    <row r="130" spans="2:6">
      <c r="B130" s="30"/>
      <c r="C130" s="17"/>
      <c r="D130" s="20">
        <v>0.29166666666666669</v>
      </c>
      <c r="E130" s="9"/>
      <c r="F130" s="17"/>
    </row>
    <row r="133" spans="2:6">
      <c r="B133" s="483" t="s">
        <v>1541</v>
      </c>
      <c r="C133" s="483"/>
      <c r="D133" s="483"/>
      <c r="E133" s="483"/>
      <c r="F133" s="483"/>
    </row>
    <row r="134" spans="2:6">
      <c r="B134" s="7" t="s">
        <v>10</v>
      </c>
      <c r="C134" s="7" t="s">
        <v>11</v>
      </c>
      <c r="D134" s="7" t="s">
        <v>537</v>
      </c>
      <c r="E134" s="109" t="s">
        <v>91</v>
      </c>
      <c r="F134" s="7" t="s">
        <v>13</v>
      </c>
    </row>
    <row r="135" spans="2:6">
      <c r="B135" s="30" t="s">
        <v>5</v>
      </c>
      <c r="C135" s="190" t="s">
        <v>1407</v>
      </c>
      <c r="D135" s="20">
        <v>0.29166666666666669</v>
      </c>
      <c r="E135" s="9">
        <v>0.3</v>
      </c>
      <c r="F135" s="20" t="s">
        <v>19</v>
      </c>
    </row>
    <row r="136" spans="2:6">
      <c r="B136" s="30" t="s">
        <v>9</v>
      </c>
      <c r="C136" s="17" t="s">
        <v>167</v>
      </c>
      <c r="D136" s="20">
        <v>0.29166666666666669</v>
      </c>
      <c r="E136" s="9">
        <v>0.29930555555555555</v>
      </c>
      <c r="F136" s="17" t="s">
        <v>17</v>
      </c>
    </row>
    <row r="137" spans="2:6">
      <c r="B137" s="30" t="s">
        <v>15</v>
      </c>
      <c r="C137" s="17" t="s">
        <v>811</v>
      </c>
      <c r="D137" s="20">
        <v>0.29166666666666669</v>
      </c>
      <c r="E137" s="9">
        <v>0.3</v>
      </c>
      <c r="F137" s="17" t="s">
        <v>64</v>
      </c>
    </row>
    <row r="138" spans="2:6">
      <c r="B138" s="30" t="s">
        <v>15</v>
      </c>
      <c r="C138" s="17" t="s">
        <v>109</v>
      </c>
      <c r="D138" s="20">
        <v>0.29166666666666669</v>
      </c>
      <c r="E138" s="9">
        <v>0.30416666666666664</v>
      </c>
      <c r="F138" s="17" t="s">
        <v>19</v>
      </c>
    </row>
    <row r="139" spans="2:6">
      <c r="B139" s="30"/>
      <c r="C139" s="17"/>
      <c r="D139" s="20">
        <v>0.29166666666666669</v>
      </c>
      <c r="E139" s="9"/>
      <c r="F139" s="17"/>
    </row>
    <row r="140" spans="2:6">
      <c r="B140" s="30"/>
      <c r="C140" s="17"/>
      <c r="D140" s="20">
        <v>0.29166666666666669</v>
      </c>
      <c r="E140" s="9"/>
      <c r="F140" s="17"/>
    </row>
    <row r="141" spans="2:6">
      <c r="B141" s="30"/>
      <c r="C141" s="75"/>
      <c r="D141" s="20">
        <v>0.29166666666666669</v>
      </c>
      <c r="E141" s="9"/>
      <c r="F141" s="17"/>
    </row>
    <row r="142" spans="2:6">
      <c r="B142" s="30"/>
      <c r="C142" s="17"/>
      <c r="D142" s="20">
        <v>0.29166666666666669</v>
      </c>
      <c r="E142" s="9"/>
      <c r="F142" s="17"/>
    </row>
    <row r="143" spans="2:6">
      <c r="B143" s="30"/>
      <c r="C143" s="17"/>
      <c r="D143" s="20">
        <v>0.29166666666666669</v>
      </c>
      <c r="E143" s="9"/>
      <c r="F143" s="17"/>
    </row>
    <row r="144" spans="2:6">
      <c r="B144" s="30"/>
      <c r="C144" s="17"/>
      <c r="D144" s="20">
        <v>0.29166666666666669</v>
      </c>
      <c r="E144" s="9"/>
      <c r="F144" s="17"/>
    </row>
    <row r="147" spans="2:6">
      <c r="B147" s="483" t="s">
        <v>1544</v>
      </c>
      <c r="C147" s="483"/>
      <c r="D147" s="483"/>
      <c r="E147" s="483"/>
      <c r="F147" s="483"/>
    </row>
    <row r="148" spans="2:6">
      <c r="B148" s="7" t="s">
        <v>10</v>
      </c>
      <c r="C148" s="7" t="s">
        <v>11</v>
      </c>
      <c r="D148" s="7" t="s">
        <v>537</v>
      </c>
      <c r="E148" s="109" t="s">
        <v>91</v>
      </c>
      <c r="F148" s="7" t="s">
        <v>13</v>
      </c>
    </row>
    <row r="149" spans="2:6">
      <c r="B149" s="30" t="s">
        <v>9</v>
      </c>
      <c r="C149" s="17" t="s">
        <v>114</v>
      </c>
      <c r="D149" s="20">
        <v>0.29166666666666669</v>
      </c>
      <c r="E149" s="9">
        <v>0.30555555555555552</v>
      </c>
      <c r="F149" s="20" t="s">
        <v>22</v>
      </c>
    </row>
    <row r="150" spans="2:6">
      <c r="B150" s="30" t="s">
        <v>9</v>
      </c>
      <c r="C150" s="17" t="s">
        <v>167</v>
      </c>
      <c r="D150" s="20">
        <v>0.29166666666666669</v>
      </c>
      <c r="E150" s="9">
        <v>0.30277777777777776</v>
      </c>
      <c r="F150" s="17" t="s">
        <v>22</v>
      </c>
    </row>
    <row r="151" spans="2:6">
      <c r="B151" s="30" t="s">
        <v>15</v>
      </c>
      <c r="C151" s="17" t="s">
        <v>394</v>
      </c>
      <c r="D151" s="20">
        <v>0.29166666666666669</v>
      </c>
      <c r="E151" s="9">
        <v>0.29930555555555555</v>
      </c>
      <c r="F151" s="17" t="s">
        <v>22</v>
      </c>
    </row>
    <row r="152" spans="2:6">
      <c r="B152" s="30" t="s">
        <v>15</v>
      </c>
      <c r="C152" s="17" t="s">
        <v>456</v>
      </c>
      <c r="D152" s="20">
        <v>0.29166666666666669</v>
      </c>
      <c r="E152" s="9">
        <v>0.29930555555555555</v>
      </c>
      <c r="F152" s="17" t="s">
        <v>19</v>
      </c>
    </row>
    <row r="153" spans="2:6">
      <c r="B153" s="30"/>
      <c r="C153" s="17"/>
      <c r="D153" s="20">
        <v>0.29166666666666669</v>
      </c>
      <c r="E153" s="9"/>
      <c r="F153" s="17"/>
    </row>
    <row r="154" spans="2:6">
      <c r="B154" s="30"/>
      <c r="C154" s="17"/>
      <c r="D154" s="20">
        <v>0.29166666666666669</v>
      </c>
      <c r="E154" s="9"/>
      <c r="F154" s="17"/>
    </row>
    <row r="155" spans="2:6">
      <c r="B155" s="30"/>
      <c r="C155" s="75"/>
      <c r="D155" s="20">
        <v>0.29166666666666669</v>
      </c>
      <c r="E155" s="9"/>
      <c r="F155" s="17"/>
    </row>
    <row r="156" spans="2:6">
      <c r="B156" s="30"/>
      <c r="C156" s="17"/>
      <c r="D156" s="20">
        <v>0.29166666666666669</v>
      </c>
      <c r="E156" s="9"/>
      <c r="F156" s="17"/>
    </row>
    <row r="157" spans="2:6">
      <c r="B157" s="30"/>
      <c r="C157" s="17"/>
      <c r="D157" s="20">
        <v>0.29166666666666669</v>
      </c>
      <c r="E157" s="9"/>
      <c r="F157" s="17"/>
    </row>
    <row r="158" spans="2:6">
      <c r="B158" s="30"/>
      <c r="C158" s="17"/>
      <c r="D158" s="20">
        <v>0.29166666666666669</v>
      </c>
      <c r="E158" s="9"/>
      <c r="F158" s="17"/>
    </row>
    <row r="161" spans="2:6">
      <c r="B161" s="483" t="s">
        <v>1547</v>
      </c>
      <c r="C161" s="483"/>
      <c r="D161" s="483"/>
      <c r="E161" s="483"/>
      <c r="F161" s="483"/>
    </row>
    <row r="162" spans="2:6">
      <c r="B162" s="7" t="s">
        <v>10</v>
      </c>
      <c r="C162" s="7" t="s">
        <v>11</v>
      </c>
      <c r="D162" s="7" t="s">
        <v>537</v>
      </c>
      <c r="E162" s="109" t="s">
        <v>91</v>
      </c>
      <c r="F162" s="7" t="s">
        <v>13</v>
      </c>
    </row>
    <row r="163" spans="2:6">
      <c r="B163" s="30" t="s">
        <v>3</v>
      </c>
      <c r="C163" s="17" t="s">
        <v>1153</v>
      </c>
      <c r="D163" s="20">
        <v>0.29166666666666669</v>
      </c>
      <c r="E163" s="9">
        <v>0.30069444444444443</v>
      </c>
      <c r="F163" s="20" t="s">
        <v>17</v>
      </c>
    </row>
    <row r="164" spans="2:6">
      <c r="B164" s="30" t="s">
        <v>28</v>
      </c>
      <c r="C164" s="17" t="s">
        <v>961</v>
      </c>
      <c r="D164" s="20">
        <v>0.29166666666666669</v>
      </c>
      <c r="E164" s="9">
        <v>0.30069444444444443</v>
      </c>
      <c r="F164" s="17" t="s">
        <v>19</v>
      </c>
    </row>
    <row r="165" spans="2:6">
      <c r="B165" s="30" t="s">
        <v>4</v>
      </c>
      <c r="C165" s="75" t="s">
        <v>145</v>
      </c>
      <c r="D165" s="20">
        <v>0.29166666666666669</v>
      </c>
      <c r="E165" s="9">
        <v>0.30902777777777779</v>
      </c>
      <c r="F165" s="17" t="s">
        <v>17</v>
      </c>
    </row>
    <row r="166" spans="2:6">
      <c r="B166" s="30" t="s">
        <v>15</v>
      </c>
      <c r="C166" s="17" t="s">
        <v>811</v>
      </c>
      <c r="D166" s="20">
        <v>0.29166666666666669</v>
      </c>
      <c r="E166" s="9">
        <v>0.29930555555555555</v>
      </c>
      <c r="F166" s="17" t="s">
        <v>71</v>
      </c>
    </row>
    <row r="167" spans="2:6">
      <c r="B167" s="30"/>
      <c r="C167" s="17"/>
      <c r="D167" s="20">
        <v>0.29166666666666669</v>
      </c>
      <c r="E167" s="9"/>
      <c r="F167" s="17"/>
    </row>
    <row r="168" spans="2:6">
      <c r="B168" s="30"/>
      <c r="C168" s="17"/>
      <c r="D168" s="20">
        <v>0.29166666666666669</v>
      </c>
      <c r="E168" s="9"/>
      <c r="F168" s="17"/>
    </row>
    <row r="169" spans="2:6">
      <c r="B169" s="30"/>
      <c r="C169" s="75"/>
      <c r="D169" s="20">
        <v>0.29166666666666669</v>
      </c>
      <c r="E169" s="9"/>
      <c r="F169" s="17"/>
    </row>
    <row r="170" spans="2:6">
      <c r="B170" s="30"/>
      <c r="C170" s="17"/>
      <c r="D170" s="20">
        <v>0.29166666666666669</v>
      </c>
      <c r="E170" s="9"/>
      <c r="F170" s="17"/>
    </row>
    <row r="171" spans="2:6">
      <c r="B171" s="30"/>
      <c r="C171" s="17"/>
      <c r="D171" s="20">
        <v>0.29166666666666669</v>
      </c>
      <c r="E171" s="9"/>
      <c r="F171" s="17"/>
    </row>
    <row r="172" spans="2:6">
      <c r="B172" s="30"/>
      <c r="C172" s="17"/>
      <c r="D172" s="20">
        <v>0.29166666666666669</v>
      </c>
      <c r="E172" s="9"/>
      <c r="F172" s="17"/>
    </row>
    <row r="175" spans="2:6">
      <c r="B175" s="483" t="s">
        <v>1550</v>
      </c>
      <c r="C175" s="483"/>
      <c r="D175" s="483"/>
      <c r="E175" s="483"/>
      <c r="F175" s="483"/>
    </row>
    <row r="176" spans="2:6">
      <c r="B176" s="7" t="s">
        <v>10</v>
      </c>
      <c r="C176" s="7" t="s">
        <v>11</v>
      </c>
      <c r="D176" s="7" t="s">
        <v>537</v>
      </c>
      <c r="E176" s="109" t="s">
        <v>91</v>
      </c>
      <c r="F176" s="7" t="s">
        <v>13</v>
      </c>
    </row>
    <row r="177" spans="2:6">
      <c r="B177" s="30" t="s">
        <v>15</v>
      </c>
      <c r="C177" s="17" t="s">
        <v>456</v>
      </c>
      <c r="D177" s="20">
        <v>0.29166666666666669</v>
      </c>
      <c r="E177" s="9">
        <v>0.36527777777777781</v>
      </c>
      <c r="F177" s="20"/>
    </row>
    <row r="178" spans="2:6">
      <c r="B178" s="30" t="s">
        <v>28</v>
      </c>
      <c r="C178" s="17" t="s">
        <v>1509</v>
      </c>
      <c r="D178" s="20">
        <v>0.29166666666666669</v>
      </c>
      <c r="E178" s="9">
        <v>0.30555555555555552</v>
      </c>
      <c r="F178" s="17" t="s">
        <v>64</v>
      </c>
    </row>
    <row r="179" spans="2:6">
      <c r="B179" s="30" t="s">
        <v>30</v>
      </c>
      <c r="C179" s="45" t="s">
        <v>98</v>
      </c>
      <c r="D179" s="20">
        <v>0.29166666666666669</v>
      </c>
      <c r="E179" s="9">
        <v>0.3034722222222222</v>
      </c>
      <c r="F179" s="17" t="s">
        <v>22</v>
      </c>
    </row>
    <row r="180" spans="2:6">
      <c r="B180" s="30"/>
      <c r="C180" s="17"/>
      <c r="D180" s="20">
        <v>0.29166666666666669</v>
      </c>
      <c r="E180" s="9"/>
      <c r="F180" s="17"/>
    </row>
    <row r="181" spans="2:6">
      <c r="B181" s="30"/>
      <c r="C181" s="17"/>
      <c r="D181" s="20">
        <v>0.29166666666666669</v>
      </c>
      <c r="E181" s="9"/>
      <c r="F181" s="17"/>
    </row>
    <row r="182" spans="2:6">
      <c r="B182" s="30"/>
      <c r="C182" s="17"/>
      <c r="D182" s="20">
        <v>0.29166666666666669</v>
      </c>
      <c r="E182" s="9"/>
      <c r="F182" s="17"/>
    </row>
    <row r="183" spans="2:6">
      <c r="B183" s="30"/>
      <c r="C183" s="75"/>
      <c r="D183" s="20">
        <v>0.29166666666666669</v>
      </c>
      <c r="E183" s="9"/>
      <c r="F183" s="17"/>
    </row>
    <row r="184" spans="2:6">
      <c r="B184" s="30"/>
      <c r="C184" s="17"/>
      <c r="D184" s="20">
        <v>0.29166666666666669</v>
      </c>
      <c r="E184" s="9"/>
      <c r="F184" s="17"/>
    </row>
    <row r="185" spans="2:6">
      <c r="B185" s="30"/>
      <c r="C185" s="17"/>
      <c r="D185" s="20">
        <v>0.29166666666666669</v>
      </c>
      <c r="E185" s="9"/>
      <c r="F185" s="17"/>
    </row>
    <row r="186" spans="2:6">
      <c r="B186" s="30"/>
      <c r="C186" s="17"/>
      <c r="D186" s="20">
        <v>0.29166666666666669</v>
      </c>
      <c r="E186" s="9"/>
      <c r="F186" s="17"/>
    </row>
    <row r="189" spans="2:6">
      <c r="B189" s="483" t="s">
        <v>1553</v>
      </c>
      <c r="C189" s="483"/>
      <c r="D189" s="483"/>
      <c r="E189" s="483"/>
      <c r="F189" s="483"/>
    </row>
    <row r="190" spans="2:6">
      <c r="B190" s="7" t="s">
        <v>10</v>
      </c>
      <c r="C190" s="7" t="s">
        <v>11</v>
      </c>
      <c r="D190" s="7" t="s">
        <v>537</v>
      </c>
      <c r="E190" s="109" t="s">
        <v>91</v>
      </c>
      <c r="F190" s="7" t="s">
        <v>13</v>
      </c>
    </row>
    <row r="191" spans="2:6">
      <c r="B191" s="30" t="s">
        <v>28</v>
      </c>
      <c r="C191" s="17" t="s">
        <v>1509</v>
      </c>
      <c r="D191" s="20">
        <v>0.33333333333333331</v>
      </c>
      <c r="E191" s="9">
        <v>0.35972222222222222</v>
      </c>
      <c r="F191" s="20" t="s">
        <v>71</v>
      </c>
    </row>
    <row r="192" spans="2:6">
      <c r="B192" s="30" t="s">
        <v>30</v>
      </c>
      <c r="C192" s="17" t="s">
        <v>649</v>
      </c>
      <c r="D192" s="20">
        <v>0.33333333333333331</v>
      </c>
      <c r="E192" s="9">
        <v>0.36388888888888887</v>
      </c>
      <c r="F192" s="17" t="s">
        <v>19</v>
      </c>
    </row>
    <row r="193" spans="2:6">
      <c r="B193" s="30"/>
      <c r="C193" s="45"/>
      <c r="D193" s="20">
        <v>0.33333333333333331</v>
      </c>
      <c r="E193" s="9"/>
      <c r="F193" s="17"/>
    </row>
    <row r="194" spans="2:6">
      <c r="B194" s="30"/>
      <c r="C194" s="17"/>
      <c r="D194" s="20">
        <v>0.33333333333333331</v>
      </c>
      <c r="E194" s="9"/>
      <c r="F194" s="17"/>
    </row>
    <row r="195" spans="2:6">
      <c r="B195" s="30"/>
      <c r="C195" s="17"/>
      <c r="D195" s="20">
        <v>0.33333333333333331</v>
      </c>
      <c r="E195" s="9"/>
      <c r="F195" s="17"/>
    </row>
    <row r="196" spans="2:6">
      <c r="B196" s="30"/>
      <c r="C196" s="17"/>
      <c r="D196" s="20">
        <v>0.33333333333333331</v>
      </c>
      <c r="E196" s="9"/>
      <c r="F196" s="17"/>
    </row>
    <row r="197" spans="2:6">
      <c r="B197" s="30"/>
      <c r="C197" s="75"/>
      <c r="D197" s="20">
        <v>0.29166666666666669</v>
      </c>
      <c r="E197" s="9"/>
      <c r="F197" s="17"/>
    </row>
    <row r="198" spans="2:6">
      <c r="B198" s="30"/>
      <c r="C198" s="17"/>
      <c r="D198" s="20">
        <v>0.29166666666666669</v>
      </c>
      <c r="E198" s="9"/>
      <c r="F198" s="17"/>
    </row>
    <row r="199" spans="2:6">
      <c r="B199" s="30"/>
      <c r="C199" s="17"/>
      <c r="D199" s="20">
        <v>0.29166666666666669</v>
      </c>
      <c r="E199" s="9"/>
      <c r="F199" s="17"/>
    </row>
    <row r="200" spans="2:6">
      <c r="B200" s="30"/>
      <c r="C200" s="17"/>
      <c r="D200" s="20">
        <v>0.29166666666666669</v>
      </c>
      <c r="E200" s="9"/>
      <c r="F200" s="17"/>
    </row>
    <row r="203" spans="2:6">
      <c r="B203" s="483" t="s">
        <v>1558</v>
      </c>
      <c r="C203" s="483"/>
      <c r="D203" s="483"/>
      <c r="E203" s="483"/>
      <c r="F203" s="483"/>
    </row>
    <row r="204" spans="2:6">
      <c r="B204" s="7" t="s">
        <v>10</v>
      </c>
      <c r="C204" s="7" t="s">
        <v>11</v>
      </c>
      <c r="D204" s="7" t="s">
        <v>537</v>
      </c>
      <c r="E204" s="109" t="s">
        <v>91</v>
      </c>
      <c r="F204" s="7" t="s">
        <v>13</v>
      </c>
    </row>
    <row r="205" spans="2:6">
      <c r="B205" s="30" t="s">
        <v>3</v>
      </c>
      <c r="C205" s="75" t="s">
        <v>1266</v>
      </c>
      <c r="D205" s="20">
        <v>0.29166666666666669</v>
      </c>
      <c r="E205" s="9">
        <v>0.31180555555555556</v>
      </c>
      <c r="F205" s="20" t="s">
        <v>17</v>
      </c>
    </row>
    <row r="206" spans="2:6">
      <c r="B206" s="30" t="s">
        <v>30</v>
      </c>
      <c r="C206" s="45" t="s">
        <v>98</v>
      </c>
      <c r="D206" s="20">
        <v>0.29166666666666669</v>
      </c>
      <c r="E206" s="9">
        <v>0.30833333333333335</v>
      </c>
      <c r="F206" s="17" t="s">
        <v>64</v>
      </c>
    </row>
    <row r="207" spans="2:6">
      <c r="B207" s="30" t="s">
        <v>30</v>
      </c>
      <c r="C207" s="17" t="s">
        <v>127</v>
      </c>
      <c r="D207" s="20">
        <v>0.29166666666666669</v>
      </c>
      <c r="E207" s="9">
        <v>0.30138888888888887</v>
      </c>
      <c r="F207" s="17" t="s">
        <v>22</v>
      </c>
    </row>
    <row r="208" spans="2:6">
      <c r="B208" s="30"/>
      <c r="C208" s="17"/>
      <c r="D208" s="20">
        <v>0.29166666666666669</v>
      </c>
      <c r="E208" s="9"/>
      <c r="F208" s="17"/>
    </row>
    <row r="209" spans="2:6">
      <c r="B209" s="30"/>
      <c r="C209" s="17"/>
      <c r="D209" s="20">
        <v>0.29166666666666669</v>
      </c>
      <c r="E209" s="9"/>
      <c r="F209" s="17"/>
    </row>
    <row r="210" spans="2:6">
      <c r="B210" s="30"/>
      <c r="C210" s="17"/>
      <c r="D210" s="20">
        <v>0.29166666666666669</v>
      </c>
      <c r="E210" s="9"/>
      <c r="F210" s="17"/>
    </row>
    <row r="211" spans="2:6">
      <c r="B211" s="30"/>
      <c r="C211" s="75"/>
      <c r="D211" s="20">
        <v>0.29166666666666669</v>
      </c>
      <c r="E211" s="9"/>
      <c r="F211" s="17"/>
    </row>
    <row r="212" spans="2:6">
      <c r="B212" s="30"/>
      <c r="C212" s="17"/>
      <c r="D212" s="20">
        <v>0.29166666666666669</v>
      </c>
      <c r="E212" s="9"/>
      <c r="F212" s="17"/>
    </row>
    <row r="213" spans="2:6">
      <c r="B213" s="30"/>
      <c r="C213" s="17"/>
      <c r="D213" s="20">
        <v>0.29166666666666669</v>
      </c>
      <c r="E213" s="9"/>
      <c r="F213" s="17"/>
    </row>
    <row r="214" spans="2:6">
      <c r="B214" s="30"/>
      <c r="C214" s="17"/>
      <c r="D214" s="20">
        <v>0.29166666666666669</v>
      </c>
      <c r="E214" s="9"/>
      <c r="F214" s="17"/>
    </row>
    <row r="217" spans="2:6">
      <c r="B217" s="483" t="s">
        <v>1561</v>
      </c>
      <c r="C217" s="483"/>
      <c r="D217" s="483"/>
      <c r="E217" s="483"/>
      <c r="F217" s="483"/>
    </row>
    <row r="218" spans="2:6">
      <c r="B218" s="7" t="s">
        <v>10</v>
      </c>
      <c r="C218" s="7" t="s">
        <v>11</v>
      </c>
      <c r="D218" s="7" t="s">
        <v>537</v>
      </c>
      <c r="E218" s="109" t="s">
        <v>91</v>
      </c>
      <c r="F218" s="7" t="s">
        <v>13</v>
      </c>
    </row>
    <row r="219" spans="2:6">
      <c r="B219" s="51" t="s">
        <v>28</v>
      </c>
      <c r="C219" s="73" t="s">
        <v>1509</v>
      </c>
      <c r="D219" s="48">
        <v>0.29166666666666669</v>
      </c>
      <c r="E219" s="74">
        <v>0.30555555555555552</v>
      </c>
      <c r="F219" s="48" t="s">
        <v>74</v>
      </c>
    </row>
    <row r="220" spans="2:6">
      <c r="B220" s="30" t="s">
        <v>86</v>
      </c>
      <c r="C220" s="45" t="s">
        <v>121</v>
      </c>
      <c r="D220" s="20">
        <v>0.33333333333333331</v>
      </c>
      <c r="E220" s="9">
        <v>0.34375</v>
      </c>
      <c r="F220" s="17" t="s">
        <v>19</v>
      </c>
    </row>
    <row r="221" spans="2:6">
      <c r="B221" s="30" t="s">
        <v>15</v>
      </c>
      <c r="C221" s="17" t="s">
        <v>1376</v>
      </c>
      <c r="D221" s="20">
        <v>0.29166666666666669</v>
      </c>
      <c r="E221" s="9">
        <v>0.30555555555555552</v>
      </c>
      <c r="F221" s="17" t="s">
        <v>19</v>
      </c>
    </row>
    <row r="222" spans="2:6">
      <c r="B222" s="30"/>
      <c r="C222" s="17"/>
      <c r="D222" s="20">
        <v>0.29166666666666669</v>
      </c>
      <c r="E222" s="9"/>
      <c r="F222" s="17"/>
    </row>
    <row r="223" spans="2:6">
      <c r="B223" s="30"/>
      <c r="C223" s="17"/>
      <c r="D223" s="20">
        <v>0.29166666666666669</v>
      </c>
      <c r="E223" s="9"/>
      <c r="F223" s="17"/>
    </row>
    <row r="224" spans="2:6">
      <c r="B224" s="30"/>
      <c r="C224" s="17"/>
      <c r="D224" s="20">
        <v>0.29166666666666669</v>
      </c>
      <c r="E224" s="9"/>
      <c r="F224" s="17"/>
    </row>
    <row r="225" spans="2:6">
      <c r="B225" s="30"/>
      <c r="C225" s="75"/>
      <c r="D225" s="20">
        <v>0.29166666666666669</v>
      </c>
      <c r="E225" s="9"/>
      <c r="F225" s="17"/>
    </row>
    <row r="226" spans="2:6">
      <c r="B226" s="30"/>
      <c r="C226" s="17"/>
      <c r="D226" s="20">
        <v>0.29166666666666669</v>
      </c>
      <c r="E226" s="9"/>
      <c r="F226" s="17"/>
    </row>
    <row r="227" spans="2:6">
      <c r="B227" s="30"/>
      <c r="C227" s="17"/>
      <c r="D227" s="20">
        <v>0.29166666666666669</v>
      </c>
      <c r="E227" s="9"/>
      <c r="F227" s="17"/>
    </row>
    <row r="228" spans="2:6">
      <c r="B228" s="30"/>
      <c r="C228" s="17"/>
      <c r="D228" s="20">
        <v>0.29166666666666669</v>
      </c>
      <c r="E228" s="9"/>
      <c r="F228" s="17"/>
    </row>
    <row r="231" spans="2:6">
      <c r="B231" s="483" t="s">
        <v>1563</v>
      </c>
      <c r="C231" s="483"/>
      <c r="D231" s="483"/>
      <c r="E231" s="483"/>
      <c r="F231" s="483"/>
    </row>
    <row r="232" spans="2:6">
      <c r="B232" s="7" t="s">
        <v>10</v>
      </c>
      <c r="C232" s="7" t="s">
        <v>11</v>
      </c>
      <c r="D232" s="7" t="s">
        <v>537</v>
      </c>
      <c r="E232" s="109" t="s">
        <v>91</v>
      </c>
      <c r="F232" s="7" t="s">
        <v>13</v>
      </c>
    </row>
    <row r="233" spans="2:6">
      <c r="B233" s="30" t="s">
        <v>3</v>
      </c>
      <c r="C233" s="17" t="s">
        <v>1153</v>
      </c>
      <c r="D233" s="20">
        <v>0.29166666666666669</v>
      </c>
      <c r="E233" s="9">
        <v>0.30555555555555552</v>
      </c>
      <c r="F233" s="17" t="s">
        <v>22</v>
      </c>
    </row>
    <row r="234" spans="2:6">
      <c r="B234" s="30" t="s">
        <v>30</v>
      </c>
      <c r="C234" s="45" t="s">
        <v>98</v>
      </c>
      <c r="D234" s="20">
        <v>0.29166666666666669</v>
      </c>
      <c r="E234" s="9">
        <v>0.30833333333333335</v>
      </c>
      <c r="F234" s="17" t="s">
        <v>71</v>
      </c>
    </row>
    <row r="235" spans="2:6">
      <c r="B235" s="30" t="s">
        <v>15</v>
      </c>
      <c r="C235" s="17" t="s">
        <v>144</v>
      </c>
      <c r="D235" s="20">
        <v>0.29166666666666669</v>
      </c>
      <c r="E235" s="9">
        <v>0.3263888888888889</v>
      </c>
      <c r="F235" s="17"/>
    </row>
    <row r="236" spans="2:6">
      <c r="B236" s="30"/>
      <c r="C236" s="17"/>
      <c r="D236" s="20">
        <v>0.29166666666666669</v>
      </c>
      <c r="E236" s="9"/>
      <c r="F236" s="17"/>
    </row>
    <row r="237" spans="2:6">
      <c r="B237" s="30"/>
      <c r="C237" s="17"/>
      <c r="D237" s="20">
        <v>0.29166666666666669</v>
      </c>
      <c r="E237" s="9"/>
      <c r="F237" s="17"/>
    </row>
    <row r="238" spans="2:6">
      <c r="B238" s="30"/>
      <c r="C238" s="75"/>
      <c r="D238" s="20">
        <v>0.29166666666666669</v>
      </c>
      <c r="E238" s="9"/>
      <c r="F238" s="17"/>
    </row>
    <row r="239" spans="2:6">
      <c r="B239" s="30"/>
      <c r="C239" s="17"/>
      <c r="D239" s="20">
        <v>0.29166666666666669</v>
      </c>
      <c r="E239" s="9"/>
      <c r="F239" s="17"/>
    </row>
    <row r="240" spans="2:6">
      <c r="B240" s="30"/>
      <c r="C240" s="17"/>
      <c r="D240" s="20">
        <v>0.29166666666666669</v>
      </c>
      <c r="E240" s="9"/>
      <c r="F240" s="17"/>
    </row>
    <row r="241" spans="2:6">
      <c r="B241" s="30"/>
      <c r="C241" s="17"/>
      <c r="D241" s="20">
        <v>0.29166666666666669</v>
      </c>
      <c r="E241" s="9"/>
      <c r="F241" s="17"/>
    </row>
    <row r="245" spans="2:6">
      <c r="B245" s="483" t="s">
        <v>1564</v>
      </c>
      <c r="C245" s="483"/>
      <c r="D245" s="483"/>
      <c r="E245" s="483"/>
      <c r="F245" s="483"/>
    </row>
    <row r="246" spans="2:6">
      <c r="B246" s="7" t="s">
        <v>10</v>
      </c>
      <c r="C246" s="7" t="s">
        <v>11</v>
      </c>
      <c r="D246" s="7" t="s">
        <v>537</v>
      </c>
      <c r="E246" s="109" t="s">
        <v>91</v>
      </c>
      <c r="F246" s="7" t="s">
        <v>13</v>
      </c>
    </row>
    <row r="247" spans="2:6">
      <c r="B247" s="30" t="s">
        <v>87</v>
      </c>
      <c r="C247" s="17" t="s">
        <v>956</v>
      </c>
      <c r="D247" s="20">
        <v>0.29166666666666669</v>
      </c>
      <c r="E247" s="9">
        <v>0.31111111111111112</v>
      </c>
      <c r="F247" s="17" t="s">
        <v>22</v>
      </c>
    </row>
    <row r="248" spans="2:6">
      <c r="B248" s="30" t="s">
        <v>28</v>
      </c>
      <c r="C248" s="17" t="s">
        <v>961</v>
      </c>
      <c r="D248" s="20">
        <v>0.29166666666666669</v>
      </c>
      <c r="E248" s="9">
        <v>0.30069444444444443</v>
      </c>
      <c r="F248" s="17" t="s">
        <v>17</v>
      </c>
    </row>
    <row r="249" spans="2:6">
      <c r="B249" s="51" t="s">
        <v>30</v>
      </c>
      <c r="C249" s="73" t="s">
        <v>98</v>
      </c>
      <c r="D249" s="48">
        <v>0.29166666666666669</v>
      </c>
      <c r="E249" s="74">
        <v>0.3034722222222222</v>
      </c>
      <c r="F249" s="73" t="s">
        <v>74</v>
      </c>
    </row>
    <row r="250" spans="2:6">
      <c r="B250" s="30" t="s">
        <v>9</v>
      </c>
      <c r="C250" s="17" t="s">
        <v>114</v>
      </c>
      <c r="D250" s="20">
        <v>0.29166666666666669</v>
      </c>
      <c r="E250" s="9">
        <v>0.30833333333333335</v>
      </c>
      <c r="F250" s="17" t="s">
        <v>64</v>
      </c>
    </row>
    <row r="251" spans="2:6">
      <c r="B251" s="30" t="s">
        <v>30</v>
      </c>
      <c r="C251" s="17" t="s">
        <v>127</v>
      </c>
      <c r="D251" s="20">
        <v>0.29166666666666669</v>
      </c>
      <c r="E251" s="9">
        <v>0.31111111111111112</v>
      </c>
      <c r="F251" s="17" t="s">
        <v>64</v>
      </c>
    </row>
    <row r="252" spans="2:6">
      <c r="B252" s="30" t="s">
        <v>15</v>
      </c>
      <c r="C252" s="17" t="s">
        <v>394</v>
      </c>
      <c r="D252" s="20">
        <v>0.29166666666666669</v>
      </c>
      <c r="E252" s="9">
        <v>0.31180555555555556</v>
      </c>
      <c r="F252" s="17" t="s">
        <v>64</v>
      </c>
    </row>
    <row r="253" spans="2:6">
      <c r="B253" s="30" t="s">
        <v>15</v>
      </c>
      <c r="C253" s="17" t="s">
        <v>1276</v>
      </c>
      <c r="D253" s="20">
        <v>0.29166666666666669</v>
      </c>
      <c r="E253" s="9">
        <v>0.31180555555555556</v>
      </c>
      <c r="F253" s="17" t="s">
        <v>17</v>
      </c>
    </row>
    <row r="254" spans="2:6">
      <c r="B254" s="30"/>
      <c r="C254" s="17"/>
      <c r="D254" s="20">
        <v>0.29166666666666669</v>
      </c>
      <c r="E254" s="9"/>
      <c r="F254" s="17"/>
    </row>
    <row r="255" spans="2:6">
      <c r="B255" s="30"/>
      <c r="C255" s="17"/>
      <c r="D255" s="20">
        <v>0.29166666666666669</v>
      </c>
      <c r="E255" s="9"/>
      <c r="F255" s="17"/>
    </row>
    <row r="258" spans="2:6">
      <c r="B258" s="483" t="s">
        <v>1566</v>
      </c>
      <c r="C258" s="483"/>
      <c r="D258" s="483"/>
      <c r="E258" s="483"/>
      <c r="F258" s="483"/>
    </row>
    <row r="259" spans="2:6">
      <c r="B259" s="7" t="s">
        <v>10</v>
      </c>
      <c r="C259" s="7" t="s">
        <v>11</v>
      </c>
      <c r="D259" s="7" t="s">
        <v>537</v>
      </c>
      <c r="E259" s="109" t="s">
        <v>91</v>
      </c>
      <c r="F259" s="7" t="s">
        <v>13</v>
      </c>
    </row>
    <row r="260" spans="2:6">
      <c r="B260" s="51" t="s">
        <v>28</v>
      </c>
      <c r="C260" s="73" t="s">
        <v>1509</v>
      </c>
      <c r="D260" s="48">
        <v>0.29166666666666669</v>
      </c>
      <c r="E260" s="74">
        <v>0.30069444444444443</v>
      </c>
      <c r="F260" s="73" t="s">
        <v>1569</v>
      </c>
    </row>
    <row r="261" spans="2:6">
      <c r="B261" s="30" t="s">
        <v>5</v>
      </c>
      <c r="C261" s="17" t="s">
        <v>1433</v>
      </c>
      <c r="D261" s="20">
        <v>0.29166666666666669</v>
      </c>
      <c r="E261" s="9">
        <v>0.30138888888888887</v>
      </c>
      <c r="F261" s="17" t="s">
        <v>64</v>
      </c>
    </row>
    <row r="262" spans="2:6">
      <c r="B262" s="30" t="s">
        <v>3</v>
      </c>
      <c r="C262" s="75" t="s">
        <v>1266</v>
      </c>
      <c r="D262" s="20">
        <v>0.29166666666666669</v>
      </c>
      <c r="E262" s="9">
        <v>0.30555555555555552</v>
      </c>
      <c r="F262" s="17" t="s">
        <v>22</v>
      </c>
    </row>
    <row r="263" spans="2:6">
      <c r="B263" s="30" t="s">
        <v>3</v>
      </c>
      <c r="C263" s="17" t="s">
        <v>1153</v>
      </c>
      <c r="D263" s="20">
        <v>0.29166666666666669</v>
      </c>
      <c r="E263" s="9">
        <v>0.30138888888888887</v>
      </c>
      <c r="F263" s="17" t="s">
        <v>64</v>
      </c>
    </row>
    <row r="264" spans="2:6">
      <c r="B264" s="51" t="s">
        <v>30</v>
      </c>
      <c r="C264" s="73" t="s">
        <v>98</v>
      </c>
      <c r="D264" s="48">
        <v>0.29166666666666669</v>
      </c>
      <c r="E264" s="74">
        <v>0.30763888888888891</v>
      </c>
      <c r="F264" s="73" t="s">
        <v>1569</v>
      </c>
    </row>
    <row r="265" spans="2:6">
      <c r="B265" s="30" t="s">
        <v>9</v>
      </c>
      <c r="C265" s="17" t="s">
        <v>167</v>
      </c>
      <c r="D265" s="20">
        <v>0.29166666666666669</v>
      </c>
      <c r="E265" s="9">
        <v>0.3</v>
      </c>
      <c r="F265" s="17" t="s">
        <v>64</v>
      </c>
    </row>
    <row r="266" spans="2:6">
      <c r="B266" s="30" t="s">
        <v>4</v>
      </c>
      <c r="C266" s="75" t="s">
        <v>145</v>
      </c>
      <c r="D266" s="20">
        <v>0.29166666666666669</v>
      </c>
      <c r="E266" s="9">
        <v>0.31180555555555556</v>
      </c>
      <c r="F266" s="17" t="s">
        <v>22</v>
      </c>
    </row>
    <row r="267" spans="2:6">
      <c r="B267" s="30" t="s">
        <v>15</v>
      </c>
      <c r="C267" s="17" t="s">
        <v>1570</v>
      </c>
      <c r="D267" s="20">
        <v>0.29166666666666669</v>
      </c>
      <c r="E267" s="9">
        <v>0.3</v>
      </c>
      <c r="F267" s="17" t="s">
        <v>19</v>
      </c>
    </row>
    <row r="268" spans="2:6">
      <c r="B268" s="51" t="s">
        <v>15</v>
      </c>
      <c r="C268" s="73" t="s">
        <v>811</v>
      </c>
      <c r="D268" s="48">
        <v>0.29166666666666669</v>
      </c>
      <c r="E268" s="74">
        <v>0.3</v>
      </c>
      <c r="F268" s="73" t="s">
        <v>74</v>
      </c>
    </row>
    <row r="269" spans="2:6">
      <c r="B269" s="30" t="s">
        <v>15</v>
      </c>
      <c r="C269" s="17" t="s">
        <v>456</v>
      </c>
      <c r="D269" s="20">
        <v>0.29166666666666669</v>
      </c>
      <c r="E269" s="9">
        <v>0.30069444444444443</v>
      </c>
      <c r="F269" s="17" t="s">
        <v>17</v>
      </c>
    </row>
    <row r="270" spans="2:6">
      <c r="B270" s="30" t="s">
        <v>4</v>
      </c>
      <c r="C270" s="17" t="s">
        <v>1513</v>
      </c>
      <c r="D270" s="20">
        <v>0.29166666666666669</v>
      </c>
      <c r="E270" s="9">
        <v>0.37847222222222227</v>
      </c>
      <c r="F270" s="17" t="s">
        <v>17</v>
      </c>
    </row>
    <row r="273" spans="2:6">
      <c r="B273" s="483" t="s">
        <v>1572</v>
      </c>
      <c r="C273" s="483"/>
      <c r="D273" s="483"/>
      <c r="E273" s="483"/>
      <c r="F273" s="483"/>
    </row>
    <row r="274" spans="2:6">
      <c r="B274" s="7" t="s">
        <v>10</v>
      </c>
      <c r="C274" s="7" t="s">
        <v>11</v>
      </c>
      <c r="D274" s="7" t="s">
        <v>537</v>
      </c>
      <c r="E274" s="109" t="s">
        <v>91</v>
      </c>
      <c r="F274" s="7" t="s">
        <v>13</v>
      </c>
    </row>
    <row r="275" spans="2:6">
      <c r="B275" s="30" t="s">
        <v>15</v>
      </c>
      <c r="C275" s="17" t="s">
        <v>109</v>
      </c>
      <c r="D275" s="20">
        <v>0.33333333333333331</v>
      </c>
      <c r="E275" s="9">
        <v>0.3444444444444445</v>
      </c>
      <c r="F275" s="17" t="s">
        <v>17</v>
      </c>
    </row>
    <row r="276" spans="2:6">
      <c r="B276" s="51" t="s">
        <v>15</v>
      </c>
      <c r="C276" s="73" t="s">
        <v>811</v>
      </c>
      <c r="D276" s="48">
        <v>0.33333333333333331</v>
      </c>
      <c r="E276" s="74">
        <v>0.34097222222222223</v>
      </c>
      <c r="F276" s="73" t="s">
        <v>476</v>
      </c>
    </row>
    <row r="277" spans="2:6">
      <c r="B277" s="30" t="s">
        <v>15</v>
      </c>
      <c r="C277" s="17" t="s">
        <v>1062</v>
      </c>
      <c r="D277" s="20">
        <v>0.33333333333333331</v>
      </c>
      <c r="E277" s="9">
        <v>0.35347222222222219</v>
      </c>
      <c r="F277" s="17" t="s">
        <v>19</v>
      </c>
    </row>
    <row r="278" spans="2:6">
      <c r="B278" s="30" t="s">
        <v>15</v>
      </c>
      <c r="C278" s="17" t="s">
        <v>394</v>
      </c>
      <c r="D278" s="20">
        <v>0.33333333333333331</v>
      </c>
      <c r="E278" s="9">
        <v>0.34930555555555554</v>
      </c>
      <c r="F278" s="17" t="s">
        <v>71</v>
      </c>
    </row>
    <row r="279" spans="2:6">
      <c r="B279" s="30" t="s">
        <v>15</v>
      </c>
      <c r="C279" s="17" t="s">
        <v>1570</v>
      </c>
      <c r="D279" s="20">
        <v>0.33333333333333331</v>
      </c>
      <c r="E279" s="9">
        <v>0.34097222222222223</v>
      </c>
      <c r="F279" s="17" t="s">
        <v>17</v>
      </c>
    </row>
    <row r="280" spans="2:6">
      <c r="B280" s="30" t="s">
        <v>4</v>
      </c>
      <c r="C280" s="17" t="s">
        <v>1513</v>
      </c>
      <c r="D280" s="20">
        <v>0.33333333333333331</v>
      </c>
      <c r="E280" s="9">
        <v>0.34513888888888888</v>
      </c>
      <c r="F280" s="17" t="s">
        <v>22</v>
      </c>
    </row>
    <row r="281" spans="2:6">
      <c r="B281" s="30" t="s">
        <v>256</v>
      </c>
      <c r="C281" s="75" t="s">
        <v>1468</v>
      </c>
      <c r="D281" s="20">
        <v>0.33333333333333331</v>
      </c>
      <c r="E281" s="9">
        <v>0.35347222222222219</v>
      </c>
      <c r="F281" s="17" t="s">
        <v>64</v>
      </c>
    </row>
    <row r="282" spans="2:6">
      <c r="B282" s="30" t="s">
        <v>3</v>
      </c>
      <c r="C282" s="75" t="s">
        <v>1266</v>
      </c>
      <c r="D282" s="20">
        <v>0.33333333333333331</v>
      </c>
      <c r="E282" s="9">
        <v>0.34166666666666662</v>
      </c>
      <c r="F282" s="17" t="s">
        <v>64</v>
      </c>
    </row>
    <row r="283" spans="2:6">
      <c r="B283" s="30" t="s">
        <v>4</v>
      </c>
      <c r="C283" s="17" t="s">
        <v>714</v>
      </c>
      <c r="D283" s="20">
        <v>0.33333333333333331</v>
      </c>
      <c r="E283" s="9">
        <v>0.34166666666666662</v>
      </c>
      <c r="F283" s="17" t="s">
        <v>22</v>
      </c>
    </row>
    <row r="284" spans="2:6">
      <c r="B284" s="30" t="s">
        <v>9</v>
      </c>
      <c r="C284" s="75" t="s">
        <v>357</v>
      </c>
      <c r="D284" s="20">
        <v>0.33333333333333331</v>
      </c>
      <c r="E284" s="9">
        <v>0.3430555555555555</v>
      </c>
      <c r="F284" s="17" t="s">
        <v>19</v>
      </c>
    </row>
    <row r="285" spans="2:6">
      <c r="B285" s="51" t="s">
        <v>30</v>
      </c>
      <c r="C285" s="73" t="s">
        <v>98</v>
      </c>
      <c r="D285" s="20">
        <v>0.33333333333333331</v>
      </c>
      <c r="E285" s="9">
        <v>0.34652777777777777</v>
      </c>
      <c r="F285" s="17" t="s">
        <v>209</v>
      </c>
    </row>
    <row r="286" spans="2:6">
      <c r="B286" s="30" t="s">
        <v>9</v>
      </c>
      <c r="C286" s="17" t="s">
        <v>167</v>
      </c>
      <c r="D286" s="20">
        <v>0.33333333333333331</v>
      </c>
      <c r="E286" s="9">
        <v>0.3444444444444445</v>
      </c>
      <c r="F286" s="17" t="s">
        <v>71</v>
      </c>
    </row>
    <row r="287" spans="2:6">
      <c r="B287" s="30" t="s">
        <v>4</v>
      </c>
      <c r="C287" s="17" t="s">
        <v>199</v>
      </c>
      <c r="D287" s="20">
        <v>0.33333333333333331</v>
      </c>
      <c r="E287" s="9">
        <v>0.3520833333333333</v>
      </c>
      <c r="F287" s="17" t="s">
        <v>19</v>
      </c>
    </row>
    <row r="288" spans="2:6">
      <c r="B288" s="30" t="s">
        <v>15</v>
      </c>
      <c r="C288" s="17" t="s">
        <v>1276</v>
      </c>
      <c r="D288" s="20">
        <v>0.33333333333333331</v>
      </c>
      <c r="E288" s="9">
        <v>0.35347222222222219</v>
      </c>
      <c r="F288" s="17" t="s">
        <v>22</v>
      </c>
    </row>
    <row r="289" spans="2:6">
      <c r="B289" s="30"/>
      <c r="C289" s="17"/>
      <c r="D289" s="20">
        <v>0.33333333333333331</v>
      </c>
      <c r="E289" s="9"/>
      <c r="F289" s="17"/>
    </row>
    <row r="293" spans="2:6">
      <c r="B293" s="483" t="s">
        <v>1575</v>
      </c>
      <c r="C293" s="483"/>
      <c r="D293" s="483"/>
      <c r="E293" s="483"/>
      <c r="F293" s="483"/>
    </row>
    <row r="294" spans="2:6">
      <c r="B294" s="7" t="s">
        <v>10</v>
      </c>
      <c r="C294" s="7" t="s">
        <v>11</v>
      </c>
      <c r="D294" s="7" t="s">
        <v>537</v>
      </c>
      <c r="E294" s="109" t="s">
        <v>91</v>
      </c>
      <c r="F294" s="7" t="s">
        <v>13</v>
      </c>
    </row>
    <row r="295" spans="2:6">
      <c r="B295" s="30" t="s">
        <v>30</v>
      </c>
      <c r="C295" s="17" t="s">
        <v>127</v>
      </c>
      <c r="D295" s="20">
        <v>0.29166666666666669</v>
      </c>
      <c r="E295" s="9">
        <v>0.3</v>
      </c>
      <c r="F295" s="17" t="s">
        <v>71</v>
      </c>
    </row>
    <row r="296" spans="2:6">
      <c r="B296" s="51" t="s">
        <v>9</v>
      </c>
      <c r="C296" s="73" t="s">
        <v>167</v>
      </c>
      <c r="D296" s="48">
        <v>0.29166666666666669</v>
      </c>
      <c r="E296" s="74">
        <v>0.30069444444444443</v>
      </c>
      <c r="F296" s="73" t="s">
        <v>74</v>
      </c>
    </row>
    <row r="297" spans="2:6">
      <c r="B297" s="30" t="s">
        <v>30</v>
      </c>
      <c r="C297" s="17" t="s">
        <v>649</v>
      </c>
      <c r="D297" s="20">
        <v>0.29166666666666669</v>
      </c>
      <c r="E297" s="9">
        <v>0.32222222222222224</v>
      </c>
      <c r="F297" s="17" t="s">
        <v>17</v>
      </c>
    </row>
    <row r="298" spans="2:6">
      <c r="B298" s="30" t="s">
        <v>5</v>
      </c>
      <c r="C298" s="190" t="s">
        <v>1407</v>
      </c>
      <c r="D298" s="20">
        <v>0.29166666666666669</v>
      </c>
      <c r="E298" s="9">
        <v>0.30763888888888891</v>
      </c>
      <c r="F298" s="17" t="s">
        <v>17</v>
      </c>
    </row>
    <row r="299" spans="2:6">
      <c r="B299" s="30" t="s">
        <v>15</v>
      </c>
      <c r="C299" s="17" t="s">
        <v>456</v>
      </c>
      <c r="D299" s="20">
        <v>0.29166666666666669</v>
      </c>
      <c r="E299" s="9">
        <v>0.29930555555555555</v>
      </c>
      <c r="F299" s="17" t="s">
        <v>22</v>
      </c>
    </row>
    <row r="300" spans="2:6">
      <c r="B300" s="30" t="s">
        <v>15</v>
      </c>
      <c r="C300" s="17" t="s">
        <v>138</v>
      </c>
      <c r="D300" s="20">
        <v>0.29166666666666669</v>
      </c>
      <c r="E300" s="9">
        <v>0.30416666666666664</v>
      </c>
      <c r="F300" s="17" t="s">
        <v>17</v>
      </c>
    </row>
    <row r="301" spans="2:6">
      <c r="B301" s="30"/>
      <c r="C301" s="75"/>
      <c r="D301" s="20">
        <v>0.29166666666666669</v>
      </c>
      <c r="E301" s="9"/>
      <c r="F301" s="17"/>
    </row>
    <row r="302" spans="2:6">
      <c r="B302" s="30"/>
      <c r="C302" s="17"/>
      <c r="D302" s="20">
        <v>0.29166666666666669</v>
      </c>
      <c r="E302" s="9"/>
      <c r="F302" s="17"/>
    </row>
    <row r="303" spans="2:6">
      <c r="B303" s="30"/>
      <c r="C303" s="75"/>
      <c r="D303" s="20">
        <v>0.29166666666666669</v>
      </c>
      <c r="E303" s="9"/>
      <c r="F303" s="17"/>
    </row>
    <row r="304" spans="2:6">
      <c r="B304" s="30"/>
      <c r="C304" s="17"/>
      <c r="D304" s="20">
        <v>0.29166666666666669</v>
      </c>
      <c r="E304" s="9"/>
      <c r="F304" s="17"/>
    </row>
    <row r="305" spans="2:6">
      <c r="B305" s="30"/>
      <c r="C305" s="17"/>
      <c r="D305" s="20">
        <v>0.29166666666666669</v>
      </c>
      <c r="E305" s="9"/>
      <c r="F305" s="17"/>
    </row>
    <row r="306" spans="2:6">
      <c r="B306" s="30"/>
      <c r="C306" s="17"/>
      <c r="D306" s="20">
        <v>0.29166666666666669</v>
      </c>
      <c r="E306" s="9"/>
      <c r="F306" s="17"/>
    </row>
    <row r="307" spans="2:6">
      <c r="B307" s="30"/>
      <c r="C307" s="17"/>
      <c r="D307" s="20">
        <v>0.29166666666666669</v>
      </c>
      <c r="E307" s="9"/>
      <c r="F307" s="17"/>
    </row>
    <row r="310" spans="2:6">
      <c r="B310" s="483" t="s">
        <v>1579</v>
      </c>
      <c r="C310" s="483"/>
      <c r="D310" s="483"/>
      <c r="E310" s="483"/>
      <c r="F310" s="483"/>
    </row>
    <row r="311" spans="2:6">
      <c r="B311" s="7" t="s">
        <v>10</v>
      </c>
      <c r="C311" s="7" t="s">
        <v>11</v>
      </c>
      <c r="D311" s="7" t="s">
        <v>537</v>
      </c>
      <c r="E311" s="109" t="s">
        <v>91</v>
      </c>
      <c r="F311" s="7" t="s">
        <v>13</v>
      </c>
    </row>
    <row r="312" spans="2:6">
      <c r="B312" s="30" t="s">
        <v>15</v>
      </c>
      <c r="C312" s="75" t="s">
        <v>119</v>
      </c>
      <c r="D312" s="20">
        <v>0.29166666666666669</v>
      </c>
      <c r="E312" s="9">
        <v>0.30277777777777776</v>
      </c>
      <c r="F312" s="17" t="s">
        <v>17</v>
      </c>
    </row>
    <row r="313" spans="2:6">
      <c r="B313" s="30" t="s">
        <v>3</v>
      </c>
      <c r="C313" s="75" t="s">
        <v>1266</v>
      </c>
      <c r="D313" s="20">
        <v>0.29166666666666669</v>
      </c>
      <c r="E313" s="9">
        <v>0.30208333333333331</v>
      </c>
      <c r="F313" s="17" t="s">
        <v>71</v>
      </c>
    </row>
    <row r="314" spans="2:6">
      <c r="B314" s="30" t="s">
        <v>4</v>
      </c>
      <c r="C314" s="17" t="s">
        <v>714</v>
      </c>
      <c r="D314" s="20">
        <v>0.29166666666666669</v>
      </c>
      <c r="E314" s="9">
        <v>0.3125</v>
      </c>
      <c r="F314" s="17" t="s">
        <v>64</v>
      </c>
    </row>
    <row r="315" spans="2:6">
      <c r="B315" s="30"/>
      <c r="C315" s="75"/>
      <c r="D315" s="20">
        <v>0.29166666666666669</v>
      </c>
      <c r="E315" s="9"/>
      <c r="F315" s="17"/>
    </row>
    <row r="316" spans="2:6">
      <c r="B316" s="30"/>
      <c r="C316" s="75"/>
      <c r="D316" s="20">
        <v>0.29166666666666669</v>
      </c>
      <c r="E316" s="9"/>
      <c r="F316" s="17"/>
    </row>
    <row r="317" spans="2:6">
      <c r="B317" s="30"/>
      <c r="C317" s="75"/>
      <c r="D317" s="20">
        <v>0.29166666666666669</v>
      </c>
      <c r="E317" s="9"/>
      <c r="F317" s="17"/>
    </row>
    <row r="318" spans="2:6">
      <c r="B318" s="30"/>
      <c r="C318" s="75"/>
      <c r="D318" s="20">
        <v>0.29166666666666669</v>
      </c>
      <c r="E318" s="9"/>
      <c r="F318" s="17"/>
    </row>
    <row r="319" spans="2:6">
      <c r="B319" s="30"/>
      <c r="C319" s="17"/>
      <c r="D319" s="20">
        <v>0.29166666666666669</v>
      </c>
      <c r="E319" s="9"/>
      <c r="F319" s="17"/>
    </row>
    <row r="320" spans="2:6">
      <c r="B320" s="30"/>
      <c r="C320" s="75"/>
      <c r="D320" s="20">
        <v>0.29166666666666669</v>
      </c>
      <c r="E320" s="9"/>
      <c r="F320" s="17"/>
    </row>
    <row r="321" spans="2:6">
      <c r="B321" s="30"/>
      <c r="C321" s="17"/>
      <c r="D321" s="20">
        <v>0.29166666666666669</v>
      </c>
      <c r="E321" s="9"/>
      <c r="F321" s="17"/>
    </row>
    <row r="322" spans="2:6">
      <c r="B322" s="30"/>
      <c r="C322" s="17"/>
      <c r="D322" s="20">
        <v>0.29166666666666669</v>
      </c>
      <c r="E322" s="9"/>
      <c r="F322" s="17"/>
    </row>
    <row r="323" spans="2:6">
      <c r="B323" s="30"/>
      <c r="C323" s="17"/>
      <c r="D323" s="20">
        <v>0.29166666666666669</v>
      </c>
      <c r="E323" s="9"/>
      <c r="F323" s="17"/>
    </row>
    <row r="324" spans="2:6">
      <c r="B324" s="30"/>
      <c r="C324" s="17"/>
      <c r="D324" s="20">
        <v>0.29166666666666669</v>
      </c>
      <c r="E324" s="9"/>
      <c r="F324" s="17"/>
    </row>
    <row r="327" spans="2:6">
      <c r="B327" s="483" t="s">
        <v>1582</v>
      </c>
      <c r="C327" s="483"/>
      <c r="D327" s="483"/>
      <c r="E327" s="483"/>
      <c r="F327" s="483"/>
    </row>
    <row r="328" spans="2:6">
      <c r="B328" s="7" t="s">
        <v>10</v>
      </c>
      <c r="C328" s="7" t="s">
        <v>11</v>
      </c>
      <c r="D328" s="7" t="s">
        <v>537</v>
      </c>
      <c r="E328" s="109" t="s">
        <v>91</v>
      </c>
      <c r="F328" s="7" t="s">
        <v>13</v>
      </c>
    </row>
    <row r="329" spans="2:6">
      <c r="B329" s="30" t="s">
        <v>28</v>
      </c>
      <c r="C329" s="75" t="s">
        <v>1536</v>
      </c>
      <c r="D329" s="20">
        <v>0.29166666666666669</v>
      </c>
      <c r="E329" s="9">
        <v>0.30555555555555552</v>
      </c>
      <c r="F329" s="17" t="s">
        <v>17</v>
      </c>
    </row>
    <row r="330" spans="2:6">
      <c r="B330" s="51" t="s">
        <v>3</v>
      </c>
      <c r="C330" s="150" t="s">
        <v>1266</v>
      </c>
      <c r="D330" s="48">
        <v>0.29166666666666669</v>
      </c>
      <c r="E330" s="74">
        <v>0.3</v>
      </c>
      <c r="F330" s="73" t="s">
        <v>74</v>
      </c>
    </row>
    <row r="331" spans="2:6">
      <c r="B331" s="51" t="s">
        <v>15</v>
      </c>
      <c r="C331" s="73" t="s">
        <v>811</v>
      </c>
      <c r="D331" s="48">
        <v>0.29166666666666669</v>
      </c>
      <c r="E331" s="74">
        <v>0.30208333333333331</v>
      </c>
      <c r="F331" s="73" t="s">
        <v>209</v>
      </c>
    </row>
    <row r="332" spans="2:6">
      <c r="B332" s="30" t="s">
        <v>15</v>
      </c>
      <c r="C332" s="17" t="s">
        <v>456</v>
      </c>
      <c r="D332" s="20">
        <v>0.29166666666666669</v>
      </c>
      <c r="E332" s="9">
        <v>0.3576388888888889</v>
      </c>
      <c r="F332" s="17" t="s">
        <v>64</v>
      </c>
    </row>
    <row r="333" spans="2:6">
      <c r="B333" s="30"/>
      <c r="C333" s="75"/>
      <c r="D333" s="20">
        <v>0.29166666666666669</v>
      </c>
      <c r="E333" s="9"/>
      <c r="F333" s="17"/>
    </row>
    <row r="334" spans="2:6">
      <c r="B334" s="30"/>
      <c r="C334" s="75"/>
      <c r="D334" s="20">
        <v>0.29166666666666669</v>
      </c>
      <c r="E334" s="9"/>
      <c r="F334" s="17"/>
    </row>
    <row r="335" spans="2:6">
      <c r="B335" s="30"/>
      <c r="C335" s="75"/>
      <c r="D335" s="20">
        <v>0.29166666666666669</v>
      </c>
      <c r="E335" s="9"/>
      <c r="F335" s="17"/>
    </row>
    <row r="336" spans="2:6">
      <c r="B336" s="30"/>
      <c r="C336" s="17"/>
      <c r="D336" s="20">
        <v>0.29166666666666669</v>
      </c>
      <c r="E336" s="9"/>
      <c r="F336" s="17"/>
    </row>
    <row r="337" spans="2:6">
      <c r="B337" s="30"/>
      <c r="C337" s="75"/>
      <c r="D337" s="20">
        <v>0.29166666666666669</v>
      </c>
      <c r="E337" s="9"/>
      <c r="F337" s="17"/>
    </row>
    <row r="338" spans="2:6">
      <c r="B338" s="30"/>
      <c r="C338" s="17"/>
      <c r="D338" s="20">
        <v>0.29166666666666669</v>
      </c>
      <c r="E338" s="9"/>
      <c r="F338" s="17"/>
    </row>
    <row r="339" spans="2:6">
      <c r="B339" s="30"/>
      <c r="C339" s="17"/>
      <c r="D339" s="20">
        <v>0.29166666666666669</v>
      </c>
      <c r="E339" s="9"/>
      <c r="F339" s="17"/>
    </row>
    <row r="340" spans="2:6">
      <c r="B340" s="30"/>
      <c r="C340" s="17"/>
      <c r="D340" s="20">
        <v>0.29166666666666669</v>
      </c>
      <c r="E340" s="9"/>
      <c r="F340" s="17"/>
    </row>
    <row r="341" spans="2:6">
      <c r="B341" s="30"/>
      <c r="C341" s="17"/>
      <c r="D341" s="20">
        <v>0.29166666666666669</v>
      </c>
      <c r="E341" s="9"/>
      <c r="F341" s="17"/>
    </row>
    <row r="344" spans="2:6">
      <c r="B344" s="483" t="s">
        <v>1586</v>
      </c>
      <c r="C344" s="483"/>
      <c r="D344" s="483"/>
      <c r="E344" s="483"/>
      <c r="F344" s="483"/>
    </row>
    <row r="345" spans="2:6">
      <c r="B345" s="7" t="s">
        <v>10</v>
      </c>
      <c r="C345" s="7" t="s">
        <v>11</v>
      </c>
      <c r="D345" s="7" t="s">
        <v>537</v>
      </c>
      <c r="E345" s="109" t="s">
        <v>91</v>
      </c>
      <c r="F345" s="7" t="s">
        <v>13</v>
      </c>
    </row>
    <row r="346" spans="2:6">
      <c r="B346" s="30" t="s">
        <v>15</v>
      </c>
      <c r="C346" s="17" t="s">
        <v>1570</v>
      </c>
      <c r="D346" s="20">
        <v>0.29166666666666669</v>
      </c>
      <c r="E346" s="9">
        <v>0.30416666666666664</v>
      </c>
      <c r="F346" s="17" t="s">
        <v>22</v>
      </c>
    </row>
    <row r="347" spans="2:6">
      <c r="B347" s="30" t="s">
        <v>15</v>
      </c>
      <c r="C347" s="17" t="s">
        <v>1376</v>
      </c>
      <c r="D347" s="20">
        <v>0.29166666666666669</v>
      </c>
      <c r="E347" s="9">
        <v>0.30069444444444443</v>
      </c>
      <c r="F347" s="17" t="s">
        <v>17</v>
      </c>
    </row>
    <row r="348" spans="2:6">
      <c r="B348" s="30" t="s">
        <v>15</v>
      </c>
      <c r="C348" s="75" t="s">
        <v>119</v>
      </c>
      <c r="D348" s="20">
        <v>0.29166666666666669</v>
      </c>
      <c r="E348" s="9">
        <v>0.29930555555555555</v>
      </c>
      <c r="F348" s="17" t="s">
        <v>22</v>
      </c>
    </row>
    <row r="349" spans="2:6">
      <c r="B349" s="30" t="s">
        <v>4</v>
      </c>
      <c r="C349" s="17" t="s">
        <v>1513</v>
      </c>
      <c r="D349" s="20">
        <v>0.29166666666666669</v>
      </c>
      <c r="E349" s="9">
        <v>0.3</v>
      </c>
      <c r="F349" s="17" t="s">
        <v>64</v>
      </c>
    </row>
    <row r="350" spans="2:6">
      <c r="B350" s="30" t="s">
        <v>256</v>
      </c>
      <c r="C350" s="75" t="s">
        <v>1468</v>
      </c>
      <c r="D350" s="20">
        <v>0.29166666666666669</v>
      </c>
      <c r="E350" s="9">
        <v>0.30208333333333331</v>
      </c>
      <c r="F350" s="17" t="s">
        <v>71</v>
      </c>
    </row>
    <row r="351" spans="2:6">
      <c r="B351" s="51" t="s">
        <v>3</v>
      </c>
      <c r="C351" s="150" t="s">
        <v>1266</v>
      </c>
      <c r="D351" s="48">
        <v>0.29166666666666669</v>
      </c>
      <c r="E351" s="74">
        <v>0.30694444444444441</v>
      </c>
      <c r="F351" s="73" t="s">
        <v>476</v>
      </c>
    </row>
    <row r="352" spans="2:6">
      <c r="B352" s="30" t="s">
        <v>28</v>
      </c>
      <c r="C352" s="17" t="s">
        <v>961</v>
      </c>
      <c r="D352" s="20">
        <v>0.29166666666666669</v>
      </c>
      <c r="E352" s="9">
        <v>0.3</v>
      </c>
      <c r="F352" s="17" t="s">
        <v>22</v>
      </c>
    </row>
    <row r="353" spans="2:6">
      <c r="B353" s="30"/>
      <c r="C353" s="17"/>
      <c r="D353" s="20">
        <v>0.29166666666666669</v>
      </c>
      <c r="E353" s="9"/>
      <c r="F353" s="17"/>
    </row>
    <row r="354" spans="2:6">
      <c r="B354" s="30"/>
      <c r="C354" s="17"/>
      <c r="D354" s="20">
        <v>0.29166666666666669</v>
      </c>
      <c r="E354" s="9"/>
      <c r="F354" s="17"/>
    </row>
    <row r="355" spans="2:6">
      <c r="B355" s="30"/>
      <c r="C355" s="17"/>
      <c r="D355" s="20">
        <v>0.29166666666666669</v>
      </c>
      <c r="E355" s="9"/>
      <c r="F355" s="17"/>
    </row>
    <row r="356" spans="2:6">
      <c r="B356" s="30"/>
      <c r="C356" s="17"/>
      <c r="D356" s="20">
        <v>0.29166666666666669</v>
      </c>
      <c r="E356" s="9"/>
      <c r="F356" s="17"/>
    </row>
    <row r="357" spans="2:6">
      <c r="B357" s="30"/>
      <c r="C357" s="75"/>
      <c r="D357" s="20">
        <v>0.29166666666666669</v>
      </c>
      <c r="E357" s="9"/>
      <c r="F357" s="17"/>
    </row>
    <row r="358" spans="2:6">
      <c r="B358" s="30"/>
      <c r="C358" s="75"/>
      <c r="D358" s="20">
        <v>0.29166666666666669</v>
      </c>
      <c r="E358" s="9"/>
      <c r="F358" s="17"/>
    </row>
    <row r="359" spans="2:6">
      <c r="B359" s="30"/>
      <c r="C359" s="75"/>
      <c r="D359" s="20">
        <v>0.29166666666666669</v>
      </c>
      <c r="E359" s="9"/>
      <c r="F359" s="17"/>
    </row>
    <row r="362" spans="2:6">
      <c r="B362" s="483" t="s">
        <v>1590</v>
      </c>
      <c r="C362" s="483"/>
      <c r="D362" s="483"/>
      <c r="E362" s="483"/>
      <c r="F362" s="483"/>
    </row>
    <row r="363" spans="2:6">
      <c r="B363" s="7" t="s">
        <v>10</v>
      </c>
      <c r="C363" s="7" t="s">
        <v>11</v>
      </c>
      <c r="D363" s="7" t="s">
        <v>537</v>
      </c>
      <c r="E363" s="109" t="s">
        <v>91</v>
      </c>
      <c r="F363" s="7" t="s">
        <v>13</v>
      </c>
    </row>
    <row r="364" spans="2:6">
      <c r="B364" s="30" t="s">
        <v>3</v>
      </c>
      <c r="C364" s="17" t="s">
        <v>1153</v>
      </c>
      <c r="D364" s="20">
        <v>0.33333333333333331</v>
      </c>
      <c r="E364" s="9">
        <v>0.34375</v>
      </c>
      <c r="F364" s="17" t="s">
        <v>71</v>
      </c>
    </row>
    <row r="365" spans="2:6">
      <c r="B365" s="30" t="s">
        <v>5</v>
      </c>
      <c r="C365" s="190" t="s">
        <v>1407</v>
      </c>
      <c r="D365" s="20">
        <v>0.33333333333333331</v>
      </c>
      <c r="E365" s="9">
        <v>0.35138888888888892</v>
      </c>
      <c r="F365" s="17" t="s">
        <v>22</v>
      </c>
    </row>
    <row r="366" spans="2:6">
      <c r="B366" s="30"/>
      <c r="C366" s="75"/>
      <c r="D366" s="20">
        <v>0.33333333333333331</v>
      </c>
      <c r="E366" s="9"/>
      <c r="F366" s="17"/>
    </row>
    <row r="367" spans="2:6">
      <c r="B367" s="30"/>
      <c r="C367" s="17"/>
      <c r="D367" s="20">
        <v>0.33333333333333331</v>
      </c>
      <c r="E367" s="9"/>
      <c r="F367" s="17"/>
    </row>
    <row r="368" spans="2:6">
      <c r="B368" s="30"/>
      <c r="C368" s="75"/>
      <c r="D368" s="20">
        <v>0.33333333333333331</v>
      </c>
      <c r="E368" s="9"/>
      <c r="F368" s="17"/>
    </row>
    <row r="369" spans="2:6">
      <c r="B369" s="30"/>
      <c r="C369" s="17"/>
      <c r="D369" s="20">
        <v>0.33333333333333331</v>
      </c>
      <c r="E369" s="9"/>
      <c r="F369" s="17"/>
    </row>
    <row r="370" spans="2:6">
      <c r="B370" s="30"/>
      <c r="C370" s="17"/>
      <c r="D370" s="20">
        <v>0.33333333333333331</v>
      </c>
      <c r="E370" s="9"/>
      <c r="F370" s="17"/>
    </row>
    <row r="371" spans="2:6">
      <c r="B371" s="30"/>
      <c r="C371" s="17"/>
      <c r="D371" s="20">
        <v>0.33333333333333331</v>
      </c>
      <c r="E371" s="9"/>
      <c r="F371" s="17"/>
    </row>
    <row r="372" spans="2:6">
      <c r="B372" s="30"/>
      <c r="C372" s="17"/>
      <c r="D372" s="20">
        <v>0.33333333333333331</v>
      </c>
      <c r="E372" s="9"/>
      <c r="F372" s="17"/>
    </row>
    <row r="373" spans="2:6">
      <c r="B373" s="30"/>
      <c r="C373" s="17"/>
      <c r="D373" s="20">
        <v>0.33333333333333331</v>
      </c>
      <c r="E373" s="9"/>
      <c r="F373" s="17"/>
    </row>
    <row r="374" spans="2:6">
      <c r="B374" s="30"/>
      <c r="C374" s="75"/>
      <c r="D374" s="20">
        <v>0.33333333333333331</v>
      </c>
      <c r="E374" s="9"/>
      <c r="F374" s="17"/>
    </row>
    <row r="375" spans="2:6">
      <c r="B375" s="30"/>
      <c r="C375" s="75"/>
      <c r="D375" s="20">
        <v>0.33333333333333331</v>
      </c>
      <c r="E375" s="9"/>
      <c r="F375" s="17"/>
    </row>
    <row r="376" spans="2:6">
      <c r="B376" s="30"/>
      <c r="C376" s="75"/>
      <c r="D376" s="20">
        <v>0.33333333333333331</v>
      </c>
      <c r="E376" s="9"/>
      <c r="F376" s="17"/>
    </row>
  </sheetData>
  <mergeCells count="25">
    <mergeCell ref="B133:F133"/>
    <mergeCell ref="B119:F119"/>
    <mergeCell ref="B104:F104"/>
    <mergeCell ref="B90:F90"/>
    <mergeCell ref="B203:F203"/>
    <mergeCell ref="B189:F189"/>
    <mergeCell ref="B175:F175"/>
    <mergeCell ref="B76:F76"/>
    <mergeCell ref="B2:F2"/>
    <mergeCell ref="B17:F17"/>
    <mergeCell ref="B32:F32"/>
    <mergeCell ref="B47:F47"/>
    <mergeCell ref="B62:F62"/>
    <mergeCell ref="B362:F362"/>
    <mergeCell ref="B161:F161"/>
    <mergeCell ref="B310:F310"/>
    <mergeCell ref="B258:F258"/>
    <mergeCell ref="B147:F147"/>
    <mergeCell ref="B245:F245"/>
    <mergeCell ref="B231:F231"/>
    <mergeCell ref="B217:F217"/>
    <mergeCell ref="B293:F293"/>
    <mergeCell ref="B273:F273"/>
    <mergeCell ref="B344:F344"/>
    <mergeCell ref="B327:F3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AEF3-6C51-4324-8BBD-CB01D3D4539F}">
  <sheetPr codeName="Hoja35"/>
  <dimension ref="B3:E428"/>
  <sheetViews>
    <sheetView topLeftCell="A411" zoomScale="115" zoomScaleNormal="115" workbookViewId="0">
      <selection activeCell="B413" sqref="B413:E428"/>
    </sheetView>
  </sheetViews>
  <sheetFormatPr baseColWidth="10" defaultRowHeight="15"/>
  <cols>
    <col min="2" max="2" width="25.140625" bestFit="1" customWidth="1"/>
    <col min="3" max="3" width="41" bestFit="1" customWidth="1"/>
    <col min="5" max="5" width="28.140625" customWidth="1"/>
  </cols>
  <sheetData>
    <row r="3" spans="2:5">
      <c r="B3" s="493" t="s">
        <v>1593</v>
      </c>
      <c r="C3" s="494"/>
      <c r="D3" s="494"/>
      <c r="E3" s="495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37" t="s">
        <v>3</v>
      </c>
      <c r="C6" s="34"/>
      <c r="D6" s="5"/>
      <c r="E6" s="31" t="s">
        <v>6</v>
      </c>
    </row>
    <row r="7" spans="2:5">
      <c r="B7" s="484" t="s">
        <v>15</v>
      </c>
      <c r="C7" s="34"/>
      <c r="D7" s="5"/>
      <c r="E7" s="31" t="s">
        <v>6</v>
      </c>
    </row>
    <row r="8" spans="2:5">
      <c r="B8" s="486"/>
      <c r="C8" s="84" t="s">
        <v>456</v>
      </c>
      <c r="D8" s="85"/>
      <c r="E8" s="84" t="s">
        <v>300</v>
      </c>
    </row>
    <row r="9" spans="2:5">
      <c r="B9" s="34" t="s">
        <v>86</v>
      </c>
      <c r="C9" s="34"/>
      <c r="D9" s="5"/>
      <c r="E9" s="31" t="s">
        <v>6</v>
      </c>
    </row>
    <row r="10" spans="2:5">
      <c r="B10" s="484" t="s">
        <v>4</v>
      </c>
      <c r="C10" s="34"/>
      <c r="D10" s="5"/>
      <c r="E10" s="33" t="s">
        <v>6</v>
      </c>
    </row>
    <row r="11" spans="2:5">
      <c r="B11" s="485"/>
      <c r="C11" s="40" t="s">
        <v>145</v>
      </c>
      <c r="D11" s="51"/>
      <c r="E11" s="77" t="s">
        <v>93</v>
      </c>
    </row>
    <row r="12" spans="2:5">
      <c r="B12" s="37" t="s">
        <v>9</v>
      </c>
      <c r="C12" s="34"/>
      <c r="D12" s="5"/>
      <c r="E12" s="31" t="s">
        <v>6</v>
      </c>
    </row>
    <row r="13" spans="2:5">
      <c r="B13" s="34" t="s">
        <v>341</v>
      </c>
      <c r="C13" s="34"/>
      <c r="D13" s="5"/>
      <c r="E13" s="31" t="s">
        <v>6</v>
      </c>
    </row>
    <row r="14" spans="2:5">
      <c r="B14" s="37" t="s">
        <v>256</v>
      </c>
      <c r="C14" s="34"/>
      <c r="D14" s="5"/>
      <c r="E14" s="31" t="s">
        <v>6</v>
      </c>
    </row>
    <row r="15" spans="2:5">
      <c r="B15" s="37" t="s">
        <v>5</v>
      </c>
      <c r="C15" s="34"/>
      <c r="D15" s="5"/>
      <c r="E15" s="31" t="s">
        <v>6</v>
      </c>
    </row>
    <row r="16" spans="2:5">
      <c r="B16" s="34" t="s">
        <v>87</v>
      </c>
      <c r="C16" s="34"/>
      <c r="D16" s="5"/>
      <c r="E16" s="31" t="s">
        <v>6</v>
      </c>
    </row>
    <row r="17" spans="2:5">
      <c r="B17" s="34" t="s">
        <v>30</v>
      </c>
      <c r="C17" s="34"/>
      <c r="D17" s="5"/>
      <c r="E17" s="31" t="s">
        <v>6</v>
      </c>
    </row>
    <row r="20" spans="2:5">
      <c r="B20" s="493" t="s">
        <v>1594</v>
      </c>
      <c r="C20" s="494"/>
      <c r="D20" s="494"/>
      <c r="E20" s="495"/>
    </row>
    <row r="21" spans="2:5">
      <c r="B21" s="12" t="s">
        <v>0</v>
      </c>
      <c r="C21" s="4" t="s">
        <v>7</v>
      </c>
      <c r="D21" s="4" t="s">
        <v>14</v>
      </c>
      <c r="E21" s="4" t="s">
        <v>1</v>
      </c>
    </row>
    <row r="22" spans="2:5">
      <c r="B22" s="484" t="s">
        <v>28</v>
      </c>
      <c r="C22" s="34"/>
      <c r="D22" s="5"/>
      <c r="E22" s="31" t="s">
        <v>6</v>
      </c>
    </row>
    <row r="23" spans="2:5">
      <c r="B23" s="485"/>
      <c r="C23" s="84" t="s">
        <v>1536</v>
      </c>
      <c r="D23" s="85"/>
      <c r="E23" s="84" t="s">
        <v>229</v>
      </c>
    </row>
    <row r="24" spans="2:5">
      <c r="B24" s="37" t="s">
        <v>3</v>
      </c>
      <c r="C24" s="34"/>
      <c r="D24" s="5"/>
      <c r="E24" s="31" t="s">
        <v>6</v>
      </c>
    </row>
    <row r="25" spans="2:5">
      <c r="B25" s="484" t="s">
        <v>15</v>
      </c>
      <c r="C25" s="34"/>
      <c r="D25" s="5"/>
      <c r="E25" s="31" t="s">
        <v>6</v>
      </c>
    </row>
    <row r="26" spans="2:5">
      <c r="B26" s="486"/>
      <c r="C26" s="40" t="s">
        <v>158</v>
      </c>
      <c r="D26" s="51"/>
      <c r="E26" s="77" t="s">
        <v>93</v>
      </c>
    </row>
    <row r="27" spans="2:5">
      <c r="B27" s="486"/>
      <c r="C27" s="84" t="s">
        <v>456</v>
      </c>
      <c r="D27" s="85"/>
      <c r="E27" s="84" t="s">
        <v>300</v>
      </c>
    </row>
    <row r="28" spans="2:5">
      <c r="B28" s="34" t="s">
        <v>86</v>
      </c>
      <c r="C28" s="34"/>
      <c r="D28" s="5"/>
      <c r="E28" s="31" t="s">
        <v>6</v>
      </c>
    </row>
    <row r="29" spans="2:5">
      <c r="B29" s="37" t="s">
        <v>4</v>
      </c>
      <c r="C29" s="34"/>
      <c r="D29" s="5"/>
      <c r="E29" s="33" t="s">
        <v>6</v>
      </c>
    </row>
    <row r="30" spans="2:5">
      <c r="B30" s="37" t="s">
        <v>9</v>
      </c>
      <c r="C30" s="34"/>
      <c r="D30" s="5"/>
      <c r="E30" s="31" t="s">
        <v>6</v>
      </c>
    </row>
    <row r="31" spans="2:5">
      <c r="B31" s="34" t="s">
        <v>341</v>
      </c>
      <c r="C31" s="34"/>
      <c r="D31" s="5"/>
      <c r="E31" s="31" t="s">
        <v>6</v>
      </c>
    </row>
    <row r="32" spans="2:5">
      <c r="B32" s="37" t="s">
        <v>256</v>
      </c>
      <c r="C32" s="34"/>
      <c r="D32" s="5"/>
      <c r="E32" s="31" t="s">
        <v>6</v>
      </c>
    </row>
    <row r="33" spans="2:5">
      <c r="B33" s="37" t="s">
        <v>5</v>
      </c>
      <c r="C33" s="34"/>
      <c r="D33" s="5"/>
      <c r="E33" s="31" t="s">
        <v>6</v>
      </c>
    </row>
    <row r="34" spans="2:5">
      <c r="B34" s="34" t="s">
        <v>87</v>
      </c>
      <c r="C34" s="34"/>
      <c r="D34" s="5"/>
      <c r="E34" s="31" t="s">
        <v>6</v>
      </c>
    </row>
    <row r="35" spans="2:5">
      <c r="B35" s="34" t="s">
        <v>30</v>
      </c>
      <c r="C35" s="34"/>
      <c r="D35" s="5"/>
      <c r="E35" s="31" t="s">
        <v>6</v>
      </c>
    </row>
    <row r="38" spans="2:5">
      <c r="B38" s="493" t="s">
        <v>1599</v>
      </c>
      <c r="C38" s="494"/>
      <c r="D38" s="494"/>
      <c r="E38" s="495"/>
    </row>
    <row r="39" spans="2:5">
      <c r="B39" s="12" t="s">
        <v>0</v>
      </c>
      <c r="C39" s="4" t="s">
        <v>7</v>
      </c>
      <c r="D39" s="4" t="s">
        <v>14</v>
      </c>
      <c r="E39" s="4" t="s">
        <v>1</v>
      </c>
    </row>
    <row r="40" spans="2:5">
      <c r="B40" s="37" t="s">
        <v>28</v>
      </c>
      <c r="C40" s="34"/>
      <c r="D40" s="5"/>
      <c r="E40" s="31" t="s">
        <v>6</v>
      </c>
    </row>
    <row r="41" spans="2:5">
      <c r="B41" s="37" t="s">
        <v>3</v>
      </c>
      <c r="C41" s="34"/>
      <c r="D41" s="5"/>
      <c r="E41" s="31" t="s">
        <v>6</v>
      </c>
    </row>
    <row r="42" spans="2:5">
      <c r="B42" s="484" t="s">
        <v>15</v>
      </c>
      <c r="C42" s="34"/>
      <c r="D42" s="5"/>
      <c r="E42" s="31" t="s">
        <v>6</v>
      </c>
    </row>
    <row r="43" spans="2:5">
      <c r="B43" s="486"/>
      <c r="C43" s="84" t="s">
        <v>456</v>
      </c>
      <c r="D43" s="85"/>
      <c r="E43" s="84" t="s">
        <v>300</v>
      </c>
    </row>
    <row r="44" spans="2:5">
      <c r="B44" s="34" t="s">
        <v>86</v>
      </c>
      <c r="C44" s="34"/>
      <c r="D44" s="5"/>
      <c r="E44" s="31" t="s">
        <v>6</v>
      </c>
    </row>
    <row r="45" spans="2:5">
      <c r="B45" s="37" t="s">
        <v>4</v>
      </c>
      <c r="C45" s="34"/>
      <c r="D45" s="5"/>
      <c r="E45" s="33" t="s">
        <v>6</v>
      </c>
    </row>
    <row r="46" spans="2:5">
      <c r="B46" s="37" t="s">
        <v>9</v>
      </c>
      <c r="C46" s="34"/>
      <c r="D46" s="5"/>
      <c r="E46" s="31" t="s">
        <v>6</v>
      </c>
    </row>
    <row r="47" spans="2:5">
      <c r="B47" s="34" t="s">
        <v>341</v>
      </c>
      <c r="C47" s="34"/>
      <c r="D47" s="5"/>
      <c r="E47" s="31" t="s">
        <v>6</v>
      </c>
    </row>
    <row r="48" spans="2:5">
      <c r="B48" s="37" t="s">
        <v>256</v>
      </c>
      <c r="C48" s="34"/>
      <c r="D48" s="5"/>
      <c r="E48" s="31" t="s">
        <v>6</v>
      </c>
    </row>
    <row r="49" spans="2:5">
      <c r="B49" s="484" t="s">
        <v>5</v>
      </c>
      <c r="C49" s="34"/>
      <c r="D49" s="5"/>
      <c r="E49" s="31" t="s">
        <v>6</v>
      </c>
    </row>
    <row r="50" spans="2:5">
      <c r="B50" s="485"/>
      <c r="C50" s="40" t="s">
        <v>1407</v>
      </c>
      <c r="D50" s="51"/>
      <c r="E50" s="40" t="s">
        <v>122</v>
      </c>
    </row>
    <row r="51" spans="2:5">
      <c r="B51" s="34" t="s">
        <v>87</v>
      </c>
      <c r="C51" s="34"/>
      <c r="D51" s="5"/>
      <c r="E51" s="31" t="s">
        <v>6</v>
      </c>
    </row>
    <row r="52" spans="2:5">
      <c r="B52" s="34" t="s">
        <v>30</v>
      </c>
      <c r="C52" s="34"/>
      <c r="D52" s="5"/>
      <c r="E52" s="31" t="s">
        <v>6</v>
      </c>
    </row>
    <row r="56" spans="2:5">
      <c r="B56" s="493" t="s">
        <v>1603</v>
      </c>
      <c r="C56" s="494"/>
      <c r="D56" s="494"/>
      <c r="E56" s="495"/>
    </row>
    <row r="57" spans="2:5">
      <c r="B57" s="12" t="s">
        <v>0</v>
      </c>
      <c r="C57" s="4" t="s">
        <v>7</v>
      </c>
      <c r="D57" s="4" t="s">
        <v>14</v>
      </c>
      <c r="E57" s="4" t="s">
        <v>1</v>
      </c>
    </row>
    <row r="58" spans="2:5">
      <c r="B58" s="37" t="s">
        <v>28</v>
      </c>
      <c r="C58" s="34"/>
      <c r="D58" s="5"/>
      <c r="E58" s="31" t="s">
        <v>6</v>
      </c>
    </row>
    <row r="59" spans="2:5">
      <c r="B59" s="37" t="s">
        <v>3</v>
      </c>
      <c r="C59" s="34"/>
      <c r="D59" s="5"/>
      <c r="E59" s="31" t="s">
        <v>6</v>
      </c>
    </row>
    <row r="60" spans="2:5">
      <c r="B60" s="484" t="s">
        <v>15</v>
      </c>
      <c r="C60" s="34"/>
      <c r="D60" s="5"/>
      <c r="E60" s="31" t="s">
        <v>6</v>
      </c>
    </row>
    <row r="61" spans="2:5">
      <c r="B61" s="486"/>
      <c r="C61" s="84" t="s">
        <v>456</v>
      </c>
      <c r="D61" s="85"/>
      <c r="E61" s="84" t="s">
        <v>300</v>
      </c>
    </row>
    <row r="62" spans="2:5">
      <c r="B62" s="34" t="s">
        <v>86</v>
      </c>
      <c r="C62" s="34"/>
      <c r="D62" s="5"/>
      <c r="E62" s="31" t="s">
        <v>6</v>
      </c>
    </row>
    <row r="63" spans="2:5">
      <c r="B63" s="484" t="s">
        <v>4</v>
      </c>
      <c r="C63" s="34"/>
      <c r="D63" s="5"/>
      <c r="E63" s="33" t="s">
        <v>6</v>
      </c>
    </row>
    <row r="64" spans="2:5">
      <c r="B64" s="485"/>
      <c r="C64" s="40" t="s">
        <v>96</v>
      </c>
      <c r="D64" s="51"/>
      <c r="E64" s="40" t="s">
        <v>322</v>
      </c>
    </row>
    <row r="65" spans="2:5">
      <c r="B65" s="37" t="s">
        <v>9</v>
      </c>
      <c r="C65" s="34"/>
      <c r="D65" s="5"/>
      <c r="E65" s="31" t="s">
        <v>6</v>
      </c>
    </row>
    <row r="66" spans="2:5">
      <c r="B66" s="34" t="s">
        <v>341</v>
      </c>
      <c r="C66" s="34"/>
      <c r="D66" s="5"/>
      <c r="E66" s="31" t="s">
        <v>6</v>
      </c>
    </row>
    <row r="67" spans="2:5">
      <c r="B67" s="37" t="s">
        <v>256</v>
      </c>
      <c r="C67" s="34"/>
      <c r="D67" s="5"/>
      <c r="E67" s="31" t="s">
        <v>6</v>
      </c>
    </row>
    <row r="68" spans="2:5">
      <c r="B68" s="484" t="s">
        <v>5</v>
      </c>
      <c r="C68" s="34"/>
      <c r="D68" s="5"/>
      <c r="E68" s="31" t="s">
        <v>6</v>
      </c>
    </row>
    <row r="69" spans="2:5">
      <c r="B69" s="485"/>
      <c r="C69" s="40" t="s">
        <v>1407</v>
      </c>
      <c r="D69" s="51"/>
      <c r="E69" s="40" t="s">
        <v>122</v>
      </c>
    </row>
    <row r="70" spans="2:5">
      <c r="B70" s="34" t="s">
        <v>87</v>
      </c>
      <c r="C70" s="34"/>
      <c r="D70" s="5"/>
      <c r="E70" s="31" t="s">
        <v>6</v>
      </c>
    </row>
    <row r="71" spans="2:5">
      <c r="B71" s="34" t="s">
        <v>30</v>
      </c>
      <c r="C71" s="34"/>
      <c r="D71" s="5"/>
      <c r="E71" s="31" t="s">
        <v>6</v>
      </c>
    </row>
    <row r="75" spans="2:5">
      <c r="B75" s="493" t="s">
        <v>1604</v>
      </c>
      <c r="C75" s="494"/>
      <c r="D75" s="494"/>
      <c r="E75" s="495"/>
    </row>
    <row r="76" spans="2:5">
      <c r="B76" s="12" t="s">
        <v>0</v>
      </c>
      <c r="C76" s="4" t="s">
        <v>7</v>
      </c>
      <c r="D76" s="4" t="s">
        <v>14</v>
      </c>
      <c r="E76" s="4" t="s">
        <v>1</v>
      </c>
    </row>
    <row r="77" spans="2:5">
      <c r="B77" s="37" t="s">
        <v>28</v>
      </c>
      <c r="C77" s="34"/>
      <c r="D77" s="5"/>
      <c r="E77" s="31" t="s">
        <v>6</v>
      </c>
    </row>
    <row r="78" spans="2:5">
      <c r="B78" s="37" t="s">
        <v>3</v>
      </c>
      <c r="C78" s="34"/>
      <c r="D78" s="5"/>
      <c r="E78" s="31" t="s">
        <v>6</v>
      </c>
    </row>
    <row r="79" spans="2:5">
      <c r="B79" s="484" t="s">
        <v>15</v>
      </c>
      <c r="C79" s="34"/>
      <c r="D79" s="5"/>
      <c r="E79" s="31" t="s">
        <v>6</v>
      </c>
    </row>
    <row r="80" spans="2:5">
      <c r="B80" s="486"/>
      <c r="C80" s="84" t="s">
        <v>456</v>
      </c>
      <c r="D80" s="85"/>
      <c r="E80" s="84" t="s">
        <v>300</v>
      </c>
    </row>
    <row r="81" spans="2:5">
      <c r="B81" s="34" t="s">
        <v>86</v>
      </c>
      <c r="C81" s="34"/>
      <c r="D81" s="5"/>
      <c r="E81" s="31" t="s">
        <v>6</v>
      </c>
    </row>
    <row r="82" spans="2:5">
      <c r="B82" s="37" t="s">
        <v>4</v>
      </c>
      <c r="C82" s="34"/>
      <c r="D82" s="5"/>
      <c r="E82" s="33" t="s">
        <v>6</v>
      </c>
    </row>
    <row r="83" spans="2:5">
      <c r="B83" s="37" t="s">
        <v>9</v>
      </c>
      <c r="C83" s="34"/>
      <c r="D83" s="5"/>
      <c r="E83" s="31" t="s">
        <v>6</v>
      </c>
    </row>
    <row r="84" spans="2:5">
      <c r="B84" s="34" t="s">
        <v>341</v>
      </c>
      <c r="C84" s="34"/>
      <c r="D84" s="5"/>
      <c r="E84" s="31" t="s">
        <v>6</v>
      </c>
    </row>
    <row r="85" spans="2:5">
      <c r="B85" s="37" t="s">
        <v>256</v>
      </c>
      <c r="C85" s="34"/>
      <c r="D85" s="5"/>
      <c r="E85" s="31" t="s">
        <v>6</v>
      </c>
    </row>
    <row r="86" spans="2:5">
      <c r="B86" s="37" t="s">
        <v>5</v>
      </c>
      <c r="C86" s="34"/>
      <c r="D86" s="5"/>
      <c r="E86" s="31" t="s">
        <v>6</v>
      </c>
    </row>
    <row r="87" spans="2:5">
      <c r="B87" s="34" t="s">
        <v>87</v>
      </c>
      <c r="C87" s="34"/>
      <c r="D87" s="5"/>
      <c r="E87" s="31" t="s">
        <v>6</v>
      </c>
    </row>
    <row r="88" spans="2:5">
      <c r="B88" s="34" t="s">
        <v>30</v>
      </c>
      <c r="C88" s="34"/>
      <c r="D88" s="5"/>
      <c r="E88" s="31" t="s">
        <v>6</v>
      </c>
    </row>
    <row r="91" spans="2:5">
      <c r="B91" s="493" t="s">
        <v>1608</v>
      </c>
      <c r="C91" s="494"/>
      <c r="D91" s="494"/>
      <c r="E91" s="495"/>
    </row>
    <row r="92" spans="2:5">
      <c r="B92" s="12" t="s">
        <v>0</v>
      </c>
      <c r="C92" s="4" t="s">
        <v>7</v>
      </c>
      <c r="D92" s="4" t="s">
        <v>14</v>
      </c>
      <c r="E92" s="4" t="s">
        <v>1</v>
      </c>
    </row>
    <row r="93" spans="2:5">
      <c r="B93" s="37" t="s">
        <v>28</v>
      </c>
      <c r="C93" s="34"/>
      <c r="D93" s="5"/>
      <c r="E93" s="31" t="s">
        <v>6</v>
      </c>
    </row>
    <row r="94" spans="2:5">
      <c r="B94" s="37" t="s">
        <v>3</v>
      </c>
      <c r="C94" s="34"/>
      <c r="D94" s="5"/>
      <c r="E94" s="31" t="s">
        <v>6</v>
      </c>
    </row>
    <row r="95" spans="2:5">
      <c r="B95" s="484" t="s">
        <v>15</v>
      </c>
      <c r="C95" s="34"/>
      <c r="D95" s="5"/>
      <c r="E95" s="31" t="s">
        <v>6</v>
      </c>
    </row>
    <row r="96" spans="2:5">
      <c r="B96" s="486"/>
      <c r="C96" s="84" t="s">
        <v>456</v>
      </c>
      <c r="D96" s="85"/>
      <c r="E96" s="84" t="s">
        <v>300</v>
      </c>
    </row>
    <row r="97" spans="2:5">
      <c r="B97" s="34" t="s">
        <v>86</v>
      </c>
      <c r="C97" s="34"/>
      <c r="D97" s="5"/>
      <c r="E97" s="31" t="s">
        <v>6</v>
      </c>
    </row>
    <row r="98" spans="2:5">
      <c r="B98" s="484" t="s">
        <v>4</v>
      </c>
      <c r="C98" s="34"/>
      <c r="D98" s="5"/>
      <c r="E98" s="33" t="s">
        <v>6</v>
      </c>
    </row>
    <row r="99" spans="2:5">
      <c r="B99" s="485"/>
      <c r="C99" s="40" t="s">
        <v>714</v>
      </c>
      <c r="D99" s="51"/>
      <c r="E99" s="77" t="s">
        <v>322</v>
      </c>
    </row>
    <row r="100" spans="2:5">
      <c r="B100" s="37" t="s">
        <v>9</v>
      </c>
      <c r="C100" s="34"/>
      <c r="D100" s="5"/>
      <c r="E100" s="31" t="s">
        <v>6</v>
      </c>
    </row>
    <row r="101" spans="2:5">
      <c r="B101" s="34" t="s">
        <v>341</v>
      </c>
      <c r="C101" s="34"/>
      <c r="D101" s="5"/>
      <c r="E101" s="31" t="s">
        <v>6</v>
      </c>
    </row>
    <row r="102" spans="2:5">
      <c r="B102" s="37" t="s">
        <v>256</v>
      </c>
      <c r="C102" s="34"/>
      <c r="D102" s="5"/>
      <c r="E102" s="31" t="s">
        <v>6</v>
      </c>
    </row>
    <row r="103" spans="2:5">
      <c r="B103" s="37" t="s">
        <v>5</v>
      </c>
      <c r="C103" s="34"/>
      <c r="D103" s="5"/>
      <c r="E103" s="31" t="s">
        <v>6</v>
      </c>
    </row>
    <row r="104" spans="2:5">
      <c r="B104" s="34" t="s">
        <v>87</v>
      </c>
      <c r="C104" s="34"/>
      <c r="D104" s="5"/>
      <c r="E104" s="31" t="s">
        <v>6</v>
      </c>
    </row>
    <row r="105" spans="2:5">
      <c r="B105" s="34" t="s">
        <v>30</v>
      </c>
      <c r="C105" s="34"/>
      <c r="D105" s="5"/>
      <c r="E105" s="31" t="s">
        <v>6</v>
      </c>
    </row>
    <row r="109" spans="2:5">
      <c r="B109" s="493" t="s">
        <v>1611</v>
      </c>
      <c r="C109" s="494"/>
      <c r="D109" s="494"/>
      <c r="E109" s="495"/>
    </row>
    <row r="110" spans="2:5">
      <c r="B110" s="12" t="s">
        <v>0</v>
      </c>
      <c r="C110" s="4" t="s">
        <v>7</v>
      </c>
      <c r="D110" s="4" t="s">
        <v>14</v>
      </c>
      <c r="E110" s="4" t="s">
        <v>1</v>
      </c>
    </row>
    <row r="111" spans="2:5">
      <c r="B111" s="37" t="s">
        <v>28</v>
      </c>
      <c r="C111" s="34"/>
      <c r="D111" s="5"/>
      <c r="E111" s="31" t="s">
        <v>6</v>
      </c>
    </row>
    <row r="112" spans="2:5">
      <c r="B112" s="37" t="s">
        <v>3</v>
      </c>
      <c r="C112" s="34"/>
      <c r="D112" s="5"/>
      <c r="E112" s="31" t="s">
        <v>6</v>
      </c>
    </row>
    <row r="113" spans="2:5">
      <c r="B113" s="484" t="s">
        <v>15</v>
      </c>
      <c r="C113" s="34"/>
      <c r="D113" s="5"/>
      <c r="E113" s="31" t="s">
        <v>6</v>
      </c>
    </row>
    <row r="114" spans="2:5">
      <c r="B114" s="486"/>
      <c r="C114" s="84" t="s">
        <v>456</v>
      </c>
      <c r="D114" s="85"/>
      <c r="E114" s="84" t="s">
        <v>300</v>
      </c>
    </row>
    <row r="115" spans="2:5">
      <c r="B115" s="34" t="s">
        <v>86</v>
      </c>
      <c r="C115" s="34"/>
      <c r="D115" s="5"/>
      <c r="E115" s="31" t="s">
        <v>6</v>
      </c>
    </row>
    <row r="116" spans="2:5">
      <c r="B116" s="37" t="s">
        <v>4</v>
      </c>
      <c r="C116" s="34"/>
      <c r="D116" s="5"/>
      <c r="E116" s="33" t="s">
        <v>6</v>
      </c>
    </row>
    <row r="117" spans="2:5">
      <c r="B117" s="37" t="s">
        <v>9</v>
      </c>
      <c r="C117" s="34"/>
      <c r="D117" s="5"/>
      <c r="E117" s="31" t="s">
        <v>6</v>
      </c>
    </row>
    <row r="118" spans="2:5">
      <c r="B118" s="34" t="s">
        <v>341</v>
      </c>
      <c r="C118" s="34"/>
      <c r="D118" s="5"/>
      <c r="E118" s="31" t="s">
        <v>6</v>
      </c>
    </row>
    <row r="119" spans="2:5">
      <c r="B119" s="37" t="s">
        <v>256</v>
      </c>
      <c r="C119" s="34"/>
      <c r="D119" s="5"/>
      <c r="E119" s="31" t="s">
        <v>6</v>
      </c>
    </row>
    <row r="120" spans="2:5">
      <c r="B120" s="37" t="s">
        <v>5</v>
      </c>
      <c r="C120" s="34"/>
      <c r="D120" s="5"/>
      <c r="E120" s="31" t="s">
        <v>6</v>
      </c>
    </row>
    <row r="121" spans="2:5">
      <c r="B121" s="34" t="s">
        <v>87</v>
      </c>
      <c r="C121" s="34"/>
      <c r="D121" s="5"/>
      <c r="E121" s="31" t="s">
        <v>6</v>
      </c>
    </row>
    <row r="122" spans="2:5">
      <c r="B122" s="34" t="s">
        <v>30</v>
      </c>
      <c r="C122" s="34"/>
      <c r="D122" s="5"/>
      <c r="E122" s="31" t="s">
        <v>6</v>
      </c>
    </row>
    <row r="125" spans="2:5">
      <c r="B125" s="493" t="s">
        <v>1613</v>
      </c>
      <c r="C125" s="494"/>
      <c r="D125" s="494"/>
      <c r="E125" s="495"/>
    </row>
    <row r="126" spans="2:5">
      <c r="B126" s="12" t="s">
        <v>0</v>
      </c>
      <c r="C126" s="4" t="s">
        <v>7</v>
      </c>
      <c r="D126" s="4" t="s">
        <v>14</v>
      </c>
      <c r="E126" s="4" t="s">
        <v>1</v>
      </c>
    </row>
    <row r="127" spans="2:5">
      <c r="B127" s="37" t="s">
        <v>28</v>
      </c>
      <c r="C127" s="34"/>
      <c r="D127" s="5"/>
      <c r="E127" s="31" t="s">
        <v>6</v>
      </c>
    </row>
    <row r="128" spans="2:5">
      <c r="B128" s="37" t="s">
        <v>3</v>
      </c>
      <c r="C128" s="34"/>
      <c r="D128" s="5"/>
      <c r="E128" s="31" t="s">
        <v>6</v>
      </c>
    </row>
    <row r="129" spans="2:5">
      <c r="B129" s="484" t="s">
        <v>15</v>
      </c>
      <c r="C129" s="34"/>
      <c r="D129" s="5"/>
      <c r="E129" s="31" t="s">
        <v>6</v>
      </c>
    </row>
    <row r="130" spans="2:5">
      <c r="B130" s="486"/>
      <c r="C130" s="84" t="s">
        <v>456</v>
      </c>
      <c r="D130" s="85"/>
      <c r="E130" s="84" t="s">
        <v>300</v>
      </c>
    </row>
    <row r="131" spans="2:5">
      <c r="B131" s="34" t="s">
        <v>86</v>
      </c>
      <c r="C131" s="34"/>
      <c r="D131" s="5"/>
      <c r="E131" s="31" t="s">
        <v>6</v>
      </c>
    </row>
    <row r="132" spans="2:5">
      <c r="B132" s="484" t="s">
        <v>4</v>
      </c>
      <c r="C132" s="34"/>
      <c r="D132" s="5"/>
      <c r="E132" s="33" t="s">
        <v>6</v>
      </c>
    </row>
    <row r="133" spans="2:5">
      <c r="B133" s="486"/>
      <c r="C133" s="40" t="s">
        <v>199</v>
      </c>
      <c r="D133" s="51"/>
      <c r="E133" s="77" t="s">
        <v>93</v>
      </c>
    </row>
    <row r="134" spans="2:5">
      <c r="B134" s="485"/>
      <c r="C134" s="40" t="s">
        <v>1513</v>
      </c>
      <c r="D134" s="51"/>
      <c r="E134" s="77" t="s">
        <v>322</v>
      </c>
    </row>
    <row r="135" spans="2:5">
      <c r="B135" s="37" t="s">
        <v>9</v>
      </c>
      <c r="C135" s="34"/>
      <c r="D135" s="5"/>
      <c r="E135" s="31" t="s">
        <v>6</v>
      </c>
    </row>
    <row r="136" spans="2:5">
      <c r="B136" s="34" t="s">
        <v>341</v>
      </c>
      <c r="C136" s="34"/>
      <c r="D136" s="5"/>
      <c r="E136" s="31" t="s">
        <v>6</v>
      </c>
    </row>
    <row r="137" spans="2:5">
      <c r="B137" s="37" t="s">
        <v>256</v>
      </c>
      <c r="C137" s="34"/>
      <c r="D137" s="5"/>
      <c r="E137" s="31" t="s">
        <v>6</v>
      </c>
    </row>
    <row r="138" spans="2:5">
      <c r="B138" s="37" t="s">
        <v>5</v>
      </c>
      <c r="C138" s="34"/>
      <c r="D138" s="5"/>
      <c r="E138" s="31" t="s">
        <v>6</v>
      </c>
    </row>
    <row r="139" spans="2:5">
      <c r="B139" s="34" t="s">
        <v>87</v>
      </c>
      <c r="C139" s="34"/>
      <c r="D139" s="5"/>
      <c r="E139" s="31" t="s">
        <v>6</v>
      </c>
    </row>
    <row r="140" spans="2:5">
      <c r="B140" s="34" t="s">
        <v>30</v>
      </c>
      <c r="C140" s="34"/>
      <c r="D140" s="5"/>
      <c r="E140" s="31" t="s">
        <v>6</v>
      </c>
    </row>
    <row r="143" spans="2:5">
      <c r="B143" s="493" t="s">
        <v>1616</v>
      </c>
      <c r="C143" s="494"/>
      <c r="D143" s="494"/>
      <c r="E143" s="495"/>
    </row>
    <row r="144" spans="2:5">
      <c r="B144" s="12" t="s">
        <v>0</v>
      </c>
      <c r="C144" s="4" t="s">
        <v>7</v>
      </c>
      <c r="D144" s="4" t="s">
        <v>14</v>
      </c>
      <c r="E144" s="4" t="s">
        <v>1</v>
      </c>
    </row>
    <row r="145" spans="2:5">
      <c r="B145" s="37" t="s">
        <v>28</v>
      </c>
      <c r="C145" s="34"/>
      <c r="D145" s="5"/>
      <c r="E145" s="31" t="s">
        <v>6</v>
      </c>
    </row>
    <row r="146" spans="2:5">
      <c r="B146" s="37" t="s">
        <v>3</v>
      </c>
      <c r="C146" s="34"/>
      <c r="D146" s="5"/>
      <c r="E146" s="31" t="s">
        <v>6</v>
      </c>
    </row>
    <row r="147" spans="2:5">
      <c r="B147" s="484" t="s">
        <v>15</v>
      </c>
      <c r="C147" s="34"/>
      <c r="D147" s="5"/>
      <c r="E147" s="31" t="s">
        <v>6</v>
      </c>
    </row>
    <row r="148" spans="2:5">
      <c r="B148" s="486"/>
      <c r="C148" s="84" t="s">
        <v>456</v>
      </c>
      <c r="D148" s="85"/>
      <c r="E148" s="84" t="s">
        <v>300</v>
      </c>
    </row>
    <row r="149" spans="2:5">
      <c r="B149" s="34" t="s">
        <v>86</v>
      </c>
      <c r="C149" s="34"/>
      <c r="D149" s="5"/>
      <c r="E149" s="31" t="s">
        <v>6</v>
      </c>
    </row>
    <row r="150" spans="2:5">
      <c r="B150" s="37" t="s">
        <v>4</v>
      </c>
      <c r="C150" s="34"/>
      <c r="D150" s="5"/>
      <c r="E150" s="33" t="s">
        <v>6</v>
      </c>
    </row>
    <row r="151" spans="2:5">
      <c r="B151" s="37" t="s">
        <v>9</v>
      </c>
      <c r="C151" s="34"/>
      <c r="D151" s="5"/>
      <c r="E151" s="31" t="s">
        <v>6</v>
      </c>
    </row>
    <row r="152" spans="2:5">
      <c r="B152" s="34" t="s">
        <v>341</v>
      </c>
      <c r="C152" s="34"/>
      <c r="D152" s="5"/>
      <c r="E152" s="31" t="s">
        <v>6</v>
      </c>
    </row>
    <row r="153" spans="2:5">
      <c r="B153" s="37" t="s">
        <v>256</v>
      </c>
      <c r="C153" s="34"/>
      <c r="D153" s="5"/>
      <c r="E153" s="31" t="s">
        <v>6</v>
      </c>
    </row>
    <row r="154" spans="2:5">
      <c r="B154" s="37" t="s">
        <v>5</v>
      </c>
      <c r="C154" s="34"/>
      <c r="D154" s="5"/>
      <c r="E154" s="31" t="s">
        <v>6</v>
      </c>
    </row>
    <row r="155" spans="2:5">
      <c r="B155" s="34" t="s">
        <v>87</v>
      </c>
      <c r="C155" s="34"/>
      <c r="D155" s="5"/>
      <c r="E155" s="31" t="s">
        <v>6</v>
      </c>
    </row>
    <row r="156" spans="2:5">
      <c r="B156" s="34" t="s">
        <v>30</v>
      </c>
      <c r="C156" s="34"/>
      <c r="D156" s="5"/>
      <c r="E156" s="31" t="s">
        <v>6</v>
      </c>
    </row>
    <row r="159" spans="2:5">
      <c r="B159" s="493" t="s">
        <v>1619</v>
      </c>
      <c r="C159" s="494"/>
      <c r="D159" s="494"/>
      <c r="E159" s="495"/>
    </row>
    <row r="160" spans="2:5">
      <c r="B160" s="12" t="s">
        <v>0</v>
      </c>
      <c r="C160" s="4" t="s">
        <v>7</v>
      </c>
      <c r="D160" s="4" t="s">
        <v>14</v>
      </c>
      <c r="E160" s="4" t="s">
        <v>1</v>
      </c>
    </row>
    <row r="161" spans="2:5">
      <c r="B161" s="37" t="s">
        <v>28</v>
      </c>
      <c r="C161" s="34"/>
      <c r="D161" s="5"/>
      <c r="E161" s="31" t="s">
        <v>6</v>
      </c>
    </row>
    <row r="162" spans="2:5">
      <c r="B162" s="37" t="s">
        <v>3</v>
      </c>
      <c r="C162" s="34"/>
      <c r="D162" s="5"/>
      <c r="E162" s="31" t="s">
        <v>6</v>
      </c>
    </row>
    <row r="163" spans="2:5">
      <c r="B163" s="484" t="s">
        <v>15</v>
      </c>
      <c r="C163" s="34"/>
      <c r="D163" s="5"/>
      <c r="E163" s="31" t="s">
        <v>6</v>
      </c>
    </row>
    <row r="164" spans="2:5">
      <c r="B164" s="486"/>
      <c r="C164" s="40" t="s">
        <v>144</v>
      </c>
      <c r="D164" s="51"/>
      <c r="E164" s="40" t="s">
        <v>93</v>
      </c>
    </row>
    <row r="165" spans="2:5">
      <c r="B165" s="486"/>
      <c r="C165" s="84" t="s">
        <v>456</v>
      </c>
      <c r="D165" s="85"/>
      <c r="E165" s="84" t="s">
        <v>300</v>
      </c>
    </row>
    <row r="166" spans="2:5">
      <c r="B166" s="34" t="s">
        <v>86</v>
      </c>
      <c r="C166" s="34"/>
      <c r="D166" s="5"/>
      <c r="E166" s="31" t="s">
        <v>6</v>
      </c>
    </row>
    <row r="167" spans="2:5">
      <c r="B167" s="37" t="s">
        <v>4</v>
      </c>
      <c r="C167" s="34"/>
      <c r="D167" s="5"/>
      <c r="E167" s="33" t="s">
        <v>6</v>
      </c>
    </row>
    <row r="168" spans="2:5">
      <c r="B168" s="37" t="s">
        <v>9</v>
      </c>
      <c r="C168" s="34"/>
      <c r="D168" s="5"/>
      <c r="E168" s="31" t="s">
        <v>6</v>
      </c>
    </row>
    <row r="169" spans="2:5">
      <c r="B169" s="34" t="s">
        <v>341</v>
      </c>
      <c r="C169" s="34"/>
      <c r="D169" s="5"/>
      <c r="E169" s="31" t="s">
        <v>6</v>
      </c>
    </row>
    <row r="170" spans="2:5">
      <c r="B170" s="37" t="s">
        <v>256</v>
      </c>
      <c r="C170" s="34"/>
      <c r="D170" s="5"/>
      <c r="E170" s="31" t="s">
        <v>6</v>
      </c>
    </row>
    <row r="171" spans="2:5">
      <c r="B171" s="37" t="s">
        <v>5</v>
      </c>
      <c r="C171" s="34"/>
      <c r="D171" s="5"/>
      <c r="E171" s="31" t="s">
        <v>6</v>
      </c>
    </row>
    <row r="172" spans="2:5">
      <c r="B172" s="34" t="s">
        <v>87</v>
      </c>
      <c r="C172" s="34"/>
      <c r="D172" s="5"/>
      <c r="E172" s="31" t="s">
        <v>6</v>
      </c>
    </row>
    <row r="173" spans="2:5">
      <c r="B173" s="34" t="s">
        <v>30</v>
      </c>
      <c r="C173" s="34"/>
      <c r="D173" s="5"/>
      <c r="E173" s="31" t="s">
        <v>6</v>
      </c>
    </row>
    <row r="176" spans="2:5">
      <c r="B176" s="493" t="s">
        <v>1622</v>
      </c>
      <c r="C176" s="494"/>
      <c r="D176" s="494"/>
      <c r="E176" s="495"/>
    </row>
    <row r="177" spans="2:5">
      <c r="B177" s="12" t="s">
        <v>0</v>
      </c>
      <c r="C177" s="4" t="s">
        <v>7</v>
      </c>
      <c r="D177" s="4" t="s">
        <v>14</v>
      </c>
      <c r="E177" s="4" t="s">
        <v>1</v>
      </c>
    </row>
    <row r="178" spans="2:5">
      <c r="B178" s="37" t="s">
        <v>28</v>
      </c>
      <c r="C178" s="34"/>
      <c r="D178" s="5"/>
      <c r="E178" s="31" t="s">
        <v>6</v>
      </c>
    </row>
    <row r="179" spans="2:5">
      <c r="B179" s="37" t="s">
        <v>3</v>
      </c>
      <c r="C179" s="34"/>
      <c r="D179" s="5"/>
      <c r="E179" s="31" t="s">
        <v>6</v>
      </c>
    </row>
    <row r="180" spans="2:5">
      <c r="B180" s="484" t="s">
        <v>15</v>
      </c>
      <c r="C180" s="34"/>
      <c r="D180" s="5"/>
      <c r="E180" s="31" t="s">
        <v>6</v>
      </c>
    </row>
    <row r="181" spans="2:5">
      <c r="B181" s="486"/>
      <c r="C181" s="84" t="s">
        <v>456</v>
      </c>
      <c r="D181" s="85"/>
      <c r="E181" s="84" t="s">
        <v>300</v>
      </c>
    </row>
    <row r="182" spans="2:5">
      <c r="B182" s="34" t="s">
        <v>86</v>
      </c>
      <c r="C182" s="34"/>
      <c r="D182" s="5"/>
      <c r="E182" s="31" t="s">
        <v>6</v>
      </c>
    </row>
    <row r="183" spans="2:5">
      <c r="B183" s="37" t="s">
        <v>4</v>
      </c>
      <c r="C183" s="34"/>
      <c r="D183" s="5"/>
      <c r="E183" s="33" t="s">
        <v>6</v>
      </c>
    </row>
    <row r="184" spans="2:5">
      <c r="B184" s="37" t="s">
        <v>9</v>
      </c>
      <c r="C184" s="34"/>
      <c r="D184" s="5"/>
      <c r="E184" s="31" t="s">
        <v>6</v>
      </c>
    </row>
    <row r="185" spans="2:5">
      <c r="B185" s="34" t="s">
        <v>341</v>
      </c>
      <c r="C185" s="34"/>
      <c r="D185" s="5"/>
      <c r="E185" s="31" t="s">
        <v>6</v>
      </c>
    </row>
    <row r="186" spans="2:5">
      <c r="B186" s="484" t="s">
        <v>256</v>
      </c>
      <c r="C186" s="34"/>
      <c r="D186" s="5"/>
      <c r="E186" s="31" t="s">
        <v>6</v>
      </c>
    </row>
    <row r="187" spans="2:5">
      <c r="B187" s="485"/>
      <c r="C187" s="40" t="s">
        <v>1607</v>
      </c>
      <c r="D187" s="51"/>
      <c r="E187" s="40" t="s">
        <v>93</v>
      </c>
    </row>
    <row r="188" spans="2:5">
      <c r="B188" s="37" t="s">
        <v>5</v>
      </c>
      <c r="C188" s="34"/>
      <c r="D188" s="5"/>
      <c r="E188" s="31" t="s">
        <v>6</v>
      </c>
    </row>
    <row r="189" spans="2:5">
      <c r="B189" s="34" t="s">
        <v>87</v>
      </c>
      <c r="C189" s="34"/>
      <c r="D189" s="5"/>
      <c r="E189" s="31" t="s">
        <v>6</v>
      </c>
    </row>
    <row r="190" spans="2:5">
      <c r="B190" s="34" t="s">
        <v>30</v>
      </c>
      <c r="C190" s="34"/>
      <c r="D190" s="5"/>
      <c r="E190" s="31" t="s">
        <v>6</v>
      </c>
    </row>
    <row r="193" spans="2:5">
      <c r="B193" s="493" t="s">
        <v>1625</v>
      </c>
      <c r="C193" s="494"/>
      <c r="D193" s="494"/>
      <c r="E193" s="495"/>
    </row>
    <row r="194" spans="2:5">
      <c r="B194" s="12" t="s">
        <v>0</v>
      </c>
      <c r="C194" s="4" t="s">
        <v>7</v>
      </c>
      <c r="D194" s="4" t="s">
        <v>14</v>
      </c>
      <c r="E194" s="4" t="s">
        <v>1</v>
      </c>
    </row>
    <row r="195" spans="2:5">
      <c r="B195" s="37" t="s">
        <v>28</v>
      </c>
      <c r="C195" s="34"/>
      <c r="D195" s="5"/>
      <c r="E195" s="31" t="s">
        <v>6</v>
      </c>
    </row>
    <row r="196" spans="2:5">
      <c r="B196" s="37" t="s">
        <v>3</v>
      </c>
      <c r="C196" s="34"/>
      <c r="D196" s="5"/>
      <c r="E196" s="31" t="s">
        <v>6</v>
      </c>
    </row>
    <row r="197" spans="2:5">
      <c r="B197" s="484" t="s">
        <v>15</v>
      </c>
      <c r="C197" s="34"/>
      <c r="D197" s="5"/>
      <c r="E197" s="31" t="s">
        <v>6</v>
      </c>
    </row>
    <row r="198" spans="2:5">
      <c r="B198" s="486"/>
      <c r="C198" s="84" t="s">
        <v>109</v>
      </c>
      <c r="D198" s="85"/>
      <c r="E198" s="84" t="s">
        <v>1626</v>
      </c>
    </row>
    <row r="199" spans="2:5">
      <c r="B199" s="34" t="s">
        <v>86</v>
      </c>
      <c r="C199" s="34"/>
      <c r="D199" s="5"/>
      <c r="E199" s="31" t="s">
        <v>6</v>
      </c>
    </row>
    <row r="200" spans="2:5">
      <c r="B200" s="37" t="s">
        <v>4</v>
      </c>
      <c r="C200" s="34"/>
      <c r="D200" s="5"/>
      <c r="E200" s="33" t="s">
        <v>6</v>
      </c>
    </row>
    <row r="201" spans="2:5">
      <c r="B201" s="37" t="s">
        <v>9</v>
      </c>
      <c r="C201" s="34"/>
      <c r="D201" s="5"/>
      <c r="E201" s="31" t="s">
        <v>6</v>
      </c>
    </row>
    <row r="202" spans="2:5">
      <c r="B202" s="34" t="s">
        <v>341</v>
      </c>
      <c r="C202" s="34"/>
      <c r="D202" s="5"/>
      <c r="E202" s="31" t="s">
        <v>6</v>
      </c>
    </row>
    <row r="203" spans="2:5">
      <c r="B203" s="37" t="s">
        <v>256</v>
      </c>
      <c r="C203" s="34"/>
      <c r="D203" s="5"/>
      <c r="E203" s="31" t="s">
        <v>6</v>
      </c>
    </row>
    <row r="204" spans="2:5">
      <c r="B204" s="37" t="s">
        <v>5</v>
      </c>
      <c r="C204" s="34"/>
      <c r="D204" s="5"/>
      <c r="E204" s="31" t="s">
        <v>6</v>
      </c>
    </row>
    <row r="205" spans="2:5">
      <c r="B205" s="34" t="s">
        <v>87</v>
      </c>
      <c r="C205" s="34"/>
      <c r="D205" s="5"/>
      <c r="E205" s="31" t="s">
        <v>6</v>
      </c>
    </row>
    <row r="206" spans="2:5">
      <c r="B206" s="34" t="s">
        <v>30</v>
      </c>
      <c r="C206" s="34"/>
      <c r="D206" s="5"/>
      <c r="E206" s="31" t="s">
        <v>6</v>
      </c>
    </row>
    <row r="210" spans="2:5">
      <c r="B210" s="493" t="s">
        <v>1627</v>
      </c>
      <c r="C210" s="494"/>
      <c r="D210" s="494"/>
      <c r="E210" s="495"/>
    </row>
    <row r="211" spans="2:5">
      <c r="B211" s="12" t="s">
        <v>0</v>
      </c>
      <c r="C211" s="4" t="s">
        <v>7</v>
      </c>
      <c r="D211" s="4" t="s">
        <v>14</v>
      </c>
      <c r="E211" s="4" t="s">
        <v>1</v>
      </c>
    </row>
    <row r="212" spans="2:5">
      <c r="B212" s="37" t="s">
        <v>28</v>
      </c>
      <c r="C212" s="34"/>
      <c r="D212" s="5"/>
      <c r="E212" s="31" t="s">
        <v>6</v>
      </c>
    </row>
    <row r="213" spans="2:5">
      <c r="B213" s="37" t="s">
        <v>3</v>
      </c>
      <c r="C213" s="34"/>
      <c r="D213" s="5"/>
      <c r="E213" s="31" t="s">
        <v>6</v>
      </c>
    </row>
    <row r="214" spans="2:5">
      <c r="B214" s="484" t="s">
        <v>15</v>
      </c>
      <c r="C214" s="34"/>
      <c r="D214" s="5"/>
      <c r="E214" s="31" t="s">
        <v>6</v>
      </c>
    </row>
    <row r="215" spans="2:5">
      <c r="B215" s="486"/>
      <c r="C215" s="84" t="s">
        <v>109</v>
      </c>
      <c r="D215" s="85"/>
      <c r="E215" s="84" t="s">
        <v>300</v>
      </c>
    </row>
    <row r="216" spans="2:5">
      <c r="B216" s="34" t="s">
        <v>86</v>
      </c>
      <c r="C216" s="34"/>
      <c r="D216" s="5"/>
      <c r="E216" s="31" t="s">
        <v>6</v>
      </c>
    </row>
    <row r="217" spans="2:5">
      <c r="B217" s="37" t="s">
        <v>4</v>
      </c>
      <c r="C217" s="34"/>
      <c r="D217" s="5"/>
      <c r="E217" s="33" t="s">
        <v>6</v>
      </c>
    </row>
    <row r="218" spans="2:5">
      <c r="B218" s="37" t="s">
        <v>9</v>
      </c>
      <c r="C218" s="34"/>
      <c r="D218" s="5"/>
      <c r="E218" s="31" t="s">
        <v>6</v>
      </c>
    </row>
    <row r="219" spans="2:5">
      <c r="B219" s="34" t="s">
        <v>341</v>
      </c>
      <c r="C219" s="34"/>
      <c r="D219" s="5"/>
      <c r="E219" s="31" t="s">
        <v>6</v>
      </c>
    </row>
    <row r="220" spans="2:5">
      <c r="B220" s="37" t="s">
        <v>256</v>
      </c>
      <c r="C220" s="34"/>
      <c r="D220" s="5"/>
      <c r="E220" s="31" t="s">
        <v>6</v>
      </c>
    </row>
    <row r="221" spans="2:5">
      <c r="B221" s="37" t="s">
        <v>5</v>
      </c>
      <c r="C221" s="34"/>
      <c r="D221" s="5"/>
      <c r="E221" s="31" t="s">
        <v>6</v>
      </c>
    </row>
    <row r="222" spans="2:5">
      <c r="B222" s="34" t="s">
        <v>87</v>
      </c>
      <c r="C222" s="34"/>
      <c r="D222" s="5"/>
      <c r="E222" s="31" t="s">
        <v>6</v>
      </c>
    </row>
    <row r="223" spans="2:5">
      <c r="B223" s="34" t="s">
        <v>30</v>
      </c>
      <c r="C223" s="34"/>
      <c r="D223" s="5"/>
      <c r="E223" s="31" t="s">
        <v>6</v>
      </c>
    </row>
    <row r="227" spans="2:5">
      <c r="B227" s="493" t="s">
        <v>1630</v>
      </c>
      <c r="C227" s="494"/>
      <c r="D227" s="494"/>
      <c r="E227" s="495"/>
    </row>
    <row r="228" spans="2:5">
      <c r="B228" s="12" t="s">
        <v>0</v>
      </c>
      <c r="C228" s="4" t="s">
        <v>7</v>
      </c>
      <c r="D228" s="4" t="s">
        <v>14</v>
      </c>
      <c r="E228" s="4" t="s">
        <v>1</v>
      </c>
    </row>
    <row r="229" spans="2:5">
      <c r="B229" s="37" t="s">
        <v>28</v>
      </c>
      <c r="C229" s="34"/>
      <c r="D229" s="5"/>
      <c r="E229" s="31" t="s">
        <v>6</v>
      </c>
    </row>
    <row r="230" spans="2:5">
      <c r="B230" s="37" t="s">
        <v>3</v>
      </c>
      <c r="C230" s="34"/>
      <c r="D230" s="5"/>
      <c r="E230" s="31" t="s">
        <v>6</v>
      </c>
    </row>
    <row r="231" spans="2:5">
      <c r="B231" s="484" t="s">
        <v>15</v>
      </c>
      <c r="C231" s="34"/>
      <c r="D231" s="5"/>
      <c r="E231" s="31" t="s">
        <v>6</v>
      </c>
    </row>
    <row r="232" spans="2:5">
      <c r="B232" s="486"/>
      <c r="C232" s="84" t="s">
        <v>109</v>
      </c>
      <c r="D232" s="85"/>
      <c r="E232" s="84" t="s">
        <v>300</v>
      </c>
    </row>
    <row r="233" spans="2:5">
      <c r="B233" s="34" t="s">
        <v>86</v>
      </c>
      <c r="C233" s="34"/>
      <c r="D233" s="5"/>
      <c r="E233" s="31" t="s">
        <v>6</v>
      </c>
    </row>
    <row r="234" spans="2:5">
      <c r="B234" s="484" t="s">
        <v>4</v>
      </c>
      <c r="C234" s="34"/>
      <c r="D234" s="5"/>
      <c r="E234" s="33" t="s">
        <v>6</v>
      </c>
    </row>
    <row r="235" spans="2:5">
      <c r="B235" s="485"/>
      <c r="C235" s="40" t="s">
        <v>199</v>
      </c>
      <c r="D235" s="51"/>
      <c r="E235" s="77" t="s">
        <v>1176</v>
      </c>
    </row>
    <row r="236" spans="2:5">
      <c r="B236" s="37" t="s">
        <v>9</v>
      </c>
      <c r="C236" s="34"/>
      <c r="D236" s="5"/>
      <c r="E236" s="31" t="s">
        <v>6</v>
      </c>
    </row>
    <row r="237" spans="2:5">
      <c r="B237" s="34" t="s">
        <v>341</v>
      </c>
      <c r="C237" s="34"/>
      <c r="D237" s="5"/>
      <c r="E237" s="31" t="s">
        <v>6</v>
      </c>
    </row>
    <row r="238" spans="2:5">
      <c r="B238" s="37" t="s">
        <v>256</v>
      </c>
      <c r="C238" s="34"/>
      <c r="D238" s="5"/>
      <c r="E238" s="31" t="s">
        <v>6</v>
      </c>
    </row>
    <row r="239" spans="2:5">
      <c r="B239" s="37" t="s">
        <v>5</v>
      </c>
      <c r="C239" s="34"/>
      <c r="D239" s="5"/>
      <c r="E239" s="31" t="s">
        <v>6</v>
      </c>
    </row>
    <row r="240" spans="2:5">
      <c r="B240" s="34" t="s">
        <v>87</v>
      </c>
      <c r="C240" s="34"/>
      <c r="D240" s="5"/>
      <c r="E240" s="31" t="s">
        <v>6</v>
      </c>
    </row>
    <row r="241" spans="2:5">
      <c r="B241" s="34" t="s">
        <v>30</v>
      </c>
      <c r="C241" s="34"/>
      <c r="D241" s="5"/>
      <c r="E241" s="31" t="s">
        <v>6</v>
      </c>
    </row>
    <row r="245" spans="2:5">
      <c r="B245" s="493" t="s">
        <v>1633</v>
      </c>
      <c r="C245" s="494"/>
      <c r="D245" s="494"/>
      <c r="E245" s="495"/>
    </row>
    <row r="246" spans="2:5">
      <c r="B246" s="12" t="s">
        <v>0</v>
      </c>
      <c r="C246" s="4" t="s">
        <v>7</v>
      </c>
      <c r="D246" s="4" t="s">
        <v>14</v>
      </c>
      <c r="E246" s="4" t="s">
        <v>1</v>
      </c>
    </row>
    <row r="247" spans="2:5">
      <c r="B247" s="37" t="s">
        <v>28</v>
      </c>
      <c r="C247" s="34"/>
      <c r="D247" s="5"/>
      <c r="E247" s="31" t="s">
        <v>6</v>
      </c>
    </row>
    <row r="248" spans="2:5">
      <c r="B248" s="37" t="s">
        <v>3</v>
      </c>
      <c r="C248" s="34"/>
      <c r="D248" s="5"/>
      <c r="E248" s="31" t="s">
        <v>6</v>
      </c>
    </row>
    <row r="249" spans="2:5">
      <c r="B249" s="484" t="s">
        <v>15</v>
      </c>
      <c r="C249" s="34"/>
      <c r="D249" s="5"/>
      <c r="E249" s="31" t="s">
        <v>6</v>
      </c>
    </row>
    <row r="250" spans="2:5">
      <c r="B250" s="486"/>
      <c r="C250" s="40" t="s">
        <v>811</v>
      </c>
      <c r="D250" s="51"/>
      <c r="E250" s="40" t="s">
        <v>93</v>
      </c>
    </row>
    <row r="251" spans="2:5">
      <c r="B251" s="485"/>
      <c r="C251" s="84" t="s">
        <v>144</v>
      </c>
      <c r="D251" s="85"/>
      <c r="E251" s="84" t="s">
        <v>300</v>
      </c>
    </row>
    <row r="252" spans="2:5">
      <c r="B252" s="34" t="s">
        <v>86</v>
      </c>
      <c r="C252" s="34"/>
      <c r="D252" s="5"/>
      <c r="E252" s="31" t="s">
        <v>6</v>
      </c>
    </row>
    <row r="253" spans="2:5">
      <c r="B253" s="484" t="s">
        <v>4</v>
      </c>
      <c r="C253" s="34"/>
      <c r="D253" s="5"/>
      <c r="E253" s="33" t="s">
        <v>6</v>
      </c>
    </row>
    <row r="254" spans="2:5">
      <c r="B254" s="485"/>
      <c r="C254" s="40" t="s">
        <v>199</v>
      </c>
      <c r="D254" s="51"/>
      <c r="E254" s="77" t="s">
        <v>1176</v>
      </c>
    </row>
    <row r="255" spans="2:5">
      <c r="B255" s="37" t="s">
        <v>9</v>
      </c>
      <c r="C255" s="34"/>
      <c r="D255" s="5"/>
      <c r="E255" s="31" t="s">
        <v>6</v>
      </c>
    </row>
    <row r="256" spans="2:5">
      <c r="B256" s="34" t="s">
        <v>341</v>
      </c>
      <c r="C256" s="34"/>
      <c r="D256" s="5"/>
      <c r="E256" s="31" t="s">
        <v>6</v>
      </c>
    </row>
    <row r="257" spans="2:5">
      <c r="B257" s="37" t="s">
        <v>256</v>
      </c>
      <c r="C257" s="34"/>
      <c r="D257" s="5"/>
      <c r="E257" s="31" t="s">
        <v>6</v>
      </c>
    </row>
    <row r="258" spans="2:5">
      <c r="B258" s="37" t="s">
        <v>5</v>
      </c>
      <c r="C258" s="34"/>
      <c r="D258" s="5"/>
      <c r="E258" s="31" t="s">
        <v>6</v>
      </c>
    </row>
    <row r="259" spans="2:5">
      <c r="B259" s="34" t="s">
        <v>87</v>
      </c>
      <c r="C259" s="34"/>
      <c r="D259" s="5"/>
      <c r="E259" s="31" t="s">
        <v>6</v>
      </c>
    </row>
    <row r="260" spans="2:5">
      <c r="B260" s="34" t="s">
        <v>30</v>
      </c>
      <c r="C260" s="34"/>
      <c r="D260" s="5"/>
      <c r="E260" s="31" t="s">
        <v>6</v>
      </c>
    </row>
    <row r="263" spans="2:5">
      <c r="B263" s="493" t="s">
        <v>1635</v>
      </c>
      <c r="C263" s="494"/>
      <c r="D263" s="494"/>
      <c r="E263" s="495"/>
    </row>
    <row r="264" spans="2:5">
      <c r="B264" s="12" t="s">
        <v>0</v>
      </c>
      <c r="C264" s="4" t="s">
        <v>7</v>
      </c>
      <c r="D264" s="4" t="s">
        <v>14</v>
      </c>
      <c r="E264" s="4" t="s">
        <v>1</v>
      </c>
    </row>
    <row r="265" spans="2:5">
      <c r="B265" s="484" t="s">
        <v>28</v>
      </c>
      <c r="C265" s="34"/>
      <c r="D265" s="5"/>
      <c r="E265" s="31" t="s">
        <v>6</v>
      </c>
    </row>
    <row r="266" spans="2:5">
      <c r="B266" s="485"/>
      <c r="C266" s="40" t="s">
        <v>956</v>
      </c>
      <c r="D266" s="51"/>
      <c r="E266" s="40" t="s">
        <v>300</v>
      </c>
    </row>
    <row r="267" spans="2:5">
      <c r="B267" s="484" t="s">
        <v>3</v>
      </c>
      <c r="C267" s="34"/>
      <c r="D267" s="5"/>
      <c r="E267" s="31" t="s">
        <v>6</v>
      </c>
    </row>
    <row r="268" spans="2:5">
      <c r="B268" s="485"/>
      <c r="C268" s="40" t="s">
        <v>1153</v>
      </c>
      <c r="D268" s="51"/>
      <c r="E268" s="40" t="s">
        <v>322</v>
      </c>
    </row>
    <row r="269" spans="2:5">
      <c r="B269" s="484" t="s">
        <v>15</v>
      </c>
      <c r="C269" s="34"/>
      <c r="D269" s="5"/>
      <c r="E269" s="31" t="s">
        <v>6</v>
      </c>
    </row>
    <row r="270" spans="2:5">
      <c r="B270" s="485"/>
      <c r="C270" s="84" t="s">
        <v>144</v>
      </c>
      <c r="D270" s="85"/>
      <c r="E270" s="84" t="s">
        <v>300</v>
      </c>
    </row>
    <row r="271" spans="2:5">
      <c r="B271" s="34" t="s">
        <v>86</v>
      </c>
      <c r="C271" s="34"/>
      <c r="D271" s="5"/>
      <c r="E271" s="31" t="s">
        <v>6</v>
      </c>
    </row>
    <row r="272" spans="2:5">
      <c r="B272" s="484" t="s">
        <v>4</v>
      </c>
      <c r="C272" s="34"/>
      <c r="D272" s="5"/>
      <c r="E272" s="33" t="s">
        <v>6</v>
      </c>
    </row>
    <row r="273" spans="2:5">
      <c r="B273" s="485"/>
      <c r="C273" s="40" t="s">
        <v>199</v>
      </c>
      <c r="D273" s="51"/>
      <c r="E273" s="77" t="s">
        <v>1176</v>
      </c>
    </row>
    <row r="274" spans="2:5">
      <c r="B274" s="37" t="s">
        <v>9</v>
      </c>
      <c r="C274" s="34"/>
      <c r="D274" s="5"/>
      <c r="E274" s="31" t="s">
        <v>6</v>
      </c>
    </row>
    <row r="275" spans="2:5">
      <c r="B275" s="34" t="s">
        <v>341</v>
      </c>
      <c r="C275" s="34"/>
      <c r="D275" s="5"/>
      <c r="E275" s="31" t="s">
        <v>6</v>
      </c>
    </row>
    <row r="276" spans="2:5">
      <c r="B276" s="37" t="s">
        <v>256</v>
      </c>
      <c r="C276" s="34"/>
      <c r="D276" s="5"/>
      <c r="E276" s="31" t="s">
        <v>6</v>
      </c>
    </row>
    <row r="277" spans="2:5">
      <c r="B277" s="37" t="s">
        <v>5</v>
      </c>
      <c r="C277" s="34"/>
      <c r="D277" s="5"/>
      <c r="E277" s="31" t="s">
        <v>6</v>
      </c>
    </row>
    <row r="278" spans="2:5">
      <c r="B278" s="34" t="s">
        <v>87</v>
      </c>
      <c r="C278" s="34"/>
      <c r="D278" s="5"/>
      <c r="E278" s="31" t="s">
        <v>6</v>
      </c>
    </row>
    <row r="279" spans="2:5">
      <c r="B279" s="34" t="s">
        <v>30</v>
      </c>
      <c r="C279" s="34"/>
      <c r="D279" s="5"/>
      <c r="E279" s="31" t="s">
        <v>6</v>
      </c>
    </row>
    <row r="282" spans="2:5">
      <c r="B282" s="493" t="s">
        <v>1639</v>
      </c>
      <c r="C282" s="494"/>
      <c r="D282" s="494"/>
      <c r="E282" s="495"/>
    </row>
    <row r="283" spans="2:5">
      <c r="B283" s="12" t="s">
        <v>0</v>
      </c>
      <c r="C283" s="4" t="s">
        <v>7</v>
      </c>
      <c r="D283" s="4" t="s">
        <v>14</v>
      </c>
      <c r="E283" s="4" t="s">
        <v>1</v>
      </c>
    </row>
    <row r="284" spans="2:5">
      <c r="B284" s="484" t="s">
        <v>28</v>
      </c>
      <c r="C284" s="34"/>
      <c r="D284" s="5"/>
      <c r="E284" s="31" t="s">
        <v>6</v>
      </c>
    </row>
    <row r="285" spans="2:5">
      <c r="B285" s="485"/>
      <c r="C285" s="40" t="s">
        <v>956</v>
      </c>
      <c r="D285" s="51"/>
      <c r="E285" s="40" t="s">
        <v>300</v>
      </c>
    </row>
    <row r="286" spans="2:5">
      <c r="B286" s="37" t="s">
        <v>3</v>
      </c>
      <c r="C286" s="34"/>
      <c r="D286" s="5"/>
      <c r="E286" s="31" t="s">
        <v>6</v>
      </c>
    </row>
    <row r="287" spans="2:5">
      <c r="B287" s="484" t="s">
        <v>15</v>
      </c>
      <c r="C287" s="34"/>
      <c r="D287" s="5"/>
      <c r="E287" s="31" t="s">
        <v>6</v>
      </c>
    </row>
    <row r="288" spans="2:5">
      <c r="B288" s="485"/>
      <c r="C288" s="84" t="s">
        <v>144</v>
      </c>
      <c r="D288" s="85"/>
      <c r="E288" s="84" t="s">
        <v>300</v>
      </c>
    </row>
    <row r="289" spans="2:5">
      <c r="B289" s="34" t="s">
        <v>86</v>
      </c>
      <c r="C289" s="34"/>
      <c r="D289" s="5"/>
      <c r="E289" s="31" t="s">
        <v>6</v>
      </c>
    </row>
    <row r="290" spans="2:5">
      <c r="B290" s="484" t="s">
        <v>4</v>
      </c>
      <c r="C290" s="34"/>
      <c r="D290" s="5"/>
      <c r="E290" s="33" t="s">
        <v>6</v>
      </c>
    </row>
    <row r="291" spans="2:5">
      <c r="B291" s="485"/>
      <c r="C291" s="40" t="s">
        <v>199</v>
      </c>
      <c r="D291" s="51"/>
      <c r="E291" s="77" t="s">
        <v>1176</v>
      </c>
    </row>
    <row r="292" spans="2:5">
      <c r="B292" s="37" t="s">
        <v>9</v>
      </c>
      <c r="C292" s="34"/>
      <c r="D292" s="5"/>
      <c r="E292" s="31" t="s">
        <v>6</v>
      </c>
    </row>
    <row r="293" spans="2:5">
      <c r="B293" s="34" t="s">
        <v>341</v>
      </c>
      <c r="C293" s="34"/>
      <c r="D293" s="5"/>
      <c r="E293" s="31" t="s">
        <v>6</v>
      </c>
    </row>
    <row r="294" spans="2:5">
      <c r="B294" s="37" t="s">
        <v>256</v>
      </c>
      <c r="C294" s="34"/>
      <c r="D294" s="5"/>
      <c r="E294" s="31" t="s">
        <v>6</v>
      </c>
    </row>
    <row r="295" spans="2:5">
      <c r="B295" s="37" t="s">
        <v>5</v>
      </c>
      <c r="C295" s="34"/>
      <c r="D295" s="5"/>
      <c r="E295" s="31" t="s">
        <v>6</v>
      </c>
    </row>
    <row r="296" spans="2:5">
      <c r="B296" s="34" t="s">
        <v>87</v>
      </c>
      <c r="C296" s="34"/>
      <c r="D296" s="5"/>
      <c r="E296" s="31" t="s">
        <v>6</v>
      </c>
    </row>
    <row r="297" spans="2:5">
      <c r="B297" s="34" t="s">
        <v>30</v>
      </c>
      <c r="C297" s="34"/>
      <c r="D297" s="5"/>
      <c r="E297" s="31" t="s">
        <v>6</v>
      </c>
    </row>
    <row r="300" spans="2:5">
      <c r="B300" s="493" t="s">
        <v>1642</v>
      </c>
      <c r="C300" s="494"/>
      <c r="D300" s="494"/>
      <c r="E300" s="495"/>
    </row>
    <row r="301" spans="2:5">
      <c r="B301" s="12" t="s">
        <v>0</v>
      </c>
      <c r="C301" s="4" t="s">
        <v>7</v>
      </c>
      <c r="D301" s="4" t="s">
        <v>14</v>
      </c>
      <c r="E301" s="4" t="s">
        <v>1</v>
      </c>
    </row>
    <row r="302" spans="2:5">
      <c r="B302" s="484" t="s">
        <v>28</v>
      </c>
      <c r="C302" s="34"/>
      <c r="D302" s="5"/>
      <c r="E302" s="31" t="s">
        <v>6</v>
      </c>
    </row>
    <row r="303" spans="2:5">
      <c r="B303" s="486"/>
      <c r="C303" s="40" t="s">
        <v>1509</v>
      </c>
      <c r="D303" s="51"/>
      <c r="E303" s="40" t="s">
        <v>1120</v>
      </c>
    </row>
    <row r="304" spans="2:5">
      <c r="B304" s="485"/>
      <c r="C304" s="40" t="s">
        <v>956</v>
      </c>
      <c r="D304" s="51"/>
      <c r="E304" s="40" t="s">
        <v>300</v>
      </c>
    </row>
    <row r="305" spans="2:5">
      <c r="B305" s="37" t="s">
        <v>3</v>
      </c>
      <c r="C305" s="34"/>
      <c r="D305" s="5"/>
      <c r="E305" s="31" t="s">
        <v>6</v>
      </c>
    </row>
    <row r="306" spans="2:5">
      <c r="B306" s="484" t="s">
        <v>15</v>
      </c>
      <c r="C306" s="34"/>
      <c r="D306" s="5"/>
      <c r="E306" s="31" t="s">
        <v>6</v>
      </c>
    </row>
    <row r="307" spans="2:5">
      <c r="B307" s="485"/>
      <c r="C307" s="84" t="s">
        <v>144</v>
      </c>
      <c r="D307" s="85"/>
      <c r="E307" s="84" t="s">
        <v>300</v>
      </c>
    </row>
    <row r="308" spans="2:5">
      <c r="B308" s="34" t="s">
        <v>86</v>
      </c>
      <c r="C308" s="34"/>
      <c r="D308" s="5"/>
      <c r="E308" s="31" t="s">
        <v>6</v>
      </c>
    </row>
    <row r="309" spans="2:5">
      <c r="B309" s="484" t="s">
        <v>4</v>
      </c>
      <c r="C309" s="34"/>
      <c r="D309" s="5"/>
      <c r="E309" s="33" t="s">
        <v>6</v>
      </c>
    </row>
    <row r="310" spans="2:5">
      <c r="B310" s="485"/>
      <c r="C310" s="40" t="s">
        <v>199</v>
      </c>
      <c r="D310" s="51"/>
      <c r="E310" s="77" t="s">
        <v>1176</v>
      </c>
    </row>
    <row r="311" spans="2:5">
      <c r="B311" s="37" t="s">
        <v>9</v>
      </c>
      <c r="C311" s="34"/>
      <c r="D311" s="5"/>
      <c r="E311" s="31" t="s">
        <v>6</v>
      </c>
    </row>
    <row r="312" spans="2:5">
      <c r="B312" s="34" t="s">
        <v>341</v>
      </c>
      <c r="C312" s="34"/>
      <c r="D312" s="5"/>
      <c r="E312" s="31" t="s">
        <v>6</v>
      </c>
    </row>
    <row r="313" spans="2:5">
      <c r="B313" s="37" t="s">
        <v>256</v>
      </c>
      <c r="C313" s="34"/>
      <c r="D313" s="5"/>
      <c r="E313" s="31" t="s">
        <v>6</v>
      </c>
    </row>
    <row r="314" spans="2:5">
      <c r="B314" s="37" t="s">
        <v>5</v>
      </c>
      <c r="C314" s="34"/>
      <c r="D314" s="5"/>
      <c r="E314" s="31" t="s">
        <v>6</v>
      </c>
    </row>
    <row r="315" spans="2:5">
      <c r="B315" s="34" t="s">
        <v>87</v>
      </c>
      <c r="C315" s="34"/>
      <c r="D315" s="5"/>
      <c r="E315" s="31" t="s">
        <v>6</v>
      </c>
    </row>
    <row r="316" spans="2:5">
      <c r="B316" s="34" t="s">
        <v>30</v>
      </c>
      <c r="C316" s="34"/>
      <c r="D316" s="5"/>
      <c r="E316" s="31" t="s">
        <v>6</v>
      </c>
    </row>
    <row r="319" spans="2:5">
      <c r="B319" s="493" t="s">
        <v>1644</v>
      </c>
      <c r="C319" s="494"/>
      <c r="D319" s="494"/>
      <c r="E319" s="495"/>
    </row>
    <row r="320" spans="2:5">
      <c r="B320" s="12" t="s">
        <v>0</v>
      </c>
      <c r="C320" s="4" t="s">
        <v>7</v>
      </c>
      <c r="D320" s="4" t="s">
        <v>14</v>
      </c>
      <c r="E320" s="4" t="s">
        <v>1</v>
      </c>
    </row>
    <row r="321" spans="2:5">
      <c r="B321" s="484" t="s">
        <v>28</v>
      </c>
      <c r="C321" s="34"/>
      <c r="D321" s="5"/>
      <c r="E321" s="31" t="s">
        <v>6</v>
      </c>
    </row>
    <row r="322" spans="2:5">
      <c r="B322" s="485"/>
      <c r="C322" s="40" t="s">
        <v>956</v>
      </c>
      <c r="D322" s="51"/>
      <c r="E322" s="40" t="s">
        <v>300</v>
      </c>
    </row>
    <row r="323" spans="2:5">
      <c r="B323" s="37" t="s">
        <v>3</v>
      </c>
      <c r="C323" s="34"/>
      <c r="D323" s="5"/>
      <c r="E323" s="31" t="s">
        <v>6</v>
      </c>
    </row>
    <row r="324" spans="2:5">
      <c r="B324" s="484" t="s">
        <v>15</v>
      </c>
      <c r="C324" s="34"/>
      <c r="D324" s="5"/>
      <c r="E324" s="31" t="s">
        <v>6</v>
      </c>
    </row>
    <row r="325" spans="2:5">
      <c r="B325" s="485"/>
      <c r="C325" s="84" t="s">
        <v>144</v>
      </c>
      <c r="D325" s="85"/>
      <c r="E325" s="84" t="s">
        <v>300</v>
      </c>
    </row>
    <row r="326" spans="2:5">
      <c r="B326" s="34" t="s">
        <v>86</v>
      </c>
      <c r="C326" s="34"/>
      <c r="D326" s="5"/>
      <c r="E326" s="31" t="s">
        <v>6</v>
      </c>
    </row>
    <row r="327" spans="2:5">
      <c r="B327" s="484" t="s">
        <v>4</v>
      </c>
      <c r="C327" s="34"/>
      <c r="D327" s="5"/>
      <c r="E327" s="33" t="s">
        <v>6</v>
      </c>
    </row>
    <row r="328" spans="2:5">
      <c r="B328" s="485"/>
      <c r="C328" s="40" t="s">
        <v>199</v>
      </c>
      <c r="D328" s="51"/>
      <c r="E328" s="77" t="s">
        <v>1176</v>
      </c>
    </row>
    <row r="329" spans="2:5">
      <c r="B329" s="37" t="s">
        <v>9</v>
      </c>
      <c r="C329" s="34"/>
      <c r="D329" s="5"/>
      <c r="E329" s="31" t="s">
        <v>6</v>
      </c>
    </row>
    <row r="330" spans="2:5">
      <c r="B330" s="34" t="s">
        <v>341</v>
      </c>
      <c r="C330" s="34"/>
      <c r="D330" s="5"/>
      <c r="E330" s="31" t="s">
        <v>6</v>
      </c>
    </row>
    <row r="331" spans="2:5">
      <c r="B331" s="37" t="s">
        <v>256</v>
      </c>
      <c r="C331" s="34"/>
      <c r="D331" s="5"/>
      <c r="E331" s="31" t="s">
        <v>6</v>
      </c>
    </row>
    <row r="332" spans="2:5">
      <c r="B332" s="37" t="s">
        <v>5</v>
      </c>
      <c r="C332" s="34"/>
      <c r="D332" s="5"/>
      <c r="E332" s="31" t="s">
        <v>6</v>
      </c>
    </row>
    <row r="333" spans="2:5">
      <c r="B333" s="34" t="s">
        <v>87</v>
      </c>
      <c r="C333" s="34"/>
      <c r="D333" s="5"/>
      <c r="E333" s="31" t="s">
        <v>6</v>
      </c>
    </row>
    <row r="334" spans="2:5">
      <c r="B334" s="34" t="s">
        <v>30</v>
      </c>
      <c r="C334" s="34"/>
      <c r="D334" s="5"/>
      <c r="E334" s="31" t="s">
        <v>6</v>
      </c>
    </row>
    <row r="337" spans="2:5">
      <c r="B337" s="493" t="s">
        <v>1647</v>
      </c>
      <c r="C337" s="494"/>
      <c r="D337" s="494"/>
      <c r="E337" s="495"/>
    </row>
    <row r="338" spans="2:5">
      <c r="B338" s="12" t="s">
        <v>0</v>
      </c>
      <c r="C338" s="4" t="s">
        <v>7</v>
      </c>
      <c r="D338" s="4" t="s">
        <v>14</v>
      </c>
      <c r="E338" s="4" t="s">
        <v>1</v>
      </c>
    </row>
    <row r="339" spans="2:5">
      <c r="B339" s="484" t="s">
        <v>28</v>
      </c>
      <c r="C339" s="34"/>
      <c r="D339" s="5"/>
      <c r="E339" s="31" t="s">
        <v>6</v>
      </c>
    </row>
    <row r="340" spans="2:5">
      <c r="B340" s="485"/>
      <c r="C340" s="40" t="s">
        <v>956</v>
      </c>
      <c r="D340" s="51"/>
      <c r="E340" s="40" t="s">
        <v>300</v>
      </c>
    </row>
    <row r="341" spans="2:5">
      <c r="B341" s="37" t="s">
        <v>3</v>
      </c>
      <c r="C341" s="34"/>
      <c r="D341" s="5"/>
      <c r="E341" s="31" t="s">
        <v>6</v>
      </c>
    </row>
    <row r="342" spans="2:5">
      <c r="B342" s="484" t="s">
        <v>15</v>
      </c>
      <c r="C342" s="34"/>
      <c r="D342" s="5"/>
      <c r="E342" s="31" t="s">
        <v>6</v>
      </c>
    </row>
    <row r="343" spans="2:5">
      <c r="B343" s="485"/>
      <c r="C343" s="84" t="s">
        <v>144</v>
      </c>
      <c r="D343" s="85"/>
      <c r="E343" s="84" t="s">
        <v>300</v>
      </c>
    </row>
    <row r="344" spans="2:5">
      <c r="B344" s="34" t="s">
        <v>86</v>
      </c>
      <c r="C344" s="34"/>
      <c r="D344" s="5"/>
      <c r="E344" s="31" t="s">
        <v>6</v>
      </c>
    </row>
    <row r="345" spans="2:5">
      <c r="B345" s="37" t="s">
        <v>4</v>
      </c>
      <c r="C345" s="34"/>
      <c r="D345" s="5"/>
      <c r="E345" s="33" t="s">
        <v>6</v>
      </c>
    </row>
    <row r="346" spans="2:5">
      <c r="B346" s="37" t="s">
        <v>9</v>
      </c>
      <c r="C346" s="34"/>
      <c r="D346" s="5"/>
      <c r="E346" s="31" t="s">
        <v>6</v>
      </c>
    </row>
    <row r="347" spans="2:5">
      <c r="B347" s="34" t="s">
        <v>341</v>
      </c>
      <c r="C347" s="34"/>
      <c r="D347" s="5"/>
      <c r="E347" s="31" t="s">
        <v>6</v>
      </c>
    </row>
    <row r="348" spans="2:5">
      <c r="B348" s="37" t="s">
        <v>256</v>
      </c>
      <c r="C348" s="34"/>
      <c r="D348" s="5"/>
      <c r="E348" s="31" t="s">
        <v>6</v>
      </c>
    </row>
    <row r="349" spans="2:5">
      <c r="B349" s="484" t="s">
        <v>5</v>
      </c>
      <c r="C349" s="34"/>
      <c r="D349" s="5"/>
      <c r="E349" s="31" t="s">
        <v>6</v>
      </c>
    </row>
    <row r="350" spans="2:5">
      <c r="B350" s="485"/>
      <c r="C350" s="40" t="s">
        <v>1407</v>
      </c>
      <c r="D350" s="51"/>
      <c r="E350" s="40" t="s">
        <v>122</v>
      </c>
    </row>
    <row r="351" spans="2:5">
      <c r="B351" s="34" t="s">
        <v>87</v>
      </c>
      <c r="C351" s="34"/>
      <c r="D351" s="5"/>
      <c r="E351" s="31" t="s">
        <v>6</v>
      </c>
    </row>
    <row r="352" spans="2:5">
      <c r="B352" s="484" t="s">
        <v>30</v>
      </c>
      <c r="C352" s="34"/>
      <c r="D352" s="5"/>
      <c r="E352" s="31" t="s">
        <v>6</v>
      </c>
    </row>
    <row r="353" spans="2:5">
      <c r="B353" s="485"/>
      <c r="C353" s="40" t="s">
        <v>98</v>
      </c>
      <c r="D353" s="51"/>
      <c r="E353" s="40" t="s">
        <v>363</v>
      </c>
    </row>
    <row r="356" spans="2:5">
      <c r="B356" s="493" t="s">
        <v>1650</v>
      </c>
      <c r="C356" s="494"/>
      <c r="D356" s="494"/>
      <c r="E356" s="495"/>
    </row>
    <row r="357" spans="2:5">
      <c r="B357" s="12" t="s">
        <v>0</v>
      </c>
      <c r="C357" s="4" t="s">
        <v>7</v>
      </c>
      <c r="D357" s="4" t="s">
        <v>14</v>
      </c>
      <c r="E357" s="4" t="s">
        <v>1</v>
      </c>
    </row>
    <row r="358" spans="2:5">
      <c r="B358" s="484" t="s">
        <v>28</v>
      </c>
      <c r="C358" s="34"/>
      <c r="D358" s="5"/>
      <c r="E358" s="31" t="s">
        <v>6</v>
      </c>
    </row>
    <row r="359" spans="2:5">
      <c r="B359" s="486"/>
      <c r="C359" s="40" t="s">
        <v>1536</v>
      </c>
      <c r="D359" s="51"/>
      <c r="E359" s="40" t="s">
        <v>93</v>
      </c>
    </row>
    <row r="360" spans="2:5">
      <c r="B360" s="485"/>
      <c r="C360" s="40" t="s">
        <v>956</v>
      </c>
      <c r="D360" s="51"/>
      <c r="E360" s="40" t="s">
        <v>93</v>
      </c>
    </row>
    <row r="361" spans="2:5">
      <c r="B361" s="484" t="s">
        <v>3</v>
      </c>
      <c r="C361" s="34"/>
      <c r="D361" s="5"/>
      <c r="E361" s="31" t="s">
        <v>6</v>
      </c>
    </row>
    <row r="362" spans="2:5">
      <c r="B362" s="485"/>
      <c r="C362" s="40" t="s">
        <v>1153</v>
      </c>
      <c r="D362" s="51"/>
      <c r="E362" s="40" t="s">
        <v>93</v>
      </c>
    </row>
    <row r="363" spans="2:5">
      <c r="B363" s="484" t="s">
        <v>15</v>
      </c>
      <c r="C363" s="34"/>
      <c r="D363" s="5"/>
      <c r="E363" s="31" t="s">
        <v>6</v>
      </c>
    </row>
    <row r="364" spans="2:5">
      <c r="B364" s="486"/>
      <c r="C364" s="40" t="s">
        <v>430</v>
      </c>
      <c r="D364" s="51"/>
      <c r="E364" s="40" t="s">
        <v>93</v>
      </c>
    </row>
    <row r="365" spans="2:5">
      <c r="B365" s="486"/>
      <c r="C365" s="40" t="s">
        <v>456</v>
      </c>
      <c r="D365" s="51"/>
      <c r="E365" s="40" t="s">
        <v>93</v>
      </c>
    </row>
    <row r="366" spans="2:5">
      <c r="B366" s="486"/>
      <c r="C366" s="40" t="s">
        <v>1062</v>
      </c>
      <c r="D366" s="51"/>
      <c r="E366" s="40" t="s">
        <v>93</v>
      </c>
    </row>
    <row r="367" spans="2:5">
      <c r="B367" s="486"/>
      <c r="C367" s="40" t="s">
        <v>1276</v>
      </c>
      <c r="D367" s="51"/>
      <c r="E367" s="40" t="s">
        <v>93</v>
      </c>
    </row>
    <row r="368" spans="2:5">
      <c r="B368" s="485"/>
      <c r="C368" s="40" t="s">
        <v>394</v>
      </c>
      <c r="D368" s="51"/>
      <c r="E368" s="40" t="s">
        <v>93</v>
      </c>
    </row>
    <row r="369" spans="2:5">
      <c r="B369" s="34" t="s">
        <v>86</v>
      </c>
      <c r="C369" s="34"/>
      <c r="D369" s="5"/>
      <c r="E369" s="31" t="s">
        <v>6</v>
      </c>
    </row>
    <row r="370" spans="2:5">
      <c r="B370" s="37" t="s">
        <v>4</v>
      </c>
      <c r="C370" s="34"/>
      <c r="D370" s="5"/>
      <c r="E370" s="33" t="s">
        <v>6</v>
      </c>
    </row>
    <row r="371" spans="2:5">
      <c r="B371" s="37" t="s">
        <v>9</v>
      </c>
      <c r="C371" s="34"/>
      <c r="D371" s="5"/>
      <c r="E371" s="31" t="s">
        <v>6</v>
      </c>
    </row>
    <row r="372" spans="2:5">
      <c r="B372" s="34" t="s">
        <v>341</v>
      </c>
      <c r="C372" s="34"/>
      <c r="D372" s="5"/>
      <c r="E372" s="31" t="s">
        <v>6</v>
      </c>
    </row>
    <row r="373" spans="2:5">
      <c r="B373" s="37" t="s">
        <v>256</v>
      </c>
      <c r="C373" s="34"/>
      <c r="D373" s="5"/>
      <c r="E373" s="31" t="s">
        <v>6</v>
      </c>
    </row>
    <row r="374" spans="2:5">
      <c r="B374" s="37" t="s">
        <v>5</v>
      </c>
      <c r="C374" s="34"/>
      <c r="D374" s="5"/>
      <c r="E374" s="31" t="s">
        <v>6</v>
      </c>
    </row>
    <row r="375" spans="2:5">
      <c r="B375" s="34" t="s">
        <v>87</v>
      </c>
      <c r="C375" s="34"/>
      <c r="D375" s="5"/>
      <c r="E375" s="31" t="s">
        <v>6</v>
      </c>
    </row>
    <row r="376" spans="2:5">
      <c r="B376" s="37" t="s">
        <v>30</v>
      </c>
      <c r="C376" s="34"/>
      <c r="D376" s="5"/>
      <c r="E376" s="31" t="s">
        <v>6</v>
      </c>
    </row>
    <row r="379" spans="2:5">
      <c r="B379" s="493" t="s">
        <v>1654</v>
      </c>
      <c r="C379" s="494"/>
      <c r="D379" s="494"/>
      <c r="E379" s="495"/>
    </row>
    <row r="380" spans="2:5">
      <c r="B380" s="12" t="s">
        <v>0</v>
      </c>
      <c r="C380" s="4" t="s">
        <v>7</v>
      </c>
      <c r="D380" s="4" t="s">
        <v>14</v>
      </c>
      <c r="E380" s="4" t="s">
        <v>1</v>
      </c>
    </row>
    <row r="381" spans="2:5">
      <c r="B381" s="37" t="s">
        <v>28</v>
      </c>
      <c r="C381" s="34"/>
      <c r="D381" s="5"/>
      <c r="E381" s="31" t="s">
        <v>6</v>
      </c>
    </row>
    <row r="382" spans="2:5">
      <c r="B382" s="37" t="s">
        <v>3</v>
      </c>
      <c r="C382" s="34"/>
      <c r="D382" s="5"/>
      <c r="E382" s="31" t="s">
        <v>6</v>
      </c>
    </row>
    <row r="383" spans="2:5">
      <c r="B383" s="37" t="s">
        <v>15</v>
      </c>
      <c r="C383" s="34"/>
      <c r="D383" s="5"/>
      <c r="E383" s="31" t="s">
        <v>6</v>
      </c>
    </row>
    <row r="384" spans="2:5">
      <c r="B384" s="34" t="s">
        <v>86</v>
      </c>
      <c r="C384" s="34"/>
      <c r="D384" s="5"/>
      <c r="E384" s="31" t="s">
        <v>6</v>
      </c>
    </row>
    <row r="385" spans="2:5">
      <c r="B385" s="484" t="s">
        <v>4</v>
      </c>
      <c r="C385" s="34"/>
      <c r="D385" s="5"/>
      <c r="E385" s="33" t="s">
        <v>6</v>
      </c>
    </row>
    <row r="386" spans="2:5">
      <c r="B386" s="485"/>
      <c r="C386" s="40" t="s">
        <v>199</v>
      </c>
      <c r="D386" s="51"/>
      <c r="E386" s="77" t="s">
        <v>93</v>
      </c>
    </row>
    <row r="387" spans="2:5">
      <c r="B387" s="37" t="s">
        <v>9</v>
      </c>
      <c r="C387" s="34"/>
      <c r="D387" s="5"/>
      <c r="E387" s="31" t="s">
        <v>6</v>
      </c>
    </row>
    <row r="388" spans="2:5">
      <c r="B388" s="34" t="s">
        <v>341</v>
      </c>
      <c r="C388" s="34"/>
      <c r="D388" s="5"/>
      <c r="E388" s="31" t="s">
        <v>6</v>
      </c>
    </row>
    <row r="389" spans="2:5">
      <c r="B389" s="37" t="s">
        <v>256</v>
      </c>
      <c r="C389" s="34"/>
      <c r="D389" s="5"/>
      <c r="E389" s="31" t="s">
        <v>6</v>
      </c>
    </row>
    <row r="390" spans="2:5">
      <c r="B390" s="37" t="s">
        <v>5</v>
      </c>
      <c r="C390" s="34"/>
      <c r="D390" s="5"/>
      <c r="E390" s="31" t="s">
        <v>6</v>
      </c>
    </row>
    <row r="391" spans="2:5">
      <c r="B391" s="34" t="s">
        <v>87</v>
      </c>
      <c r="C391" s="34"/>
      <c r="D391" s="5"/>
      <c r="E391" s="31" t="s">
        <v>6</v>
      </c>
    </row>
    <row r="392" spans="2:5">
      <c r="B392" s="34" t="s">
        <v>30</v>
      </c>
      <c r="C392" s="34"/>
      <c r="D392" s="5"/>
      <c r="E392" s="31" t="s">
        <v>6</v>
      </c>
    </row>
    <row r="395" spans="2:5">
      <c r="B395" s="493" t="s">
        <v>1657</v>
      </c>
      <c r="C395" s="494"/>
      <c r="D395" s="494"/>
      <c r="E395" s="495"/>
    </row>
    <row r="396" spans="2:5">
      <c r="B396" s="12" t="s">
        <v>0</v>
      </c>
      <c r="C396" s="4" t="s">
        <v>7</v>
      </c>
      <c r="D396" s="4" t="s">
        <v>14</v>
      </c>
      <c r="E396" s="4" t="s">
        <v>1</v>
      </c>
    </row>
    <row r="397" spans="2:5">
      <c r="B397" s="37" t="s">
        <v>28</v>
      </c>
      <c r="C397" s="34"/>
      <c r="D397" s="5"/>
      <c r="E397" s="31" t="s">
        <v>6</v>
      </c>
    </row>
    <row r="398" spans="2:5">
      <c r="B398" s="484" t="s">
        <v>3</v>
      </c>
      <c r="C398" s="34"/>
      <c r="D398" s="5"/>
      <c r="E398" s="31" t="s">
        <v>6</v>
      </c>
    </row>
    <row r="399" spans="2:5">
      <c r="B399" s="485"/>
      <c r="C399" s="40" t="s">
        <v>1153</v>
      </c>
      <c r="D399" s="51"/>
      <c r="E399" s="40" t="s">
        <v>122</v>
      </c>
    </row>
    <row r="400" spans="2:5">
      <c r="B400" s="484" t="s">
        <v>15</v>
      </c>
      <c r="C400" s="34"/>
      <c r="D400" s="5"/>
      <c r="E400" s="31" t="s">
        <v>6</v>
      </c>
    </row>
    <row r="401" spans="2:5">
      <c r="B401" s="485"/>
      <c r="C401" s="40" t="s">
        <v>144</v>
      </c>
      <c r="D401" s="51"/>
      <c r="E401" s="40" t="s">
        <v>122</v>
      </c>
    </row>
    <row r="402" spans="2:5">
      <c r="B402" s="34" t="s">
        <v>86</v>
      </c>
      <c r="C402" s="34"/>
      <c r="D402" s="5"/>
      <c r="E402" s="31" t="s">
        <v>6</v>
      </c>
    </row>
    <row r="403" spans="2:5">
      <c r="B403" s="484" t="s">
        <v>4</v>
      </c>
      <c r="C403" s="34"/>
      <c r="D403" s="5"/>
      <c r="E403" s="33" t="s">
        <v>6</v>
      </c>
    </row>
    <row r="404" spans="2:5">
      <c r="B404" s="485"/>
      <c r="C404" s="40" t="s">
        <v>1513</v>
      </c>
      <c r="D404" s="51"/>
      <c r="E404" s="77" t="s">
        <v>322</v>
      </c>
    </row>
    <row r="405" spans="2:5">
      <c r="B405" s="37" t="s">
        <v>9</v>
      </c>
      <c r="C405" s="34"/>
      <c r="D405" s="5"/>
      <c r="E405" s="31" t="s">
        <v>6</v>
      </c>
    </row>
    <row r="406" spans="2:5">
      <c r="B406" s="34" t="s">
        <v>341</v>
      </c>
      <c r="C406" s="34"/>
      <c r="D406" s="5"/>
      <c r="E406" s="31" t="s">
        <v>6</v>
      </c>
    </row>
    <row r="407" spans="2:5">
      <c r="B407" s="37" t="s">
        <v>256</v>
      </c>
      <c r="C407" s="34"/>
      <c r="D407" s="5"/>
      <c r="E407" s="31" t="s">
        <v>6</v>
      </c>
    </row>
    <row r="408" spans="2:5">
      <c r="B408" s="37" t="s">
        <v>5</v>
      </c>
      <c r="C408" s="34"/>
      <c r="D408" s="5"/>
      <c r="E408" s="31" t="s">
        <v>6</v>
      </c>
    </row>
    <row r="409" spans="2:5">
      <c r="B409" s="34" t="s">
        <v>87</v>
      </c>
      <c r="C409" s="34"/>
      <c r="D409" s="5"/>
      <c r="E409" s="31" t="s">
        <v>6</v>
      </c>
    </row>
    <row r="410" spans="2:5">
      <c r="B410" s="34" t="s">
        <v>30</v>
      </c>
      <c r="C410" s="34"/>
      <c r="D410" s="5"/>
      <c r="E410" s="31" t="s">
        <v>6</v>
      </c>
    </row>
    <row r="413" spans="2:5">
      <c r="B413" s="493" t="s">
        <v>1660</v>
      </c>
      <c r="C413" s="494"/>
      <c r="D413" s="494"/>
      <c r="E413" s="495"/>
    </row>
    <row r="414" spans="2:5">
      <c r="B414" s="12" t="s">
        <v>0</v>
      </c>
      <c r="C414" s="4" t="s">
        <v>7</v>
      </c>
      <c r="D414" s="4" t="s">
        <v>14</v>
      </c>
      <c r="E414" s="4" t="s">
        <v>1</v>
      </c>
    </row>
    <row r="415" spans="2:5">
      <c r="B415" s="37" t="s">
        <v>28</v>
      </c>
      <c r="C415" s="34"/>
      <c r="D415" s="5"/>
      <c r="E415" s="31" t="s">
        <v>6</v>
      </c>
    </row>
    <row r="416" spans="2:5">
      <c r="B416" s="484" t="s">
        <v>3</v>
      </c>
      <c r="C416" s="34"/>
      <c r="D416" s="5"/>
      <c r="E416" s="31" t="s">
        <v>6</v>
      </c>
    </row>
    <row r="417" spans="2:5">
      <c r="B417" s="485"/>
      <c r="C417" s="40" t="s">
        <v>1153</v>
      </c>
      <c r="D417" s="51"/>
      <c r="E417" s="40" t="s">
        <v>122</v>
      </c>
    </row>
    <row r="418" spans="2:5">
      <c r="B418" s="484" t="s">
        <v>15</v>
      </c>
      <c r="C418" s="34"/>
      <c r="D418" s="5"/>
      <c r="E418" s="31" t="s">
        <v>6</v>
      </c>
    </row>
    <row r="419" spans="2:5">
      <c r="B419" s="486"/>
      <c r="C419" s="40" t="s">
        <v>811</v>
      </c>
      <c r="D419" s="51"/>
      <c r="E419" s="40" t="s">
        <v>93</v>
      </c>
    </row>
    <row r="420" spans="2:5">
      <c r="B420" s="485"/>
      <c r="C420" s="40" t="s">
        <v>144</v>
      </c>
      <c r="D420" s="51"/>
      <c r="E420" s="40" t="s">
        <v>122</v>
      </c>
    </row>
    <row r="421" spans="2:5">
      <c r="B421" s="34" t="s">
        <v>86</v>
      </c>
      <c r="C421" s="34"/>
      <c r="D421" s="5"/>
      <c r="E421" s="31" t="s">
        <v>6</v>
      </c>
    </row>
    <row r="422" spans="2:5">
      <c r="B422" s="37" t="s">
        <v>4</v>
      </c>
      <c r="C422" s="34"/>
      <c r="D422" s="5"/>
      <c r="E422" s="33" t="s">
        <v>6</v>
      </c>
    </row>
    <row r="423" spans="2:5">
      <c r="B423" s="37" t="s">
        <v>9</v>
      </c>
      <c r="C423" s="34"/>
      <c r="D423" s="5"/>
      <c r="E423" s="31" t="s">
        <v>6</v>
      </c>
    </row>
    <row r="424" spans="2:5">
      <c r="B424" s="34" t="s">
        <v>341</v>
      </c>
      <c r="C424" s="34"/>
      <c r="D424" s="5"/>
      <c r="E424" s="31" t="s">
        <v>6</v>
      </c>
    </row>
    <row r="425" spans="2:5">
      <c r="B425" s="37" t="s">
        <v>256</v>
      </c>
      <c r="C425" s="34"/>
      <c r="D425" s="5"/>
      <c r="E425" s="31" t="s">
        <v>6</v>
      </c>
    </row>
    <row r="426" spans="2:5">
      <c r="B426" s="37" t="s">
        <v>5</v>
      </c>
      <c r="C426" s="34"/>
      <c r="D426" s="5"/>
      <c r="E426" s="31" t="s">
        <v>6</v>
      </c>
    </row>
    <row r="427" spans="2:5">
      <c r="B427" s="34" t="s">
        <v>87</v>
      </c>
      <c r="C427" s="34"/>
      <c r="D427" s="5"/>
      <c r="E427" s="31" t="s">
        <v>6</v>
      </c>
    </row>
    <row r="428" spans="2:5">
      <c r="B428" s="34" t="s">
        <v>30</v>
      </c>
      <c r="C428" s="34"/>
      <c r="D428" s="5"/>
      <c r="E428" s="31" t="s">
        <v>6</v>
      </c>
    </row>
  </sheetData>
  <mergeCells count="75">
    <mergeCell ref="B416:B417"/>
    <mergeCell ref="B418:B420"/>
    <mergeCell ref="B349:B350"/>
    <mergeCell ref="B197:B198"/>
    <mergeCell ref="B272:B273"/>
    <mergeCell ref="B267:B268"/>
    <mergeCell ref="B265:B266"/>
    <mergeCell ref="B210:E210"/>
    <mergeCell ref="B214:B215"/>
    <mergeCell ref="B227:E227"/>
    <mergeCell ref="B231:B232"/>
    <mergeCell ref="B234:B235"/>
    <mergeCell ref="B245:E245"/>
    <mergeCell ref="B249:B251"/>
    <mergeCell ref="B253:B254"/>
    <mergeCell ref="B269:B270"/>
    <mergeCell ref="B98:B99"/>
    <mergeCell ref="B163:B165"/>
    <mergeCell ref="B180:B181"/>
    <mergeCell ref="B186:B187"/>
    <mergeCell ref="B413:E413"/>
    <mergeCell ref="B176:E176"/>
    <mergeCell ref="B282:E282"/>
    <mergeCell ref="B284:B285"/>
    <mergeCell ref="B287:B288"/>
    <mergeCell ref="B290:B291"/>
    <mergeCell ref="B300:E300"/>
    <mergeCell ref="B302:B304"/>
    <mergeCell ref="B306:B307"/>
    <mergeCell ref="B309:B310"/>
    <mergeCell ref="B363:B368"/>
    <mergeCell ref="B361:B362"/>
    <mergeCell ref="B113:B114"/>
    <mergeCell ref="B125:E125"/>
    <mergeCell ref="B129:B130"/>
    <mergeCell ref="B132:B134"/>
    <mergeCell ref="B263:E263"/>
    <mergeCell ref="B3:E3"/>
    <mergeCell ref="B7:B8"/>
    <mergeCell ref="B10:B11"/>
    <mergeCell ref="B20:E20"/>
    <mergeCell ref="B25:B27"/>
    <mergeCell ref="B22:B23"/>
    <mergeCell ref="B56:E56"/>
    <mergeCell ref="B38:E38"/>
    <mergeCell ref="B42:B43"/>
    <mergeCell ref="B49:B50"/>
    <mergeCell ref="B193:E193"/>
    <mergeCell ref="B143:E143"/>
    <mergeCell ref="B147:B148"/>
    <mergeCell ref="B68:B69"/>
    <mergeCell ref="B63:B64"/>
    <mergeCell ref="B91:E91"/>
    <mergeCell ref="B95:B96"/>
    <mergeCell ref="B75:E75"/>
    <mergeCell ref="B79:B80"/>
    <mergeCell ref="B60:B61"/>
    <mergeCell ref="B159:E159"/>
    <mergeCell ref="B109:E109"/>
    <mergeCell ref="B358:B360"/>
    <mergeCell ref="B319:E319"/>
    <mergeCell ref="B321:B322"/>
    <mergeCell ref="B324:B325"/>
    <mergeCell ref="B327:B328"/>
    <mergeCell ref="B352:B353"/>
    <mergeCell ref="B337:E337"/>
    <mergeCell ref="B339:B340"/>
    <mergeCell ref="B342:B343"/>
    <mergeCell ref="B356:E356"/>
    <mergeCell ref="B395:E395"/>
    <mergeCell ref="B403:B404"/>
    <mergeCell ref="B400:B401"/>
    <mergeCell ref="B398:B399"/>
    <mergeCell ref="B379:E379"/>
    <mergeCell ref="B385:B38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C134-BE00-4306-B69E-9186712127AA}">
  <dimension ref="B3:E481"/>
  <sheetViews>
    <sheetView topLeftCell="A464" workbookViewId="0">
      <selection activeCell="B467" sqref="B467:E481"/>
    </sheetView>
  </sheetViews>
  <sheetFormatPr baseColWidth="10" defaultRowHeight="15"/>
  <cols>
    <col min="2" max="2" width="25.140625" bestFit="1" customWidth="1"/>
    <col min="3" max="3" width="41" bestFit="1" customWidth="1"/>
    <col min="5" max="5" width="30.85546875" bestFit="1" customWidth="1"/>
  </cols>
  <sheetData>
    <row r="3" spans="2:5">
      <c r="B3" s="493" t="s">
        <v>1663</v>
      </c>
      <c r="C3" s="494"/>
      <c r="D3" s="494"/>
      <c r="E3" s="495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484" t="s">
        <v>3</v>
      </c>
      <c r="C6" s="34"/>
      <c r="D6" s="5"/>
      <c r="E6" s="31" t="s">
        <v>6</v>
      </c>
    </row>
    <row r="7" spans="2:5">
      <c r="B7" s="485"/>
      <c r="C7" s="40" t="s">
        <v>1153</v>
      </c>
      <c r="D7" s="51"/>
      <c r="E7" s="40" t="s">
        <v>122</v>
      </c>
    </row>
    <row r="8" spans="2:5">
      <c r="B8" s="484" t="s">
        <v>15</v>
      </c>
      <c r="C8" s="34"/>
      <c r="D8" s="5"/>
      <c r="E8" s="31" t="s">
        <v>6</v>
      </c>
    </row>
    <row r="9" spans="2:5">
      <c r="B9" s="486"/>
      <c r="C9" s="40" t="s">
        <v>811</v>
      </c>
      <c r="D9" s="51"/>
      <c r="E9" s="40" t="s">
        <v>93</v>
      </c>
    </row>
    <row r="10" spans="2:5">
      <c r="B10" s="485"/>
      <c r="C10" s="40" t="s">
        <v>144</v>
      </c>
      <c r="D10" s="51"/>
      <c r="E10" s="40" t="s">
        <v>122</v>
      </c>
    </row>
    <row r="11" spans="2:5">
      <c r="B11" s="34" t="s">
        <v>86</v>
      </c>
      <c r="C11" s="34"/>
      <c r="D11" s="5"/>
      <c r="E11" s="31" t="s">
        <v>6</v>
      </c>
    </row>
    <row r="12" spans="2:5">
      <c r="B12" s="37" t="s">
        <v>4</v>
      </c>
      <c r="C12" s="34"/>
      <c r="D12" s="5"/>
      <c r="E12" s="33" t="s">
        <v>6</v>
      </c>
    </row>
    <row r="13" spans="2:5">
      <c r="B13" s="37" t="s">
        <v>9</v>
      </c>
      <c r="C13" s="34"/>
      <c r="D13" s="5"/>
      <c r="E13" s="31" t="s">
        <v>6</v>
      </c>
    </row>
    <row r="14" spans="2:5">
      <c r="B14" s="34" t="s">
        <v>341</v>
      </c>
      <c r="C14" s="34"/>
      <c r="D14" s="5"/>
      <c r="E14" s="31" t="s">
        <v>6</v>
      </c>
    </row>
    <row r="15" spans="2:5">
      <c r="B15" s="37" t="s">
        <v>256</v>
      </c>
      <c r="C15" s="34"/>
      <c r="D15" s="5"/>
      <c r="E15" s="31" t="s">
        <v>6</v>
      </c>
    </row>
    <row r="16" spans="2:5">
      <c r="B16" s="37" t="s">
        <v>5</v>
      </c>
      <c r="C16" s="34"/>
      <c r="D16" s="5"/>
      <c r="E16" s="31" t="s">
        <v>6</v>
      </c>
    </row>
    <row r="17" spans="2:5">
      <c r="B17" s="34" t="s">
        <v>87</v>
      </c>
      <c r="C17" s="34"/>
      <c r="D17" s="5"/>
      <c r="E17" s="31" t="s">
        <v>6</v>
      </c>
    </row>
    <row r="18" spans="2:5">
      <c r="B18" s="34" t="s">
        <v>30</v>
      </c>
      <c r="C18" s="34"/>
      <c r="D18" s="5"/>
      <c r="E18" s="31" t="s">
        <v>6</v>
      </c>
    </row>
    <row r="22" spans="2:5">
      <c r="B22" s="493" t="s">
        <v>1664</v>
      </c>
      <c r="C22" s="494"/>
      <c r="D22" s="494"/>
      <c r="E22" s="495"/>
    </row>
    <row r="23" spans="2:5">
      <c r="B23" s="12" t="s">
        <v>0</v>
      </c>
      <c r="C23" s="4" t="s">
        <v>7</v>
      </c>
      <c r="D23" s="4" t="s">
        <v>14</v>
      </c>
      <c r="E23" s="4" t="s">
        <v>1</v>
      </c>
    </row>
    <row r="24" spans="2:5">
      <c r="B24" s="37" t="s">
        <v>28</v>
      </c>
      <c r="C24" s="34"/>
      <c r="D24" s="5"/>
      <c r="E24" s="31" t="s">
        <v>6</v>
      </c>
    </row>
    <row r="25" spans="2:5">
      <c r="B25" s="484" t="s">
        <v>3</v>
      </c>
      <c r="C25" s="34"/>
      <c r="D25" s="5"/>
      <c r="E25" s="31" t="s">
        <v>6</v>
      </c>
    </row>
    <row r="26" spans="2:5">
      <c r="B26" s="485"/>
      <c r="C26" s="40" t="s">
        <v>1153</v>
      </c>
      <c r="D26" s="51"/>
      <c r="E26" s="40" t="s">
        <v>122</v>
      </c>
    </row>
    <row r="27" spans="2:5">
      <c r="B27" s="484" t="s">
        <v>15</v>
      </c>
      <c r="C27" s="34"/>
      <c r="D27" s="5"/>
      <c r="E27" s="31" t="s">
        <v>6</v>
      </c>
    </row>
    <row r="28" spans="2:5">
      <c r="B28" s="486"/>
      <c r="C28" s="40" t="s">
        <v>811</v>
      </c>
      <c r="D28" s="51"/>
      <c r="E28" s="40" t="s">
        <v>93</v>
      </c>
    </row>
    <row r="29" spans="2:5">
      <c r="B29" s="485"/>
      <c r="C29" s="40" t="s">
        <v>144</v>
      </c>
      <c r="D29" s="51"/>
      <c r="E29" s="40" t="s">
        <v>122</v>
      </c>
    </row>
    <row r="30" spans="2:5">
      <c r="B30" s="34" t="s">
        <v>86</v>
      </c>
      <c r="C30" s="34"/>
      <c r="D30" s="5"/>
      <c r="E30" s="31" t="s">
        <v>6</v>
      </c>
    </row>
    <row r="31" spans="2:5">
      <c r="B31" s="37" t="s">
        <v>4</v>
      </c>
      <c r="C31" s="34"/>
      <c r="D31" s="5"/>
      <c r="E31" s="33" t="s">
        <v>6</v>
      </c>
    </row>
    <row r="32" spans="2:5">
      <c r="B32" s="37" t="s">
        <v>9</v>
      </c>
      <c r="C32" s="34"/>
      <c r="D32" s="5"/>
      <c r="E32" s="31" t="s">
        <v>6</v>
      </c>
    </row>
    <row r="33" spans="2:5">
      <c r="B33" s="34" t="s">
        <v>341</v>
      </c>
      <c r="C33" s="34"/>
      <c r="D33" s="5"/>
      <c r="E33" s="31" t="s">
        <v>6</v>
      </c>
    </row>
    <row r="34" spans="2:5">
      <c r="B34" s="37" t="s">
        <v>256</v>
      </c>
      <c r="C34" s="34"/>
      <c r="D34" s="5"/>
      <c r="E34" s="31" t="s">
        <v>6</v>
      </c>
    </row>
    <row r="35" spans="2:5">
      <c r="B35" s="37" t="s">
        <v>5</v>
      </c>
      <c r="C35" s="34"/>
      <c r="D35" s="5"/>
      <c r="E35" s="31" t="s">
        <v>6</v>
      </c>
    </row>
    <row r="36" spans="2:5">
      <c r="B36" s="34" t="s">
        <v>87</v>
      </c>
      <c r="C36" s="34"/>
      <c r="D36" s="5"/>
      <c r="E36" s="31" t="s">
        <v>6</v>
      </c>
    </row>
    <row r="37" spans="2:5">
      <c r="B37" s="34" t="s">
        <v>30</v>
      </c>
      <c r="C37" s="34"/>
      <c r="D37" s="5"/>
      <c r="E37" s="31" t="s">
        <v>6</v>
      </c>
    </row>
    <row r="41" spans="2:5">
      <c r="B41" s="493" t="s">
        <v>1667</v>
      </c>
      <c r="C41" s="494"/>
      <c r="D41" s="494"/>
      <c r="E41" s="495"/>
    </row>
    <row r="42" spans="2:5">
      <c r="B42" s="12" t="s">
        <v>0</v>
      </c>
      <c r="C42" s="4" t="s">
        <v>7</v>
      </c>
      <c r="D42" s="4" t="s">
        <v>14</v>
      </c>
      <c r="E42" s="4" t="s">
        <v>1</v>
      </c>
    </row>
    <row r="43" spans="2:5">
      <c r="B43" s="37" t="s">
        <v>28</v>
      </c>
      <c r="C43" s="34"/>
      <c r="D43" s="5"/>
      <c r="E43" s="31" t="s">
        <v>6</v>
      </c>
    </row>
    <row r="44" spans="2:5">
      <c r="B44" s="484" t="s">
        <v>3</v>
      </c>
      <c r="C44" s="34"/>
      <c r="D44" s="5"/>
      <c r="E44" s="31" t="s">
        <v>6</v>
      </c>
    </row>
    <row r="45" spans="2:5">
      <c r="B45" s="485"/>
      <c r="C45" s="40" t="s">
        <v>1153</v>
      </c>
      <c r="D45" s="51"/>
      <c r="E45" s="40" t="s">
        <v>122</v>
      </c>
    </row>
    <row r="46" spans="2:5">
      <c r="B46" s="484" t="s">
        <v>15</v>
      </c>
      <c r="C46" s="34"/>
      <c r="D46" s="5"/>
      <c r="E46" s="31" t="s">
        <v>6</v>
      </c>
    </row>
    <row r="47" spans="2:5">
      <c r="B47" s="486"/>
      <c r="C47" s="40" t="s">
        <v>811</v>
      </c>
      <c r="D47" s="51"/>
      <c r="E47" s="40" t="s">
        <v>93</v>
      </c>
    </row>
    <row r="48" spans="2:5">
      <c r="B48" s="485"/>
      <c r="C48" s="40" t="s">
        <v>144</v>
      </c>
      <c r="D48" s="51"/>
      <c r="E48" s="40" t="s">
        <v>122</v>
      </c>
    </row>
    <row r="49" spans="2:5">
      <c r="B49" s="34" t="s">
        <v>86</v>
      </c>
      <c r="C49" s="34"/>
      <c r="D49" s="5"/>
      <c r="E49" s="31" t="s">
        <v>6</v>
      </c>
    </row>
    <row r="50" spans="2:5">
      <c r="B50" s="37" t="s">
        <v>4</v>
      </c>
      <c r="C50" s="34"/>
      <c r="D50" s="5"/>
      <c r="E50" s="33" t="s">
        <v>6</v>
      </c>
    </row>
    <row r="51" spans="2:5">
      <c r="B51" s="37" t="s">
        <v>9</v>
      </c>
      <c r="C51" s="34"/>
      <c r="D51" s="5"/>
      <c r="E51" s="31" t="s">
        <v>6</v>
      </c>
    </row>
    <row r="52" spans="2:5">
      <c r="B52" s="34" t="s">
        <v>341</v>
      </c>
      <c r="C52" s="34"/>
      <c r="D52" s="5"/>
      <c r="E52" s="31" t="s">
        <v>6</v>
      </c>
    </row>
    <row r="53" spans="2:5">
      <c r="B53" s="37" t="s">
        <v>256</v>
      </c>
      <c r="C53" s="34"/>
      <c r="D53" s="5"/>
      <c r="E53" s="31" t="s">
        <v>6</v>
      </c>
    </row>
    <row r="54" spans="2:5">
      <c r="B54" s="37" t="s">
        <v>5</v>
      </c>
      <c r="C54" s="34"/>
      <c r="D54" s="5"/>
      <c r="E54" s="31" t="s">
        <v>6</v>
      </c>
    </row>
    <row r="55" spans="2:5">
      <c r="B55" s="34" t="s">
        <v>87</v>
      </c>
      <c r="C55" s="34"/>
      <c r="D55" s="5"/>
      <c r="E55" s="31" t="s">
        <v>6</v>
      </c>
    </row>
    <row r="56" spans="2:5">
      <c r="B56" s="34" t="s">
        <v>30</v>
      </c>
      <c r="C56" s="34"/>
      <c r="D56" s="5"/>
      <c r="E56" s="31" t="s">
        <v>6</v>
      </c>
    </row>
    <row r="59" spans="2:5">
      <c r="B59" s="493" t="s">
        <v>1671</v>
      </c>
      <c r="C59" s="494"/>
      <c r="D59" s="494"/>
      <c r="E59" s="495"/>
    </row>
    <row r="60" spans="2:5">
      <c r="B60" s="12" t="s">
        <v>0</v>
      </c>
      <c r="C60" s="4" t="s">
        <v>7</v>
      </c>
      <c r="D60" s="4" t="s">
        <v>14</v>
      </c>
      <c r="E60" s="4" t="s">
        <v>1</v>
      </c>
    </row>
    <row r="61" spans="2:5">
      <c r="B61" s="37" t="s">
        <v>28</v>
      </c>
      <c r="C61" s="34"/>
      <c r="D61" s="5"/>
      <c r="E61" s="31" t="s">
        <v>6</v>
      </c>
    </row>
    <row r="62" spans="2:5">
      <c r="B62" s="484" t="s">
        <v>3</v>
      </c>
      <c r="C62" s="34"/>
      <c r="D62" s="5"/>
      <c r="E62" s="31" t="s">
        <v>6</v>
      </c>
    </row>
    <row r="63" spans="2:5">
      <c r="B63" s="485"/>
      <c r="C63" s="40" t="s">
        <v>1153</v>
      </c>
      <c r="D63" s="51"/>
      <c r="E63" s="40" t="s">
        <v>122</v>
      </c>
    </row>
    <row r="64" spans="2:5">
      <c r="B64" s="484" t="s">
        <v>15</v>
      </c>
      <c r="C64" s="34"/>
      <c r="D64" s="5"/>
      <c r="E64" s="31" t="s">
        <v>6</v>
      </c>
    </row>
    <row r="65" spans="2:5">
      <c r="B65" s="486"/>
      <c r="C65" s="40" t="s">
        <v>811</v>
      </c>
      <c r="D65" s="51"/>
      <c r="E65" s="40" t="s">
        <v>93</v>
      </c>
    </row>
    <row r="66" spans="2:5">
      <c r="B66" s="485"/>
      <c r="C66" s="40" t="s">
        <v>144</v>
      </c>
      <c r="D66" s="51"/>
      <c r="E66" s="40" t="s">
        <v>122</v>
      </c>
    </row>
    <row r="67" spans="2:5">
      <c r="B67" s="34" t="s">
        <v>86</v>
      </c>
      <c r="C67" s="34"/>
      <c r="D67" s="5"/>
      <c r="E67" s="31" t="s">
        <v>6</v>
      </c>
    </row>
    <row r="68" spans="2:5">
      <c r="B68" s="37" t="s">
        <v>4</v>
      </c>
      <c r="C68" s="34"/>
      <c r="D68" s="5"/>
      <c r="E68" s="33" t="s">
        <v>6</v>
      </c>
    </row>
    <row r="69" spans="2:5">
      <c r="B69" s="37" t="s">
        <v>9</v>
      </c>
      <c r="C69" s="34"/>
      <c r="D69" s="5"/>
      <c r="E69" s="31" t="s">
        <v>6</v>
      </c>
    </row>
    <row r="70" spans="2:5">
      <c r="B70" s="34" t="s">
        <v>341</v>
      </c>
      <c r="C70" s="34"/>
      <c r="D70" s="5"/>
      <c r="E70" s="31" t="s">
        <v>6</v>
      </c>
    </row>
    <row r="71" spans="2:5">
      <c r="B71" s="37" t="s">
        <v>256</v>
      </c>
      <c r="C71" s="34"/>
      <c r="D71" s="5"/>
      <c r="E71" s="31" t="s">
        <v>6</v>
      </c>
    </row>
    <row r="72" spans="2:5">
      <c r="B72" s="37" t="s">
        <v>5</v>
      </c>
      <c r="C72" s="34"/>
      <c r="D72" s="5"/>
      <c r="E72" s="31" t="s">
        <v>6</v>
      </c>
    </row>
    <row r="73" spans="2:5">
      <c r="B73" s="34" t="s">
        <v>87</v>
      </c>
      <c r="C73" s="34"/>
      <c r="D73" s="5"/>
      <c r="E73" s="31" t="s">
        <v>6</v>
      </c>
    </row>
    <row r="74" spans="2:5">
      <c r="B74" s="34" t="s">
        <v>30</v>
      </c>
      <c r="C74" s="34"/>
      <c r="D74" s="5"/>
      <c r="E74" s="31" t="s">
        <v>6</v>
      </c>
    </row>
    <row r="77" spans="2:5">
      <c r="B77" s="493" t="s">
        <v>1674</v>
      </c>
      <c r="C77" s="494"/>
      <c r="D77" s="494"/>
      <c r="E77" s="495"/>
    </row>
    <row r="78" spans="2:5">
      <c r="B78" s="12" t="s">
        <v>0</v>
      </c>
      <c r="C78" s="4" t="s">
        <v>7</v>
      </c>
      <c r="D78" s="4" t="s">
        <v>14</v>
      </c>
      <c r="E78" s="4" t="s">
        <v>1</v>
      </c>
    </row>
    <row r="79" spans="2:5">
      <c r="B79" s="484" t="s">
        <v>28</v>
      </c>
      <c r="C79" s="34"/>
      <c r="D79" s="5"/>
      <c r="E79" s="31" t="s">
        <v>6</v>
      </c>
    </row>
    <row r="80" spans="2:5">
      <c r="B80" s="485"/>
      <c r="C80" s="40" t="s">
        <v>1677</v>
      </c>
      <c r="D80" s="51"/>
      <c r="E80" s="40" t="s">
        <v>93</v>
      </c>
    </row>
    <row r="81" spans="2:5">
      <c r="B81" s="484" t="s">
        <v>3</v>
      </c>
      <c r="C81" s="34"/>
      <c r="D81" s="5"/>
      <c r="E81" s="31" t="s">
        <v>6</v>
      </c>
    </row>
    <row r="82" spans="2:5">
      <c r="B82" s="486"/>
      <c r="C82" s="40" t="s">
        <v>281</v>
      </c>
      <c r="D82" s="51"/>
      <c r="E82" s="40" t="s">
        <v>300</v>
      </c>
    </row>
    <row r="83" spans="2:5">
      <c r="B83" s="485"/>
      <c r="C83" s="40" t="s">
        <v>1153</v>
      </c>
      <c r="D83" s="51"/>
      <c r="E83" s="40" t="s">
        <v>122</v>
      </c>
    </row>
    <row r="84" spans="2:5">
      <c r="B84" s="484" t="s">
        <v>15</v>
      </c>
      <c r="C84" s="34"/>
      <c r="D84" s="5"/>
      <c r="E84" s="31" t="s">
        <v>6</v>
      </c>
    </row>
    <row r="85" spans="2:5">
      <c r="B85" s="485"/>
      <c r="C85" s="40" t="s">
        <v>144</v>
      </c>
      <c r="D85" s="51"/>
      <c r="E85" s="40" t="s">
        <v>93</v>
      </c>
    </row>
    <row r="86" spans="2:5">
      <c r="B86" s="34" t="s">
        <v>86</v>
      </c>
      <c r="C86" s="34"/>
      <c r="D86" s="5"/>
      <c r="E86" s="31" t="s">
        <v>6</v>
      </c>
    </row>
    <row r="87" spans="2:5">
      <c r="B87" s="37" t="s">
        <v>4</v>
      </c>
      <c r="C87" s="34"/>
      <c r="D87" s="5"/>
      <c r="E87" s="33" t="s">
        <v>6</v>
      </c>
    </row>
    <row r="88" spans="2:5">
      <c r="B88" s="37" t="s">
        <v>9</v>
      </c>
      <c r="C88" s="34"/>
      <c r="D88" s="5"/>
      <c r="E88" s="31" t="s">
        <v>6</v>
      </c>
    </row>
    <row r="89" spans="2:5">
      <c r="B89" s="34" t="s">
        <v>341</v>
      </c>
      <c r="C89" s="34"/>
      <c r="D89" s="5"/>
      <c r="E89" s="31" t="s">
        <v>6</v>
      </c>
    </row>
    <row r="90" spans="2:5">
      <c r="B90" s="37" t="s">
        <v>256</v>
      </c>
      <c r="C90" s="34"/>
      <c r="D90" s="5"/>
      <c r="E90" s="31" t="s">
        <v>6</v>
      </c>
    </row>
    <row r="91" spans="2:5">
      <c r="B91" s="37" t="s">
        <v>5</v>
      </c>
      <c r="C91" s="34"/>
      <c r="D91" s="5"/>
      <c r="E91" s="31" t="s">
        <v>6</v>
      </c>
    </row>
    <row r="92" spans="2:5">
      <c r="B92" s="34" t="s">
        <v>87</v>
      </c>
      <c r="C92" s="34"/>
      <c r="D92" s="5"/>
      <c r="E92" s="31" t="s">
        <v>6</v>
      </c>
    </row>
    <row r="93" spans="2:5">
      <c r="B93" s="34" t="s">
        <v>30</v>
      </c>
      <c r="C93" s="34"/>
      <c r="D93" s="5"/>
      <c r="E93" s="31" t="s">
        <v>6</v>
      </c>
    </row>
    <row r="96" spans="2:5">
      <c r="B96" s="493" t="s">
        <v>1680</v>
      </c>
      <c r="C96" s="494"/>
      <c r="D96" s="494"/>
      <c r="E96" s="495"/>
    </row>
    <row r="97" spans="2:5">
      <c r="B97" s="12" t="s">
        <v>0</v>
      </c>
      <c r="C97" s="4" t="s">
        <v>7</v>
      </c>
      <c r="D97" s="4" t="s">
        <v>14</v>
      </c>
      <c r="E97" s="4" t="s">
        <v>1</v>
      </c>
    </row>
    <row r="98" spans="2:5">
      <c r="B98" s="37" t="s">
        <v>28</v>
      </c>
      <c r="C98" s="34"/>
      <c r="D98" s="5"/>
      <c r="E98" s="31" t="s">
        <v>6</v>
      </c>
    </row>
    <row r="99" spans="2:5">
      <c r="B99" s="484" t="s">
        <v>3</v>
      </c>
      <c r="C99" s="34"/>
      <c r="D99" s="5"/>
      <c r="E99" s="31" t="s">
        <v>6</v>
      </c>
    </row>
    <row r="100" spans="2:5">
      <c r="B100" s="485"/>
      <c r="C100" s="40" t="s">
        <v>1153</v>
      </c>
      <c r="D100" s="51"/>
      <c r="E100" s="40" t="s">
        <v>122</v>
      </c>
    </row>
    <row r="101" spans="2:5">
      <c r="B101" s="484" t="s">
        <v>15</v>
      </c>
      <c r="C101" s="34"/>
      <c r="D101" s="5"/>
      <c r="E101" s="31" t="s">
        <v>6</v>
      </c>
    </row>
    <row r="102" spans="2:5">
      <c r="B102" s="485"/>
      <c r="C102" s="40" t="s">
        <v>144</v>
      </c>
      <c r="D102" s="51"/>
      <c r="E102" s="40" t="s">
        <v>93</v>
      </c>
    </row>
    <row r="103" spans="2:5">
      <c r="B103" s="34" t="s">
        <v>86</v>
      </c>
      <c r="C103" s="34"/>
      <c r="D103" s="5"/>
      <c r="E103" s="31" t="s">
        <v>6</v>
      </c>
    </row>
    <row r="104" spans="2:5">
      <c r="B104" s="484" t="s">
        <v>4</v>
      </c>
      <c r="C104" s="34"/>
      <c r="D104" s="5"/>
      <c r="E104" s="33" t="s">
        <v>6</v>
      </c>
    </row>
    <row r="105" spans="2:5">
      <c r="B105" s="485"/>
      <c r="C105" s="40" t="s">
        <v>96</v>
      </c>
      <c r="D105" s="51"/>
      <c r="E105" s="77" t="s">
        <v>300</v>
      </c>
    </row>
    <row r="106" spans="2:5">
      <c r="B106" s="37" t="s">
        <v>9</v>
      </c>
      <c r="C106" s="34"/>
      <c r="D106" s="5"/>
      <c r="E106" s="31" t="s">
        <v>6</v>
      </c>
    </row>
    <row r="107" spans="2:5">
      <c r="B107" s="34" t="s">
        <v>341</v>
      </c>
      <c r="C107" s="34"/>
      <c r="D107" s="5"/>
      <c r="E107" s="31" t="s">
        <v>6</v>
      </c>
    </row>
    <row r="108" spans="2:5">
      <c r="B108" s="37" t="s">
        <v>256</v>
      </c>
      <c r="C108" s="34"/>
      <c r="D108" s="5"/>
      <c r="E108" s="31" t="s">
        <v>6</v>
      </c>
    </row>
    <row r="109" spans="2:5">
      <c r="B109" s="37" t="s">
        <v>5</v>
      </c>
      <c r="C109" s="34"/>
      <c r="D109" s="5"/>
      <c r="E109" s="31" t="s">
        <v>6</v>
      </c>
    </row>
    <row r="110" spans="2:5">
      <c r="B110" s="34" t="s">
        <v>87</v>
      </c>
      <c r="C110" s="34"/>
      <c r="D110" s="5"/>
      <c r="E110" s="31" t="s">
        <v>6</v>
      </c>
    </row>
    <row r="111" spans="2:5">
      <c r="B111" s="34" t="s">
        <v>30</v>
      </c>
      <c r="C111" s="34"/>
      <c r="D111" s="5"/>
      <c r="E111" s="31" t="s">
        <v>6</v>
      </c>
    </row>
    <row r="115" spans="2:5">
      <c r="B115" s="493" t="s">
        <v>1681</v>
      </c>
      <c r="C115" s="494"/>
      <c r="D115" s="494"/>
      <c r="E115" s="495"/>
    </row>
    <row r="116" spans="2:5">
      <c r="B116" s="12" t="s">
        <v>0</v>
      </c>
      <c r="C116" s="4" t="s">
        <v>7</v>
      </c>
      <c r="D116" s="4" t="s">
        <v>14</v>
      </c>
      <c r="E116" s="4" t="s">
        <v>1</v>
      </c>
    </row>
    <row r="117" spans="2:5">
      <c r="B117" s="37" t="s">
        <v>28</v>
      </c>
      <c r="C117" s="34"/>
      <c r="D117" s="5"/>
      <c r="E117" s="31" t="s">
        <v>6</v>
      </c>
    </row>
    <row r="118" spans="2:5">
      <c r="B118" s="484" t="s">
        <v>3</v>
      </c>
      <c r="C118" s="34"/>
      <c r="D118" s="5"/>
      <c r="E118" s="31" t="s">
        <v>6</v>
      </c>
    </row>
    <row r="119" spans="2:5">
      <c r="B119" s="485"/>
      <c r="C119" s="40" t="s">
        <v>1153</v>
      </c>
      <c r="D119" s="51"/>
      <c r="E119" s="40" t="s">
        <v>122</v>
      </c>
    </row>
    <row r="120" spans="2:5">
      <c r="B120" s="484" t="s">
        <v>15</v>
      </c>
      <c r="C120" s="34"/>
      <c r="D120" s="5"/>
      <c r="E120" s="31" t="s">
        <v>6</v>
      </c>
    </row>
    <row r="121" spans="2:5">
      <c r="B121" s="485"/>
      <c r="C121" s="40" t="s">
        <v>144</v>
      </c>
      <c r="D121" s="51"/>
      <c r="E121" s="40" t="s">
        <v>93</v>
      </c>
    </row>
    <row r="122" spans="2:5">
      <c r="B122" s="34" t="s">
        <v>86</v>
      </c>
      <c r="C122" s="34"/>
      <c r="D122" s="5"/>
      <c r="E122" s="31" t="s">
        <v>6</v>
      </c>
    </row>
    <row r="123" spans="2:5">
      <c r="B123" s="484" t="s">
        <v>4</v>
      </c>
      <c r="C123" s="34"/>
      <c r="D123" s="5"/>
      <c r="E123" s="33" t="s">
        <v>6</v>
      </c>
    </row>
    <row r="124" spans="2:5">
      <c r="B124" s="485"/>
      <c r="C124" s="40" t="s">
        <v>504</v>
      </c>
      <c r="D124" s="51"/>
      <c r="E124" s="77" t="s">
        <v>300</v>
      </c>
    </row>
    <row r="125" spans="2:5">
      <c r="B125" s="37" t="s">
        <v>9</v>
      </c>
      <c r="C125" s="34"/>
      <c r="D125" s="5"/>
      <c r="E125" s="31" t="s">
        <v>6</v>
      </c>
    </row>
    <row r="126" spans="2:5">
      <c r="B126" s="34" t="s">
        <v>341</v>
      </c>
      <c r="C126" s="34"/>
      <c r="D126" s="5"/>
      <c r="E126" s="31" t="s">
        <v>6</v>
      </c>
    </row>
    <row r="127" spans="2:5">
      <c r="B127" s="37" t="s">
        <v>256</v>
      </c>
      <c r="C127" s="34"/>
      <c r="D127" s="5"/>
      <c r="E127" s="31" t="s">
        <v>6</v>
      </c>
    </row>
    <row r="128" spans="2:5">
      <c r="B128" s="37" t="s">
        <v>5</v>
      </c>
      <c r="C128" s="34"/>
      <c r="D128" s="5"/>
      <c r="E128" s="31" t="s">
        <v>6</v>
      </c>
    </row>
    <row r="129" spans="2:5">
      <c r="B129" s="34" t="s">
        <v>87</v>
      </c>
      <c r="C129" s="34"/>
      <c r="D129" s="5"/>
      <c r="E129" s="31" t="s">
        <v>6</v>
      </c>
    </row>
    <row r="130" spans="2:5">
      <c r="B130" s="34" t="s">
        <v>30</v>
      </c>
      <c r="C130" s="34"/>
      <c r="D130" s="5"/>
      <c r="E130" s="31" t="s">
        <v>6</v>
      </c>
    </row>
    <row r="133" spans="2:5">
      <c r="B133" s="493" t="s">
        <v>1684</v>
      </c>
      <c r="C133" s="494"/>
      <c r="D133" s="494"/>
      <c r="E133" s="495"/>
    </row>
    <row r="134" spans="2:5">
      <c r="B134" s="12" t="s">
        <v>0</v>
      </c>
      <c r="C134" s="4" t="s">
        <v>7</v>
      </c>
      <c r="D134" s="4" t="s">
        <v>14</v>
      </c>
      <c r="E134" s="4" t="s">
        <v>1</v>
      </c>
    </row>
    <row r="135" spans="2:5">
      <c r="B135" s="484" t="s">
        <v>28</v>
      </c>
      <c r="C135" s="34"/>
      <c r="D135" s="5"/>
      <c r="E135" s="31" t="s">
        <v>6</v>
      </c>
    </row>
    <row r="136" spans="2:5">
      <c r="B136" s="485"/>
      <c r="C136" s="40" t="s">
        <v>1536</v>
      </c>
      <c r="D136" s="51"/>
      <c r="E136" s="40" t="s">
        <v>122</v>
      </c>
    </row>
    <row r="137" spans="2:5">
      <c r="B137" s="484" t="s">
        <v>3</v>
      </c>
      <c r="C137" s="34"/>
      <c r="D137" s="5"/>
      <c r="E137" s="31" t="s">
        <v>6</v>
      </c>
    </row>
    <row r="138" spans="2:5">
      <c r="B138" s="485"/>
      <c r="C138" s="40" t="s">
        <v>1153</v>
      </c>
      <c r="D138" s="51"/>
      <c r="E138" s="40" t="s">
        <v>93</v>
      </c>
    </row>
    <row r="139" spans="2:5">
      <c r="B139" s="484" t="s">
        <v>15</v>
      </c>
      <c r="C139" s="34"/>
      <c r="D139" s="5"/>
      <c r="E139" s="31" t="s">
        <v>6</v>
      </c>
    </row>
    <row r="140" spans="2:5">
      <c r="B140" s="485"/>
      <c r="C140" s="40" t="s">
        <v>144</v>
      </c>
      <c r="D140" s="51"/>
      <c r="E140" s="40" t="s">
        <v>122</v>
      </c>
    </row>
    <row r="141" spans="2:5">
      <c r="B141" s="34" t="s">
        <v>86</v>
      </c>
      <c r="C141" s="34"/>
      <c r="D141" s="5"/>
      <c r="E141" s="31" t="s">
        <v>6</v>
      </c>
    </row>
    <row r="142" spans="2:5">
      <c r="B142" s="484" t="s">
        <v>4</v>
      </c>
      <c r="C142" s="34"/>
      <c r="D142" s="5"/>
      <c r="E142" s="33" t="s">
        <v>6</v>
      </c>
    </row>
    <row r="143" spans="2:5">
      <c r="B143" s="486"/>
      <c r="C143" s="40" t="s">
        <v>199</v>
      </c>
      <c r="D143" s="51"/>
      <c r="E143" s="77" t="s">
        <v>93</v>
      </c>
    </row>
    <row r="144" spans="2:5">
      <c r="B144" s="485"/>
      <c r="C144" s="40" t="s">
        <v>1513</v>
      </c>
      <c r="D144" s="51"/>
      <c r="E144" s="77" t="s">
        <v>93</v>
      </c>
    </row>
    <row r="145" spans="2:5">
      <c r="B145" s="37" t="s">
        <v>9</v>
      </c>
      <c r="C145" s="34"/>
      <c r="D145" s="5"/>
      <c r="E145" s="31" t="s">
        <v>6</v>
      </c>
    </row>
    <row r="146" spans="2:5">
      <c r="B146" s="34" t="s">
        <v>341</v>
      </c>
      <c r="C146" s="40" t="s">
        <v>1509</v>
      </c>
      <c r="D146" s="51"/>
      <c r="E146" s="40" t="s">
        <v>559</v>
      </c>
    </row>
    <row r="147" spans="2:5">
      <c r="B147" s="37" t="s">
        <v>256</v>
      </c>
      <c r="C147" s="34"/>
      <c r="D147" s="5"/>
      <c r="E147" s="31" t="s">
        <v>6</v>
      </c>
    </row>
    <row r="148" spans="2:5">
      <c r="B148" s="37" t="s">
        <v>5</v>
      </c>
      <c r="C148" s="34"/>
      <c r="D148" s="5"/>
      <c r="E148" s="31" t="s">
        <v>6</v>
      </c>
    </row>
    <row r="149" spans="2:5">
      <c r="B149" s="34" t="s">
        <v>87</v>
      </c>
      <c r="C149" s="34"/>
      <c r="D149" s="5"/>
      <c r="E149" s="31" t="s">
        <v>6</v>
      </c>
    </row>
    <row r="150" spans="2:5">
      <c r="B150" s="34" t="s">
        <v>30</v>
      </c>
      <c r="C150" s="34"/>
      <c r="D150" s="5"/>
      <c r="E150" s="31" t="s">
        <v>6</v>
      </c>
    </row>
    <row r="153" spans="2:5">
      <c r="B153" s="493" t="s">
        <v>1686</v>
      </c>
      <c r="C153" s="494"/>
      <c r="D153" s="494"/>
      <c r="E153" s="495"/>
    </row>
    <row r="154" spans="2:5">
      <c r="B154" s="12" t="s">
        <v>0</v>
      </c>
      <c r="C154" s="4" t="s">
        <v>7</v>
      </c>
      <c r="D154" s="4" t="s">
        <v>14</v>
      </c>
      <c r="E154" s="4" t="s">
        <v>1</v>
      </c>
    </row>
    <row r="155" spans="2:5">
      <c r="B155" s="484" t="s">
        <v>28</v>
      </c>
      <c r="C155" s="34"/>
      <c r="D155" s="5"/>
      <c r="E155" s="31" t="s">
        <v>6</v>
      </c>
    </row>
    <row r="156" spans="2:5">
      <c r="B156" s="485"/>
      <c r="C156" s="40" t="s">
        <v>1536</v>
      </c>
      <c r="D156" s="51"/>
      <c r="E156" s="40" t="s">
        <v>93</v>
      </c>
    </row>
    <row r="157" spans="2:5">
      <c r="B157" s="484" t="s">
        <v>3</v>
      </c>
      <c r="C157" s="34"/>
      <c r="D157" s="5"/>
      <c r="E157" s="31" t="s">
        <v>6</v>
      </c>
    </row>
    <row r="158" spans="2:5">
      <c r="B158" s="485"/>
      <c r="C158" s="40" t="s">
        <v>1153</v>
      </c>
      <c r="D158" s="51"/>
      <c r="E158" s="40" t="s">
        <v>122</v>
      </c>
    </row>
    <row r="159" spans="2:5">
      <c r="B159" s="484" t="s">
        <v>15</v>
      </c>
      <c r="C159" s="34"/>
      <c r="D159" s="5"/>
      <c r="E159" s="31" t="s">
        <v>6</v>
      </c>
    </row>
    <row r="160" spans="2:5">
      <c r="B160" s="486"/>
      <c r="C160" s="40" t="s">
        <v>811</v>
      </c>
      <c r="D160" s="51"/>
      <c r="E160" s="40" t="s">
        <v>93</v>
      </c>
    </row>
    <row r="161" spans="2:5">
      <c r="B161" s="485"/>
      <c r="C161" s="40" t="s">
        <v>144</v>
      </c>
      <c r="D161" s="51"/>
      <c r="E161" s="40" t="s">
        <v>122</v>
      </c>
    </row>
    <row r="162" spans="2:5">
      <c r="B162" s="34" t="s">
        <v>86</v>
      </c>
      <c r="C162" s="34"/>
      <c r="D162" s="5"/>
      <c r="E162" s="31" t="s">
        <v>6</v>
      </c>
    </row>
    <row r="163" spans="2:5">
      <c r="B163" s="37" t="s">
        <v>4</v>
      </c>
      <c r="C163" s="34"/>
      <c r="D163" s="5"/>
      <c r="E163" s="33" t="s">
        <v>6</v>
      </c>
    </row>
    <row r="164" spans="2:5">
      <c r="B164" s="37" t="s">
        <v>9</v>
      </c>
      <c r="C164" s="34"/>
      <c r="D164" s="5"/>
      <c r="E164" s="31" t="s">
        <v>6</v>
      </c>
    </row>
    <row r="165" spans="2:5">
      <c r="B165" s="34" t="s">
        <v>341</v>
      </c>
      <c r="C165" s="34"/>
      <c r="D165" s="5"/>
      <c r="E165" s="31" t="s">
        <v>6</v>
      </c>
    </row>
    <row r="166" spans="2:5">
      <c r="B166" s="37" t="s">
        <v>256</v>
      </c>
      <c r="C166" s="34"/>
      <c r="D166" s="5"/>
      <c r="E166" s="31" t="s">
        <v>6</v>
      </c>
    </row>
    <row r="167" spans="2:5">
      <c r="B167" s="37" t="s">
        <v>5</v>
      </c>
      <c r="C167" s="34"/>
      <c r="D167" s="5"/>
      <c r="E167" s="31" t="s">
        <v>6</v>
      </c>
    </row>
    <row r="168" spans="2:5">
      <c r="B168" s="34" t="s">
        <v>87</v>
      </c>
      <c r="C168" s="34"/>
      <c r="D168" s="5"/>
      <c r="E168" s="31" t="s">
        <v>6</v>
      </c>
    </row>
    <row r="169" spans="2:5">
      <c r="B169" s="34" t="s">
        <v>30</v>
      </c>
      <c r="C169" s="34"/>
      <c r="D169" s="5"/>
      <c r="E169" s="31" t="s">
        <v>6</v>
      </c>
    </row>
    <row r="172" spans="2:5">
      <c r="B172" s="493" t="s">
        <v>1687</v>
      </c>
      <c r="C172" s="494"/>
      <c r="D172" s="494"/>
      <c r="E172" s="495"/>
    </row>
    <row r="173" spans="2:5">
      <c r="B173" s="12" t="s">
        <v>0</v>
      </c>
      <c r="C173" s="4" t="s">
        <v>7</v>
      </c>
      <c r="D173" s="4" t="s">
        <v>14</v>
      </c>
      <c r="E173" s="4" t="s">
        <v>1</v>
      </c>
    </row>
    <row r="174" spans="2:5">
      <c r="B174" s="37" t="s">
        <v>28</v>
      </c>
      <c r="C174" s="34"/>
      <c r="D174" s="5"/>
      <c r="E174" s="31" t="s">
        <v>6</v>
      </c>
    </row>
    <row r="175" spans="2:5">
      <c r="B175" s="484" t="s">
        <v>3</v>
      </c>
      <c r="C175" s="34"/>
      <c r="D175" s="5"/>
      <c r="E175" s="31" t="s">
        <v>6</v>
      </c>
    </row>
    <row r="176" spans="2:5">
      <c r="B176" s="485"/>
      <c r="C176" s="40" t="s">
        <v>1153</v>
      </c>
      <c r="D176" s="51"/>
      <c r="E176" s="40" t="s">
        <v>122</v>
      </c>
    </row>
    <row r="177" spans="2:5">
      <c r="B177" s="484" t="s">
        <v>15</v>
      </c>
      <c r="C177" s="34"/>
      <c r="D177" s="5"/>
      <c r="E177" s="31" t="s">
        <v>6</v>
      </c>
    </row>
    <row r="178" spans="2:5">
      <c r="B178" s="486"/>
      <c r="C178" s="40" t="s">
        <v>430</v>
      </c>
      <c r="D178" s="51"/>
      <c r="E178" s="77" t="s">
        <v>577</v>
      </c>
    </row>
    <row r="179" spans="2:5">
      <c r="B179" s="485"/>
      <c r="C179" s="40" t="s">
        <v>144</v>
      </c>
      <c r="D179" s="51"/>
      <c r="E179" s="40" t="s">
        <v>122</v>
      </c>
    </row>
    <row r="180" spans="2:5">
      <c r="B180" s="34" t="s">
        <v>86</v>
      </c>
      <c r="C180" s="34"/>
      <c r="D180" s="5"/>
      <c r="E180" s="31" t="s">
        <v>6</v>
      </c>
    </row>
    <row r="181" spans="2:5">
      <c r="B181" s="484" t="s">
        <v>4</v>
      </c>
      <c r="C181" s="34"/>
      <c r="D181" s="5"/>
      <c r="E181" s="33" t="s">
        <v>6</v>
      </c>
    </row>
    <row r="182" spans="2:5">
      <c r="B182" s="485"/>
      <c r="C182" s="40" t="s">
        <v>1513</v>
      </c>
      <c r="D182" s="51"/>
      <c r="E182" s="77" t="s">
        <v>322</v>
      </c>
    </row>
    <row r="183" spans="2:5">
      <c r="B183" s="37" t="s">
        <v>9</v>
      </c>
      <c r="C183" s="34"/>
      <c r="D183" s="5"/>
      <c r="E183" s="31" t="s">
        <v>6</v>
      </c>
    </row>
    <row r="184" spans="2:5">
      <c r="B184" s="34" t="s">
        <v>341</v>
      </c>
      <c r="C184" s="34"/>
      <c r="D184" s="5"/>
      <c r="E184" s="31" t="s">
        <v>6</v>
      </c>
    </row>
    <row r="185" spans="2:5">
      <c r="B185" s="37" t="s">
        <v>256</v>
      </c>
      <c r="C185" s="34"/>
      <c r="D185" s="5"/>
      <c r="E185" s="31" t="s">
        <v>6</v>
      </c>
    </row>
    <row r="186" spans="2:5">
      <c r="B186" s="484" t="s">
        <v>5</v>
      </c>
      <c r="C186" s="34"/>
      <c r="D186" s="5"/>
      <c r="E186" s="31" t="s">
        <v>6</v>
      </c>
    </row>
    <row r="187" spans="2:5">
      <c r="B187" s="485"/>
      <c r="C187" s="84" t="s">
        <v>1407</v>
      </c>
      <c r="D187" s="85"/>
      <c r="E187" s="84" t="s">
        <v>1078</v>
      </c>
    </row>
    <row r="188" spans="2:5">
      <c r="B188" s="34" t="s">
        <v>87</v>
      </c>
      <c r="C188" s="34"/>
      <c r="D188" s="5"/>
      <c r="E188" s="31" t="s">
        <v>6</v>
      </c>
    </row>
    <row r="189" spans="2:5">
      <c r="B189" s="34" t="s">
        <v>30</v>
      </c>
      <c r="C189" s="34"/>
      <c r="D189" s="5"/>
      <c r="E189" s="31" t="s">
        <v>6</v>
      </c>
    </row>
    <row r="192" spans="2:5">
      <c r="B192" s="493" t="s">
        <v>1690</v>
      </c>
      <c r="C192" s="494"/>
      <c r="D192" s="494"/>
      <c r="E192" s="495"/>
    </row>
    <row r="193" spans="2:5">
      <c r="B193" s="12" t="s">
        <v>0</v>
      </c>
      <c r="C193" s="4" t="s">
        <v>7</v>
      </c>
      <c r="D193" s="4" t="s">
        <v>14</v>
      </c>
      <c r="E193" s="4" t="s">
        <v>1</v>
      </c>
    </row>
    <row r="194" spans="2:5">
      <c r="B194" s="37" t="s">
        <v>28</v>
      </c>
      <c r="C194" s="34"/>
      <c r="D194" s="5"/>
      <c r="E194" s="31" t="s">
        <v>6</v>
      </c>
    </row>
    <row r="195" spans="2:5">
      <c r="B195" s="484" t="s">
        <v>3</v>
      </c>
      <c r="C195" s="34"/>
      <c r="D195" s="5"/>
      <c r="E195" s="31" t="s">
        <v>6</v>
      </c>
    </row>
    <row r="196" spans="2:5">
      <c r="B196" s="485"/>
      <c r="C196" s="40" t="s">
        <v>1153</v>
      </c>
      <c r="D196" s="51"/>
      <c r="E196" s="40" t="s">
        <v>122</v>
      </c>
    </row>
    <row r="197" spans="2:5">
      <c r="B197" s="484" t="s">
        <v>15</v>
      </c>
      <c r="C197" s="34"/>
      <c r="D197" s="5"/>
      <c r="E197" s="31" t="s">
        <v>6</v>
      </c>
    </row>
    <row r="198" spans="2:5">
      <c r="B198" s="485"/>
      <c r="C198" s="40" t="s">
        <v>144</v>
      </c>
      <c r="D198" s="51"/>
      <c r="E198" s="40" t="s">
        <v>122</v>
      </c>
    </row>
    <row r="199" spans="2:5">
      <c r="B199" s="34" t="s">
        <v>86</v>
      </c>
      <c r="C199" s="34"/>
      <c r="D199" s="5"/>
      <c r="E199" s="31" t="s">
        <v>6</v>
      </c>
    </row>
    <row r="200" spans="2:5">
      <c r="B200" s="484" t="s">
        <v>4</v>
      </c>
      <c r="C200" s="34"/>
      <c r="D200" s="5"/>
      <c r="E200" s="33" t="s">
        <v>6</v>
      </c>
    </row>
    <row r="201" spans="2:5">
      <c r="B201" s="485"/>
      <c r="C201" s="40" t="s">
        <v>96</v>
      </c>
      <c r="D201" s="51"/>
      <c r="E201" s="77" t="s">
        <v>93</v>
      </c>
    </row>
    <row r="202" spans="2:5">
      <c r="B202" s="37" t="s">
        <v>9</v>
      </c>
      <c r="C202" s="34"/>
      <c r="D202" s="5"/>
      <c r="E202" s="31" t="s">
        <v>6</v>
      </c>
    </row>
    <row r="203" spans="2:5">
      <c r="B203" s="34" t="s">
        <v>341</v>
      </c>
      <c r="C203" s="34"/>
      <c r="D203" s="5"/>
      <c r="E203" s="31" t="s">
        <v>6</v>
      </c>
    </row>
    <row r="204" spans="2:5">
      <c r="B204" s="37" t="s">
        <v>256</v>
      </c>
      <c r="C204" s="34"/>
      <c r="D204" s="5"/>
      <c r="E204" s="31" t="s">
        <v>6</v>
      </c>
    </row>
    <row r="205" spans="2:5">
      <c r="B205" s="37" t="s">
        <v>5</v>
      </c>
      <c r="C205" s="34"/>
      <c r="D205" s="5"/>
      <c r="E205" s="31" t="s">
        <v>6</v>
      </c>
    </row>
    <row r="206" spans="2:5">
      <c r="B206" s="34" t="s">
        <v>87</v>
      </c>
      <c r="C206" s="34"/>
      <c r="D206" s="5"/>
      <c r="E206" s="31" t="s">
        <v>6</v>
      </c>
    </row>
    <row r="207" spans="2:5">
      <c r="B207" s="34" t="s">
        <v>30</v>
      </c>
      <c r="C207" s="34"/>
      <c r="D207" s="5"/>
      <c r="E207" s="31" t="s">
        <v>6</v>
      </c>
    </row>
    <row r="210" spans="2:5">
      <c r="B210" s="493" t="s">
        <v>1691</v>
      </c>
      <c r="C210" s="494"/>
      <c r="D210" s="494"/>
      <c r="E210" s="495"/>
    </row>
    <row r="211" spans="2:5">
      <c r="B211" s="12" t="s">
        <v>0</v>
      </c>
      <c r="C211" s="4" t="s">
        <v>7</v>
      </c>
      <c r="D211" s="4" t="s">
        <v>14</v>
      </c>
      <c r="E211" s="4" t="s">
        <v>1</v>
      </c>
    </row>
    <row r="212" spans="2:5">
      <c r="B212" s="37" t="s">
        <v>28</v>
      </c>
      <c r="C212" s="34"/>
      <c r="D212" s="5"/>
      <c r="E212" s="31" t="s">
        <v>6</v>
      </c>
    </row>
    <row r="213" spans="2:5">
      <c r="B213" s="484" t="s">
        <v>3</v>
      </c>
      <c r="C213" s="34"/>
      <c r="D213" s="5"/>
      <c r="E213" s="31" t="s">
        <v>6</v>
      </c>
    </row>
    <row r="214" spans="2:5">
      <c r="B214" s="485"/>
      <c r="C214" s="40" t="s">
        <v>1153</v>
      </c>
      <c r="D214" s="51"/>
      <c r="E214" s="40" t="s">
        <v>122</v>
      </c>
    </row>
    <row r="215" spans="2:5">
      <c r="B215" s="484" t="s">
        <v>15</v>
      </c>
      <c r="C215" s="34"/>
      <c r="D215" s="5"/>
      <c r="E215" s="31" t="s">
        <v>6</v>
      </c>
    </row>
    <row r="216" spans="2:5">
      <c r="B216" s="486"/>
      <c r="C216" s="40" t="s">
        <v>158</v>
      </c>
      <c r="D216" s="51"/>
      <c r="E216" s="40" t="s">
        <v>300</v>
      </c>
    </row>
    <row r="217" spans="2:5">
      <c r="B217" s="485"/>
      <c r="C217" s="40" t="s">
        <v>144</v>
      </c>
      <c r="D217" s="51"/>
      <c r="E217" s="40" t="s">
        <v>122</v>
      </c>
    </row>
    <row r="218" spans="2:5">
      <c r="B218" s="34" t="s">
        <v>86</v>
      </c>
      <c r="C218" s="34"/>
      <c r="D218" s="5"/>
      <c r="E218" s="31" t="s">
        <v>6</v>
      </c>
    </row>
    <row r="219" spans="2:5">
      <c r="B219" s="37" t="s">
        <v>4</v>
      </c>
      <c r="C219" s="34"/>
      <c r="D219" s="5"/>
      <c r="E219" s="33" t="s">
        <v>6</v>
      </c>
    </row>
    <row r="220" spans="2:5">
      <c r="B220" s="37" t="s">
        <v>9</v>
      </c>
      <c r="C220" s="34"/>
      <c r="D220" s="5"/>
      <c r="E220" s="31" t="s">
        <v>6</v>
      </c>
    </row>
    <row r="221" spans="2:5">
      <c r="B221" s="34" t="s">
        <v>341</v>
      </c>
      <c r="C221" s="34"/>
      <c r="D221" s="5"/>
      <c r="E221" s="31" t="s">
        <v>6</v>
      </c>
    </row>
    <row r="222" spans="2:5">
      <c r="B222" s="37" t="s">
        <v>256</v>
      </c>
      <c r="C222" s="34"/>
      <c r="D222" s="5"/>
      <c r="E222" s="31" t="s">
        <v>6</v>
      </c>
    </row>
    <row r="223" spans="2:5">
      <c r="B223" s="37" t="s">
        <v>5</v>
      </c>
      <c r="C223" s="34"/>
      <c r="D223" s="5"/>
      <c r="E223" s="31" t="s">
        <v>6</v>
      </c>
    </row>
    <row r="224" spans="2:5">
      <c r="B224" s="34" t="s">
        <v>87</v>
      </c>
      <c r="C224" s="34"/>
      <c r="D224" s="5"/>
      <c r="E224" s="31" t="s">
        <v>6</v>
      </c>
    </row>
    <row r="225" spans="2:5">
      <c r="B225" s="34" t="s">
        <v>30</v>
      </c>
      <c r="C225" s="34"/>
      <c r="D225" s="5"/>
      <c r="E225" s="31" t="s">
        <v>6</v>
      </c>
    </row>
    <row r="228" spans="2:5">
      <c r="B228" s="493" t="s">
        <v>1694</v>
      </c>
      <c r="C228" s="494"/>
      <c r="D228" s="494"/>
      <c r="E228" s="495"/>
    </row>
    <row r="229" spans="2:5">
      <c r="B229" s="12" t="s">
        <v>0</v>
      </c>
      <c r="C229" s="4" t="s">
        <v>7</v>
      </c>
      <c r="D229" s="4" t="s">
        <v>14</v>
      </c>
      <c r="E229" s="4" t="s">
        <v>1</v>
      </c>
    </row>
    <row r="230" spans="2:5">
      <c r="B230" s="37" t="s">
        <v>28</v>
      </c>
      <c r="C230" s="34"/>
      <c r="D230" s="5"/>
      <c r="E230" s="31" t="s">
        <v>6</v>
      </c>
    </row>
    <row r="231" spans="2:5">
      <c r="B231" s="37" t="s">
        <v>3</v>
      </c>
      <c r="C231" s="34"/>
      <c r="D231" s="5"/>
      <c r="E231" s="31" t="s">
        <v>6</v>
      </c>
    </row>
    <row r="232" spans="2:5">
      <c r="B232" s="484" t="s">
        <v>15</v>
      </c>
      <c r="C232" s="34"/>
      <c r="D232" s="5"/>
      <c r="E232" s="31" t="s">
        <v>6</v>
      </c>
    </row>
    <row r="233" spans="2:5">
      <c r="B233" s="486"/>
      <c r="C233" s="40" t="s">
        <v>158</v>
      </c>
      <c r="D233" s="51"/>
      <c r="E233" s="40" t="s">
        <v>300</v>
      </c>
    </row>
    <row r="234" spans="2:5">
      <c r="B234" s="485"/>
      <c r="C234" s="40" t="s">
        <v>144</v>
      </c>
      <c r="D234" s="51"/>
      <c r="E234" s="40" t="s">
        <v>122</v>
      </c>
    </row>
    <row r="235" spans="2:5">
      <c r="B235" s="34" t="s">
        <v>86</v>
      </c>
      <c r="C235" s="34"/>
      <c r="D235" s="5"/>
      <c r="E235" s="31" t="s">
        <v>6</v>
      </c>
    </row>
    <row r="236" spans="2:5">
      <c r="B236" s="37" t="s">
        <v>4</v>
      </c>
      <c r="C236" s="34"/>
      <c r="D236" s="5"/>
      <c r="E236" s="33" t="s">
        <v>6</v>
      </c>
    </row>
    <row r="237" spans="2:5">
      <c r="B237" s="37" t="s">
        <v>9</v>
      </c>
      <c r="C237" s="34"/>
      <c r="D237" s="5"/>
      <c r="E237" s="31" t="s">
        <v>6</v>
      </c>
    </row>
    <row r="238" spans="2:5">
      <c r="B238" s="34" t="s">
        <v>341</v>
      </c>
      <c r="C238" s="34"/>
      <c r="D238" s="5"/>
      <c r="E238" s="31" t="s">
        <v>6</v>
      </c>
    </row>
    <row r="239" spans="2:5">
      <c r="B239" s="37" t="s">
        <v>256</v>
      </c>
      <c r="C239" s="34"/>
      <c r="D239" s="5"/>
      <c r="E239" s="31" t="s">
        <v>6</v>
      </c>
    </row>
    <row r="240" spans="2:5">
      <c r="B240" s="37" t="s">
        <v>5</v>
      </c>
      <c r="C240" s="34"/>
      <c r="D240" s="5"/>
      <c r="E240" s="31" t="s">
        <v>6</v>
      </c>
    </row>
    <row r="241" spans="2:5">
      <c r="B241" s="34" t="s">
        <v>87</v>
      </c>
      <c r="C241" s="34"/>
      <c r="D241" s="5"/>
      <c r="E241" s="31" t="s">
        <v>6</v>
      </c>
    </row>
    <row r="242" spans="2:5">
      <c r="B242" s="34" t="s">
        <v>30</v>
      </c>
      <c r="C242" s="34"/>
      <c r="D242" s="5"/>
      <c r="E242" s="31" t="s">
        <v>6</v>
      </c>
    </row>
    <row r="246" spans="2:5">
      <c r="B246" s="493" t="s">
        <v>1696</v>
      </c>
      <c r="C246" s="494"/>
      <c r="D246" s="494"/>
      <c r="E246" s="495"/>
    </row>
    <row r="247" spans="2:5">
      <c r="B247" s="12" t="s">
        <v>0</v>
      </c>
      <c r="C247" s="4" t="s">
        <v>7</v>
      </c>
      <c r="D247" s="4" t="s">
        <v>14</v>
      </c>
      <c r="E247" s="4" t="s">
        <v>1</v>
      </c>
    </row>
    <row r="248" spans="2:5">
      <c r="B248" s="37" t="s">
        <v>28</v>
      </c>
      <c r="C248" s="34"/>
      <c r="D248" s="5"/>
      <c r="E248" s="31" t="s">
        <v>6</v>
      </c>
    </row>
    <row r="249" spans="2:5">
      <c r="B249" s="37" t="s">
        <v>3</v>
      </c>
      <c r="C249" s="34"/>
      <c r="D249" s="5"/>
      <c r="E249" s="31" t="s">
        <v>6</v>
      </c>
    </row>
    <row r="250" spans="2:5">
      <c r="B250" s="484" t="s">
        <v>15</v>
      </c>
      <c r="C250" s="34"/>
      <c r="D250" s="5"/>
      <c r="E250" s="31" t="s">
        <v>6</v>
      </c>
    </row>
    <row r="251" spans="2:5">
      <c r="B251" s="486"/>
      <c r="C251" s="40" t="s">
        <v>158</v>
      </c>
      <c r="D251" s="51"/>
      <c r="E251" s="40" t="s">
        <v>300</v>
      </c>
    </row>
    <row r="252" spans="2:5">
      <c r="B252" s="485"/>
      <c r="C252" s="40" t="s">
        <v>144</v>
      </c>
      <c r="D252" s="51"/>
      <c r="E252" s="40" t="s">
        <v>122</v>
      </c>
    </row>
    <row r="253" spans="2:5">
      <c r="B253" s="34" t="s">
        <v>86</v>
      </c>
      <c r="C253" s="34"/>
      <c r="D253" s="5"/>
      <c r="E253" s="31" t="s">
        <v>6</v>
      </c>
    </row>
    <row r="254" spans="2:5">
      <c r="B254" s="37" t="s">
        <v>4</v>
      </c>
      <c r="C254" s="34"/>
      <c r="D254" s="5"/>
      <c r="E254" s="33" t="s">
        <v>6</v>
      </c>
    </row>
    <row r="255" spans="2:5">
      <c r="B255" s="37" t="s">
        <v>9</v>
      </c>
      <c r="C255" s="34"/>
      <c r="D255" s="5"/>
      <c r="E255" s="31" t="s">
        <v>6</v>
      </c>
    </row>
    <row r="256" spans="2:5">
      <c r="B256" s="34" t="s">
        <v>341</v>
      </c>
      <c r="C256" s="34"/>
      <c r="D256" s="5"/>
      <c r="E256" s="31" t="s">
        <v>6</v>
      </c>
    </row>
    <row r="257" spans="2:5">
      <c r="B257" s="37" t="s">
        <v>256</v>
      </c>
      <c r="C257" s="34"/>
      <c r="D257" s="5"/>
      <c r="E257" s="31" t="s">
        <v>6</v>
      </c>
    </row>
    <row r="258" spans="2:5">
      <c r="B258" s="37" t="s">
        <v>5</v>
      </c>
      <c r="C258" s="34"/>
      <c r="D258" s="5"/>
      <c r="E258" s="31" t="s">
        <v>6</v>
      </c>
    </row>
    <row r="259" spans="2:5">
      <c r="B259" s="34" t="s">
        <v>87</v>
      </c>
      <c r="C259" s="34"/>
      <c r="D259" s="5"/>
      <c r="E259" s="31" t="s">
        <v>6</v>
      </c>
    </row>
    <row r="260" spans="2:5">
      <c r="B260" s="34" t="s">
        <v>30</v>
      </c>
      <c r="C260" s="34"/>
      <c r="D260" s="5"/>
      <c r="E260" s="31" t="s">
        <v>6</v>
      </c>
    </row>
    <row r="264" spans="2:5">
      <c r="B264" s="493" t="s">
        <v>1697</v>
      </c>
      <c r="C264" s="494"/>
      <c r="D264" s="494"/>
      <c r="E264" s="495"/>
    </row>
    <row r="265" spans="2:5">
      <c r="B265" s="12" t="s">
        <v>0</v>
      </c>
      <c r="C265" s="4" t="s">
        <v>7</v>
      </c>
      <c r="D265" s="4" t="s">
        <v>14</v>
      </c>
      <c r="E265" s="4" t="s">
        <v>1</v>
      </c>
    </row>
    <row r="266" spans="2:5">
      <c r="B266" s="484" t="s">
        <v>28</v>
      </c>
      <c r="C266" s="34"/>
      <c r="D266" s="5"/>
      <c r="E266" s="31" t="s">
        <v>6</v>
      </c>
    </row>
    <row r="267" spans="2:5">
      <c r="B267" s="486"/>
      <c r="C267" s="40" t="s">
        <v>1677</v>
      </c>
      <c r="D267" s="51"/>
      <c r="E267" s="40" t="s">
        <v>93</v>
      </c>
    </row>
    <row r="268" spans="2:5">
      <c r="B268" s="37" t="s">
        <v>3</v>
      </c>
      <c r="C268" s="34"/>
      <c r="D268" s="5"/>
      <c r="E268" s="31" t="s">
        <v>6</v>
      </c>
    </row>
    <row r="269" spans="2:5">
      <c r="B269" s="484" t="s">
        <v>15</v>
      </c>
      <c r="C269" s="34"/>
      <c r="D269" s="5"/>
      <c r="E269" s="31" t="s">
        <v>6</v>
      </c>
    </row>
    <row r="270" spans="2:5">
      <c r="B270" s="486"/>
      <c r="C270" s="40" t="s">
        <v>811</v>
      </c>
      <c r="D270" s="51"/>
      <c r="E270" s="40" t="s">
        <v>1700</v>
      </c>
    </row>
    <row r="271" spans="2:5">
      <c r="B271" s="486"/>
      <c r="C271" s="40" t="s">
        <v>158</v>
      </c>
      <c r="D271" s="51"/>
      <c r="E271" s="40" t="s">
        <v>300</v>
      </c>
    </row>
    <row r="272" spans="2:5">
      <c r="B272" s="485"/>
      <c r="C272" s="40" t="s">
        <v>144</v>
      </c>
      <c r="D272" s="51"/>
      <c r="E272" s="40" t="s">
        <v>122</v>
      </c>
    </row>
    <row r="273" spans="2:5">
      <c r="B273" s="34" t="s">
        <v>86</v>
      </c>
      <c r="C273" s="34"/>
      <c r="D273" s="5"/>
      <c r="E273" s="31" t="s">
        <v>6</v>
      </c>
    </row>
    <row r="274" spans="2:5">
      <c r="B274" s="37" t="s">
        <v>4</v>
      </c>
      <c r="C274" s="34"/>
      <c r="D274" s="5"/>
      <c r="E274" s="33" t="s">
        <v>6</v>
      </c>
    </row>
    <row r="275" spans="2:5">
      <c r="B275" s="37" t="s">
        <v>9</v>
      </c>
      <c r="C275" s="34"/>
      <c r="D275" s="5"/>
      <c r="E275" s="31" t="s">
        <v>6</v>
      </c>
    </row>
    <row r="276" spans="2:5">
      <c r="B276" s="34" t="s">
        <v>341</v>
      </c>
      <c r="C276" s="34"/>
      <c r="D276" s="5"/>
      <c r="E276" s="31" t="s">
        <v>6</v>
      </c>
    </row>
    <row r="277" spans="2:5">
      <c r="B277" s="37" t="s">
        <v>256</v>
      </c>
      <c r="C277" s="34"/>
      <c r="D277" s="5"/>
      <c r="E277" s="31" t="s">
        <v>6</v>
      </c>
    </row>
    <row r="278" spans="2:5">
      <c r="B278" s="37" t="s">
        <v>5</v>
      </c>
      <c r="C278" s="34"/>
      <c r="D278" s="5"/>
      <c r="E278" s="31" t="s">
        <v>6</v>
      </c>
    </row>
    <row r="279" spans="2:5">
      <c r="B279" s="34" t="s">
        <v>87</v>
      </c>
      <c r="C279" s="34"/>
      <c r="D279" s="5"/>
      <c r="E279" s="31" t="s">
        <v>6</v>
      </c>
    </row>
    <row r="280" spans="2:5">
      <c r="B280" s="34" t="s">
        <v>30</v>
      </c>
      <c r="C280" s="34"/>
      <c r="D280" s="5"/>
      <c r="E280" s="31" t="s">
        <v>6</v>
      </c>
    </row>
    <row r="284" spans="2:5">
      <c r="B284" s="493" t="s">
        <v>1702</v>
      </c>
      <c r="C284" s="494"/>
      <c r="D284" s="494"/>
      <c r="E284" s="495"/>
    </row>
    <row r="285" spans="2:5">
      <c r="B285" s="12" t="s">
        <v>0</v>
      </c>
      <c r="C285" s="4" t="s">
        <v>7</v>
      </c>
      <c r="D285" s="4" t="s">
        <v>14</v>
      </c>
      <c r="E285" s="4" t="s">
        <v>1</v>
      </c>
    </row>
    <row r="286" spans="2:5">
      <c r="B286" s="484" t="s">
        <v>28</v>
      </c>
      <c r="C286" s="34"/>
      <c r="D286" s="5"/>
      <c r="E286" s="31" t="s">
        <v>6</v>
      </c>
    </row>
    <row r="287" spans="2:5">
      <c r="B287" s="486"/>
      <c r="C287" s="40" t="s">
        <v>1677</v>
      </c>
      <c r="D287" s="51"/>
      <c r="E287" s="40" t="s">
        <v>93</v>
      </c>
    </row>
    <row r="288" spans="2:5">
      <c r="B288" s="37" t="s">
        <v>3</v>
      </c>
      <c r="C288" s="34"/>
      <c r="D288" s="5"/>
      <c r="E288" s="31" t="s">
        <v>6</v>
      </c>
    </row>
    <row r="289" spans="2:5">
      <c r="B289" s="484" t="s">
        <v>15</v>
      </c>
      <c r="C289" s="34"/>
      <c r="D289" s="5"/>
      <c r="E289" s="31" t="s">
        <v>6</v>
      </c>
    </row>
    <row r="290" spans="2:5">
      <c r="B290" s="486"/>
      <c r="C290" s="40" t="s">
        <v>811</v>
      </c>
      <c r="D290" s="51"/>
      <c r="E290" s="40" t="s">
        <v>1700</v>
      </c>
    </row>
    <row r="291" spans="2:5">
      <c r="B291" s="486"/>
      <c r="C291" s="40" t="s">
        <v>158</v>
      </c>
      <c r="D291" s="51"/>
      <c r="E291" s="40" t="s">
        <v>300</v>
      </c>
    </row>
    <row r="292" spans="2:5">
      <c r="B292" s="485"/>
      <c r="C292" s="40" t="s">
        <v>144</v>
      </c>
      <c r="D292" s="51"/>
      <c r="E292" s="40" t="s">
        <v>122</v>
      </c>
    </row>
    <row r="293" spans="2:5">
      <c r="B293" s="34" t="s">
        <v>86</v>
      </c>
      <c r="C293" s="34"/>
      <c r="D293" s="5"/>
      <c r="E293" s="31" t="s">
        <v>6</v>
      </c>
    </row>
    <row r="294" spans="2:5">
      <c r="B294" s="37" t="s">
        <v>4</v>
      </c>
      <c r="C294" s="34"/>
      <c r="D294" s="5"/>
      <c r="E294" s="33" t="s">
        <v>6</v>
      </c>
    </row>
    <row r="295" spans="2:5">
      <c r="B295" s="37" t="s">
        <v>9</v>
      </c>
      <c r="C295" s="34"/>
      <c r="D295" s="5"/>
      <c r="E295" s="31" t="s">
        <v>6</v>
      </c>
    </row>
    <row r="296" spans="2:5">
      <c r="B296" s="34" t="s">
        <v>341</v>
      </c>
      <c r="C296" s="34"/>
      <c r="D296" s="5"/>
      <c r="E296" s="31" t="s">
        <v>6</v>
      </c>
    </row>
    <row r="297" spans="2:5">
      <c r="B297" s="37" t="s">
        <v>256</v>
      </c>
      <c r="C297" s="34"/>
      <c r="D297" s="5"/>
      <c r="E297" s="31" t="s">
        <v>6</v>
      </c>
    </row>
    <row r="298" spans="2:5">
      <c r="B298" s="37" t="s">
        <v>5</v>
      </c>
      <c r="C298" s="34"/>
      <c r="D298" s="5"/>
      <c r="E298" s="31" t="s">
        <v>6</v>
      </c>
    </row>
    <row r="299" spans="2:5">
      <c r="B299" s="34" t="s">
        <v>87</v>
      </c>
      <c r="C299" s="34"/>
      <c r="D299" s="5"/>
      <c r="E299" s="31" t="s">
        <v>6</v>
      </c>
    </row>
    <row r="300" spans="2:5">
      <c r="B300" s="34" t="s">
        <v>30</v>
      </c>
      <c r="C300" s="34"/>
      <c r="D300" s="5"/>
      <c r="E300" s="31" t="s">
        <v>6</v>
      </c>
    </row>
    <row r="304" spans="2:5">
      <c r="B304" s="493" t="s">
        <v>1705</v>
      </c>
      <c r="C304" s="494"/>
      <c r="D304" s="494"/>
      <c r="E304" s="495"/>
    </row>
    <row r="305" spans="2:5">
      <c r="B305" s="12" t="s">
        <v>0</v>
      </c>
      <c r="C305" s="4" t="s">
        <v>7</v>
      </c>
      <c r="D305" s="4" t="s">
        <v>14</v>
      </c>
      <c r="E305" s="4" t="s">
        <v>1</v>
      </c>
    </row>
    <row r="306" spans="2:5">
      <c r="B306" s="37" t="s">
        <v>28</v>
      </c>
      <c r="C306" s="34"/>
      <c r="D306" s="5"/>
      <c r="E306" s="31" t="s">
        <v>6</v>
      </c>
    </row>
    <row r="307" spans="2:5">
      <c r="B307" s="37" t="s">
        <v>3</v>
      </c>
      <c r="C307" s="34"/>
      <c r="D307" s="5"/>
      <c r="E307" s="31" t="s">
        <v>6</v>
      </c>
    </row>
    <row r="308" spans="2:5">
      <c r="B308" s="484" t="s">
        <v>15</v>
      </c>
      <c r="C308" s="34"/>
      <c r="D308" s="5"/>
      <c r="E308" s="31" t="s">
        <v>6</v>
      </c>
    </row>
    <row r="309" spans="2:5">
      <c r="B309" s="486"/>
      <c r="C309" s="40" t="s">
        <v>1376</v>
      </c>
      <c r="D309" s="51"/>
      <c r="E309" s="77" t="s">
        <v>1707</v>
      </c>
    </row>
    <row r="310" spans="2:5">
      <c r="B310" s="486"/>
      <c r="C310" s="40" t="s">
        <v>811</v>
      </c>
      <c r="D310" s="51"/>
      <c r="E310" s="40" t="s">
        <v>1700</v>
      </c>
    </row>
    <row r="311" spans="2:5">
      <c r="B311" s="486"/>
      <c r="C311" s="40" t="s">
        <v>158</v>
      </c>
      <c r="D311" s="51"/>
      <c r="E311" s="40" t="s">
        <v>300</v>
      </c>
    </row>
    <row r="312" spans="2:5">
      <c r="B312" s="34" t="s">
        <v>86</v>
      </c>
      <c r="C312" s="34"/>
      <c r="D312" s="5"/>
      <c r="E312" s="31" t="s">
        <v>6</v>
      </c>
    </row>
    <row r="313" spans="2:5">
      <c r="B313" s="484" t="s">
        <v>4</v>
      </c>
      <c r="C313" s="34"/>
      <c r="D313" s="5"/>
      <c r="E313" s="33" t="s">
        <v>6</v>
      </c>
    </row>
    <row r="314" spans="2:5">
      <c r="B314" s="485"/>
      <c r="C314" s="40" t="s">
        <v>1532</v>
      </c>
      <c r="D314" s="51"/>
      <c r="E314" s="77" t="s">
        <v>1707</v>
      </c>
    </row>
    <row r="315" spans="2:5">
      <c r="B315" s="37" t="s">
        <v>9</v>
      </c>
      <c r="C315" s="34"/>
      <c r="D315" s="5"/>
      <c r="E315" s="31" t="s">
        <v>6</v>
      </c>
    </row>
    <row r="316" spans="2:5">
      <c r="B316" s="34" t="s">
        <v>341</v>
      </c>
      <c r="C316" s="34"/>
      <c r="D316" s="5"/>
      <c r="E316" s="31" t="s">
        <v>6</v>
      </c>
    </row>
    <row r="317" spans="2:5">
      <c r="B317" s="37" t="s">
        <v>256</v>
      </c>
      <c r="C317" s="34"/>
      <c r="D317" s="5"/>
      <c r="E317" s="31" t="s">
        <v>6</v>
      </c>
    </row>
    <row r="318" spans="2:5">
      <c r="B318" s="37" t="s">
        <v>5</v>
      </c>
      <c r="C318" s="34"/>
      <c r="D318" s="5"/>
      <c r="E318" s="31" t="s">
        <v>6</v>
      </c>
    </row>
    <row r="319" spans="2:5">
      <c r="B319" s="34" t="s">
        <v>87</v>
      </c>
      <c r="C319" s="34"/>
      <c r="D319" s="5"/>
      <c r="E319" s="31" t="s">
        <v>6</v>
      </c>
    </row>
    <row r="320" spans="2:5">
      <c r="B320" s="34" t="s">
        <v>30</v>
      </c>
      <c r="C320" s="34"/>
      <c r="D320" s="5"/>
      <c r="E320" s="31" t="s">
        <v>6</v>
      </c>
    </row>
    <row r="323" spans="2:5">
      <c r="B323" s="493" t="s">
        <v>1708</v>
      </c>
      <c r="C323" s="494"/>
      <c r="D323" s="494"/>
      <c r="E323" s="495"/>
    </row>
    <row r="324" spans="2:5">
      <c r="B324" s="12" t="s">
        <v>0</v>
      </c>
      <c r="C324" s="4" t="s">
        <v>7</v>
      </c>
      <c r="D324" s="4" t="s">
        <v>14</v>
      </c>
      <c r="E324" s="4" t="s">
        <v>1</v>
      </c>
    </row>
    <row r="325" spans="2:5">
      <c r="B325" s="37" t="s">
        <v>28</v>
      </c>
      <c r="C325" s="34"/>
      <c r="D325" s="5"/>
      <c r="E325" s="31" t="s">
        <v>6</v>
      </c>
    </row>
    <row r="326" spans="2:5">
      <c r="B326" s="37" t="s">
        <v>3</v>
      </c>
      <c r="C326" s="34"/>
      <c r="D326" s="5"/>
      <c r="E326" s="31" t="s">
        <v>6</v>
      </c>
    </row>
    <row r="327" spans="2:5">
      <c r="B327" s="484" t="s">
        <v>15</v>
      </c>
      <c r="C327" s="34"/>
      <c r="D327" s="5"/>
      <c r="E327" s="31" t="s">
        <v>6</v>
      </c>
    </row>
    <row r="328" spans="2:5">
      <c r="B328" s="486"/>
      <c r="C328" s="40" t="s">
        <v>811</v>
      </c>
      <c r="D328" s="51"/>
      <c r="E328" s="40" t="s">
        <v>1700</v>
      </c>
    </row>
    <row r="329" spans="2:5">
      <c r="B329" s="486"/>
      <c r="C329" s="40" t="s">
        <v>158</v>
      </c>
      <c r="D329" s="51"/>
      <c r="E329" s="40" t="s">
        <v>300</v>
      </c>
    </row>
    <row r="330" spans="2:5">
      <c r="B330" s="34" t="s">
        <v>86</v>
      </c>
      <c r="C330" s="34"/>
      <c r="D330" s="5"/>
      <c r="E330" s="31" t="s">
        <v>6</v>
      </c>
    </row>
    <row r="331" spans="2:5">
      <c r="B331" s="37" t="s">
        <v>4</v>
      </c>
      <c r="C331" s="34"/>
      <c r="D331" s="5"/>
      <c r="E331" s="33" t="s">
        <v>6</v>
      </c>
    </row>
    <row r="332" spans="2:5">
      <c r="B332" s="37" t="s">
        <v>9</v>
      </c>
      <c r="C332" s="34"/>
      <c r="D332" s="5"/>
      <c r="E332" s="31" t="s">
        <v>6</v>
      </c>
    </row>
    <row r="333" spans="2:5">
      <c r="B333" s="34" t="s">
        <v>341</v>
      </c>
      <c r="C333" s="34"/>
      <c r="D333" s="5"/>
      <c r="E333" s="31" t="s">
        <v>6</v>
      </c>
    </row>
    <row r="334" spans="2:5">
      <c r="B334" s="37" t="s">
        <v>256</v>
      </c>
      <c r="C334" s="34"/>
      <c r="D334" s="5"/>
      <c r="E334" s="31" t="s">
        <v>6</v>
      </c>
    </row>
    <row r="335" spans="2:5">
      <c r="B335" s="37" t="s">
        <v>5</v>
      </c>
      <c r="C335" s="34"/>
      <c r="D335" s="5"/>
      <c r="E335" s="31" t="s">
        <v>6</v>
      </c>
    </row>
    <row r="336" spans="2:5">
      <c r="B336" s="34" t="s">
        <v>87</v>
      </c>
      <c r="C336" s="34"/>
      <c r="D336" s="5"/>
      <c r="E336" s="31" t="s">
        <v>6</v>
      </c>
    </row>
    <row r="337" spans="2:5">
      <c r="B337" s="34" t="s">
        <v>30</v>
      </c>
      <c r="C337" s="34"/>
      <c r="D337" s="5"/>
      <c r="E337" s="31" t="s">
        <v>6</v>
      </c>
    </row>
    <row r="340" spans="2:5">
      <c r="B340" s="493" t="s">
        <v>1711</v>
      </c>
      <c r="C340" s="494"/>
      <c r="D340" s="494"/>
      <c r="E340" s="495"/>
    </row>
    <row r="341" spans="2:5">
      <c r="B341" s="12" t="s">
        <v>0</v>
      </c>
      <c r="C341" s="4" t="s">
        <v>7</v>
      </c>
      <c r="D341" s="4" t="s">
        <v>14</v>
      </c>
      <c r="E341" s="4" t="s">
        <v>1</v>
      </c>
    </row>
    <row r="342" spans="2:5">
      <c r="B342" s="484" t="s">
        <v>28</v>
      </c>
      <c r="C342" s="34"/>
      <c r="D342" s="5"/>
      <c r="E342" s="31" t="s">
        <v>6</v>
      </c>
    </row>
    <row r="343" spans="2:5">
      <c r="B343" s="485"/>
      <c r="C343" s="40" t="s">
        <v>1713</v>
      </c>
      <c r="D343" s="51"/>
      <c r="E343" s="40" t="s">
        <v>93</v>
      </c>
    </row>
    <row r="344" spans="2:5">
      <c r="B344" s="37" t="s">
        <v>3</v>
      </c>
      <c r="C344" s="34"/>
      <c r="D344" s="5"/>
      <c r="E344" s="31" t="s">
        <v>6</v>
      </c>
    </row>
    <row r="345" spans="2:5">
      <c r="B345" s="484" t="s">
        <v>15</v>
      </c>
      <c r="C345" s="34"/>
      <c r="D345" s="5"/>
      <c r="E345" s="31" t="s">
        <v>6</v>
      </c>
    </row>
    <row r="346" spans="2:5">
      <c r="B346" s="486"/>
      <c r="C346" s="40" t="s">
        <v>811</v>
      </c>
      <c r="D346" s="51"/>
      <c r="E346" s="40" t="s">
        <v>1700</v>
      </c>
    </row>
    <row r="347" spans="2:5">
      <c r="B347" s="486"/>
      <c r="C347" s="40" t="s">
        <v>158</v>
      </c>
      <c r="D347" s="51"/>
      <c r="E347" s="40" t="s">
        <v>300</v>
      </c>
    </row>
    <row r="348" spans="2:5">
      <c r="B348" s="34" t="s">
        <v>86</v>
      </c>
      <c r="C348" s="34"/>
      <c r="D348" s="5"/>
      <c r="E348" s="31" t="s">
        <v>6</v>
      </c>
    </row>
    <row r="349" spans="2:5">
      <c r="B349" s="37" t="s">
        <v>4</v>
      </c>
      <c r="C349" s="34"/>
      <c r="D349" s="5"/>
      <c r="E349" s="33" t="s">
        <v>6</v>
      </c>
    </row>
    <row r="350" spans="2:5">
      <c r="B350" s="37" t="s">
        <v>9</v>
      </c>
      <c r="C350" s="34"/>
      <c r="D350" s="5"/>
      <c r="E350" s="31" t="s">
        <v>6</v>
      </c>
    </row>
    <row r="351" spans="2:5">
      <c r="B351" s="34" t="s">
        <v>341</v>
      </c>
      <c r="C351" s="34"/>
      <c r="D351" s="5"/>
      <c r="E351" s="31" t="s">
        <v>6</v>
      </c>
    </row>
    <row r="352" spans="2:5">
      <c r="B352" s="484" t="s">
        <v>256</v>
      </c>
      <c r="C352" s="34"/>
      <c r="D352" s="5"/>
      <c r="E352" s="31" t="s">
        <v>6</v>
      </c>
    </row>
    <row r="353" spans="2:5">
      <c r="B353" s="485"/>
      <c r="C353" s="40" t="s">
        <v>1256</v>
      </c>
      <c r="D353" s="51"/>
      <c r="E353" s="40" t="s">
        <v>93</v>
      </c>
    </row>
    <row r="354" spans="2:5">
      <c r="B354" s="37" t="s">
        <v>5</v>
      </c>
      <c r="C354" s="34"/>
      <c r="D354" s="5"/>
      <c r="E354" s="31" t="s">
        <v>6</v>
      </c>
    </row>
    <row r="355" spans="2:5">
      <c r="B355" s="34" t="s">
        <v>87</v>
      </c>
      <c r="C355" s="34"/>
      <c r="D355" s="5"/>
      <c r="E355" s="31" t="s">
        <v>6</v>
      </c>
    </row>
    <row r="356" spans="2:5">
      <c r="B356" s="34" t="s">
        <v>30</v>
      </c>
      <c r="C356" s="34"/>
      <c r="D356" s="5"/>
      <c r="E356" s="31" t="s">
        <v>6</v>
      </c>
    </row>
    <row r="359" spans="2:5">
      <c r="B359" s="493" t="s">
        <v>1714</v>
      </c>
      <c r="C359" s="494"/>
      <c r="D359" s="494"/>
      <c r="E359" s="495"/>
    </row>
    <row r="360" spans="2:5">
      <c r="B360" s="12" t="s">
        <v>0</v>
      </c>
      <c r="C360" s="4" t="s">
        <v>7</v>
      </c>
      <c r="D360" s="4" t="s">
        <v>14</v>
      </c>
      <c r="E360" s="4" t="s">
        <v>1</v>
      </c>
    </row>
    <row r="361" spans="2:5">
      <c r="B361" s="37" t="s">
        <v>28</v>
      </c>
      <c r="C361" s="34"/>
      <c r="D361" s="5"/>
      <c r="E361" s="31" t="s">
        <v>6</v>
      </c>
    </row>
    <row r="362" spans="2:5">
      <c r="B362" s="37" t="s">
        <v>3</v>
      </c>
      <c r="C362" s="34"/>
      <c r="D362" s="5"/>
      <c r="E362" s="31" t="s">
        <v>6</v>
      </c>
    </row>
    <row r="363" spans="2:5">
      <c r="B363" s="37"/>
      <c r="C363" s="40" t="s">
        <v>1153</v>
      </c>
      <c r="D363" s="51"/>
      <c r="E363" s="40" t="s">
        <v>93</v>
      </c>
    </row>
    <row r="364" spans="2:5">
      <c r="B364" s="484" t="s">
        <v>15</v>
      </c>
      <c r="C364" s="34"/>
      <c r="D364" s="5"/>
      <c r="E364" s="31" t="s">
        <v>6</v>
      </c>
    </row>
    <row r="365" spans="2:5">
      <c r="B365" s="486"/>
      <c r="C365" s="40" t="s">
        <v>1376</v>
      </c>
      <c r="D365" s="51"/>
      <c r="E365" s="40" t="s">
        <v>559</v>
      </c>
    </row>
    <row r="366" spans="2:5">
      <c r="B366" s="486"/>
      <c r="C366" s="40" t="s">
        <v>811</v>
      </c>
      <c r="D366" s="51"/>
      <c r="E366" s="40" t="s">
        <v>1700</v>
      </c>
    </row>
    <row r="367" spans="2:5">
      <c r="B367" s="486"/>
      <c r="C367" s="40" t="s">
        <v>158</v>
      </c>
      <c r="D367" s="51"/>
      <c r="E367" s="40" t="s">
        <v>300</v>
      </c>
    </row>
    <row r="368" spans="2:5">
      <c r="B368" s="34" t="s">
        <v>86</v>
      </c>
      <c r="C368" s="34"/>
      <c r="D368" s="5"/>
      <c r="E368" s="31" t="s">
        <v>6</v>
      </c>
    </row>
    <row r="369" spans="2:5">
      <c r="B369" s="484" t="s">
        <v>4</v>
      </c>
      <c r="C369" s="34"/>
      <c r="D369" s="5"/>
      <c r="E369" s="33" t="s">
        <v>6</v>
      </c>
    </row>
    <row r="370" spans="2:5">
      <c r="B370" s="485"/>
      <c r="C370" s="40" t="s">
        <v>1513</v>
      </c>
      <c r="D370" s="51"/>
      <c r="E370" s="77" t="s">
        <v>93</v>
      </c>
    </row>
    <row r="371" spans="2:5">
      <c r="B371" s="37" t="s">
        <v>9</v>
      </c>
      <c r="C371" s="34"/>
      <c r="D371" s="5"/>
      <c r="E371" s="31" t="s">
        <v>6</v>
      </c>
    </row>
    <row r="372" spans="2:5">
      <c r="B372" s="34" t="s">
        <v>341</v>
      </c>
      <c r="C372" s="34"/>
      <c r="D372" s="5"/>
      <c r="E372" s="31" t="s">
        <v>6</v>
      </c>
    </row>
    <row r="373" spans="2:5">
      <c r="B373" s="37" t="s">
        <v>256</v>
      </c>
      <c r="C373" s="34"/>
      <c r="D373" s="5"/>
      <c r="E373" s="31" t="s">
        <v>6</v>
      </c>
    </row>
    <row r="374" spans="2:5">
      <c r="B374" s="37" t="s">
        <v>5</v>
      </c>
      <c r="C374" s="34"/>
      <c r="D374" s="5"/>
      <c r="E374" s="31" t="s">
        <v>6</v>
      </c>
    </row>
    <row r="375" spans="2:5">
      <c r="B375" s="34" t="s">
        <v>87</v>
      </c>
      <c r="C375" s="34"/>
      <c r="D375" s="5"/>
      <c r="E375" s="31" t="s">
        <v>6</v>
      </c>
    </row>
    <row r="376" spans="2:5">
      <c r="B376" s="34" t="s">
        <v>30</v>
      </c>
      <c r="C376" s="34"/>
      <c r="D376" s="5"/>
      <c r="E376" s="31" t="s">
        <v>6</v>
      </c>
    </row>
    <row r="379" spans="2:5">
      <c r="B379" s="493" t="s">
        <v>1716</v>
      </c>
      <c r="C379" s="494"/>
      <c r="D379" s="494"/>
      <c r="E379" s="495"/>
    </row>
    <row r="380" spans="2:5">
      <c r="B380" s="12" t="s">
        <v>0</v>
      </c>
      <c r="C380" s="4" t="s">
        <v>7</v>
      </c>
      <c r="D380" s="4" t="s">
        <v>14</v>
      </c>
      <c r="E380" s="4" t="s">
        <v>1</v>
      </c>
    </row>
    <row r="381" spans="2:5">
      <c r="B381" s="37" t="s">
        <v>28</v>
      </c>
      <c r="C381" s="34"/>
      <c r="D381" s="5"/>
      <c r="E381" s="31" t="s">
        <v>6</v>
      </c>
    </row>
    <row r="382" spans="2:5">
      <c r="B382" s="37" t="s">
        <v>3</v>
      </c>
      <c r="C382" s="34"/>
      <c r="D382" s="5"/>
      <c r="E382" s="31" t="s">
        <v>6</v>
      </c>
    </row>
    <row r="383" spans="2:5">
      <c r="B383" s="484" t="s">
        <v>15</v>
      </c>
      <c r="C383" s="34"/>
      <c r="D383" s="5"/>
      <c r="E383" s="31" t="s">
        <v>6</v>
      </c>
    </row>
    <row r="384" spans="2:5">
      <c r="B384" s="486"/>
      <c r="C384" s="40" t="s">
        <v>811</v>
      </c>
      <c r="D384" s="51"/>
      <c r="E384" s="40" t="s">
        <v>1700</v>
      </c>
    </row>
    <row r="385" spans="2:5">
      <c r="B385" s="486"/>
      <c r="C385" s="40" t="s">
        <v>158</v>
      </c>
      <c r="D385" s="51"/>
      <c r="E385" s="40" t="s">
        <v>300</v>
      </c>
    </row>
    <row r="386" spans="2:5">
      <c r="B386" s="34" t="s">
        <v>86</v>
      </c>
      <c r="C386" s="34"/>
      <c r="D386" s="5"/>
      <c r="E386" s="31" t="s">
        <v>6</v>
      </c>
    </row>
    <row r="387" spans="2:5">
      <c r="B387" s="37" t="s">
        <v>4</v>
      </c>
      <c r="C387" s="34"/>
      <c r="D387" s="5"/>
      <c r="E387" s="33" t="s">
        <v>6</v>
      </c>
    </row>
    <row r="388" spans="2:5">
      <c r="B388" s="37" t="s">
        <v>9</v>
      </c>
      <c r="C388" s="34"/>
      <c r="D388" s="5"/>
      <c r="E388" s="31" t="s">
        <v>6</v>
      </c>
    </row>
    <row r="389" spans="2:5">
      <c r="B389" s="37" t="s">
        <v>341</v>
      </c>
      <c r="C389" s="40" t="s">
        <v>1718</v>
      </c>
      <c r="D389" s="51"/>
      <c r="E389" s="40" t="s">
        <v>93</v>
      </c>
    </row>
    <row r="390" spans="2:5">
      <c r="B390" s="37" t="s">
        <v>256</v>
      </c>
      <c r="C390" s="34"/>
      <c r="D390" s="5"/>
      <c r="E390" s="31" t="s">
        <v>6</v>
      </c>
    </row>
    <row r="391" spans="2:5">
      <c r="B391" s="37" t="s">
        <v>5</v>
      </c>
      <c r="C391" s="34"/>
      <c r="D391" s="5"/>
      <c r="E391" s="31" t="s">
        <v>6</v>
      </c>
    </row>
    <row r="392" spans="2:5">
      <c r="B392" s="34" t="s">
        <v>87</v>
      </c>
      <c r="C392" s="34"/>
      <c r="D392" s="5"/>
      <c r="E392" s="31" t="s">
        <v>6</v>
      </c>
    </row>
    <row r="393" spans="2:5">
      <c r="B393" s="34" t="s">
        <v>30</v>
      </c>
      <c r="C393" s="34"/>
      <c r="D393" s="5"/>
      <c r="E393" s="31" t="s">
        <v>6</v>
      </c>
    </row>
    <row r="396" spans="2:5">
      <c r="B396" s="493" t="s">
        <v>1719</v>
      </c>
      <c r="C396" s="494"/>
      <c r="D396" s="494"/>
      <c r="E396" s="495"/>
    </row>
    <row r="397" spans="2:5">
      <c r="B397" s="12" t="s">
        <v>0</v>
      </c>
      <c r="C397" s="4" t="s">
        <v>7</v>
      </c>
      <c r="D397" s="4" t="s">
        <v>14</v>
      </c>
      <c r="E397" s="4" t="s">
        <v>1</v>
      </c>
    </row>
    <row r="398" spans="2:5">
      <c r="B398" s="484" t="s">
        <v>28</v>
      </c>
      <c r="C398" s="34"/>
      <c r="D398" s="5"/>
      <c r="E398" s="31" t="s">
        <v>6</v>
      </c>
    </row>
    <row r="399" spans="2:5">
      <c r="B399" s="485"/>
      <c r="C399" s="40" t="s">
        <v>961</v>
      </c>
      <c r="D399" s="51"/>
      <c r="E399" s="40" t="s">
        <v>300</v>
      </c>
    </row>
    <row r="400" spans="2:5">
      <c r="B400" s="37" t="s">
        <v>3</v>
      </c>
      <c r="C400" s="34"/>
      <c r="D400" s="5"/>
      <c r="E400" s="31" t="s">
        <v>6</v>
      </c>
    </row>
    <row r="401" spans="2:5">
      <c r="B401" s="484" t="s">
        <v>15</v>
      </c>
      <c r="C401" s="34"/>
      <c r="D401" s="5"/>
      <c r="E401" s="31" t="s">
        <v>6</v>
      </c>
    </row>
    <row r="402" spans="2:5">
      <c r="B402" s="486"/>
      <c r="C402" s="40" t="s">
        <v>158</v>
      </c>
      <c r="D402" s="51"/>
      <c r="E402" s="40" t="s">
        <v>300</v>
      </c>
    </row>
    <row r="403" spans="2:5">
      <c r="B403" s="34" t="s">
        <v>86</v>
      </c>
      <c r="C403" s="34"/>
      <c r="D403" s="5"/>
      <c r="E403" s="31" t="s">
        <v>6</v>
      </c>
    </row>
    <row r="404" spans="2:5">
      <c r="B404" s="37" t="s">
        <v>4</v>
      </c>
      <c r="C404" s="34"/>
      <c r="D404" s="5"/>
      <c r="E404" s="33" t="s">
        <v>6</v>
      </c>
    </row>
    <row r="405" spans="2:5">
      <c r="B405" s="37" t="s">
        <v>9</v>
      </c>
      <c r="C405" s="34"/>
      <c r="D405" s="5"/>
      <c r="E405" s="31" t="s">
        <v>6</v>
      </c>
    </row>
    <row r="406" spans="2:5">
      <c r="B406" s="37" t="s">
        <v>341</v>
      </c>
      <c r="C406" s="34"/>
      <c r="D406" s="5"/>
      <c r="E406" s="31" t="s">
        <v>6</v>
      </c>
    </row>
    <row r="407" spans="2:5">
      <c r="B407" s="484" t="s">
        <v>256</v>
      </c>
      <c r="C407" s="34"/>
      <c r="D407" s="5"/>
      <c r="E407" s="31" t="s">
        <v>6</v>
      </c>
    </row>
    <row r="408" spans="2:5">
      <c r="B408" s="485"/>
      <c r="C408" s="40" t="s">
        <v>1256</v>
      </c>
      <c r="D408" s="51"/>
      <c r="E408" s="40" t="s">
        <v>93</v>
      </c>
    </row>
    <row r="409" spans="2:5">
      <c r="B409" s="37" t="s">
        <v>5</v>
      </c>
      <c r="C409" s="34"/>
      <c r="D409" s="5"/>
      <c r="E409" s="31" t="s">
        <v>6</v>
      </c>
    </row>
    <row r="410" spans="2:5">
      <c r="B410" s="34" t="s">
        <v>87</v>
      </c>
      <c r="C410" s="34"/>
      <c r="D410" s="5"/>
      <c r="E410" s="31" t="s">
        <v>6</v>
      </c>
    </row>
    <row r="411" spans="2:5">
      <c r="B411" s="34" t="s">
        <v>30</v>
      </c>
      <c r="C411" s="34"/>
      <c r="D411" s="5"/>
      <c r="E411" s="31" t="s">
        <v>6</v>
      </c>
    </row>
    <row r="414" spans="2:5">
      <c r="B414" s="493" t="s">
        <v>1722</v>
      </c>
      <c r="C414" s="494"/>
      <c r="D414" s="494"/>
      <c r="E414" s="495"/>
    </row>
    <row r="415" spans="2:5">
      <c r="B415" s="12" t="s">
        <v>0</v>
      </c>
      <c r="C415" s="4" t="s">
        <v>7</v>
      </c>
      <c r="D415" s="4" t="s">
        <v>14</v>
      </c>
      <c r="E415" s="4" t="s">
        <v>1</v>
      </c>
    </row>
    <row r="416" spans="2:5">
      <c r="B416" s="484" t="s">
        <v>28</v>
      </c>
      <c r="C416" s="34"/>
      <c r="D416" s="5"/>
      <c r="E416" s="31" t="s">
        <v>6</v>
      </c>
    </row>
    <row r="417" spans="2:5">
      <c r="B417" s="485"/>
      <c r="C417" s="40" t="s">
        <v>961</v>
      </c>
      <c r="D417" s="51"/>
      <c r="E417" s="40" t="s">
        <v>300</v>
      </c>
    </row>
    <row r="418" spans="2:5">
      <c r="B418" s="37" t="s">
        <v>3</v>
      </c>
      <c r="C418" s="34"/>
      <c r="D418" s="5"/>
      <c r="E418" s="31" t="s">
        <v>6</v>
      </c>
    </row>
    <row r="419" spans="2:5">
      <c r="B419" s="484" t="s">
        <v>15</v>
      </c>
      <c r="C419" s="34"/>
      <c r="D419" s="5"/>
      <c r="E419" s="31" t="s">
        <v>6</v>
      </c>
    </row>
    <row r="420" spans="2:5">
      <c r="B420" s="486"/>
      <c r="C420" s="40" t="s">
        <v>1376</v>
      </c>
      <c r="D420" s="51"/>
      <c r="E420" s="40" t="s">
        <v>271</v>
      </c>
    </row>
    <row r="421" spans="2:5">
      <c r="B421" s="486"/>
      <c r="C421" s="40" t="s">
        <v>158</v>
      </c>
      <c r="D421" s="51"/>
      <c r="E421" s="40" t="s">
        <v>300</v>
      </c>
    </row>
    <row r="422" spans="2:5">
      <c r="B422" s="34" t="s">
        <v>86</v>
      </c>
      <c r="C422" s="34"/>
      <c r="D422" s="5"/>
      <c r="E422" s="31" t="s">
        <v>6</v>
      </c>
    </row>
    <row r="423" spans="2:5">
      <c r="B423" s="37" t="s">
        <v>4</v>
      </c>
      <c r="C423" s="34"/>
      <c r="D423" s="5"/>
      <c r="E423" s="33" t="s">
        <v>6</v>
      </c>
    </row>
    <row r="424" spans="2:5">
      <c r="B424" s="37" t="s">
        <v>9</v>
      </c>
      <c r="C424" s="34"/>
      <c r="D424" s="5"/>
      <c r="E424" s="31" t="s">
        <v>6</v>
      </c>
    </row>
    <row r="425" spans="2:5">
      <c r="B425" s="37" t="s">
        <v>341</v>
      </c>
      <c r="C425" s="34"/>
      <c r="D425" s="5"/>
      <c r="E425" s="31" t="s">
        <v>6</v>
      </c>
    </row>
    <row r="426" spans="2:5">
      <c r="B426" s="37" t="s">
        <v>256</v>
      </c>
      <c r="C426" s="34"/>
      <c r="D426" s="5"/>
      <c r="E426" s="31" t="s">
        <v>6</v>
      </c>
    </row>
    <row r="427" spans="2:5">
      <c r="B427" s="37" t="s">
        <v>5</v>
      </c>
      <c r="C427" s="34"/>
      <c r="D427" s="5"/>
      <c r="E427" s="31" t="s">
        <v>6</v>
      </c>
    </row>
    <row r="428" spans="2:5">
      <c r="B428" s="34" t="s">
        <v>87</v>
      </c>
      <c r="C428" s="34"/>
      <c r="D428" s="5"/>
      <c r="E428" s="31" t="s">
        <v>6</v>
      </c>
    </row>
    <row r="429" spans="2:5">
      <c r="B429" s="496" t="s">
        <v>30</v>
      </c>
      <c r="C429" s="34"/>
      <c r="D429" s="5"/>
      <c r="E429" s="31" t="s">
        <v>6</v>
      </c>
    </row>
    <row r="430" spans="2:5">
      <c r="B430" s="497"/>
      <c r="C430" s="40" t="s">
        <v>649</v>
      </c>
      <c r="D430" s="51"/>
      <c r="E430" s="40" t="s">
        <v>271</v>
      </c>
    </row>
    <row r="433" spans="2:5">
      <c r="B433" s="493" t="s">
        <v>1725</v>
      </c>
      <c r="C433" s="494"/>
      <c r="D433" s="494"/>
      <c r="E433" s="495"/>
    </row>
    <row r="434" spans="2:5">
      <c r="B434" s="12" t="s">
        <v>0</v>
      </c>
      <c r="C434" s="4" t="s">
        <v>7</v>
      </c>
      <c r="D434" s="4" t="s">
        <v>14</v>
      </c>
      <c r="E434" s="4" t="s">
        <v>1</v>
      </c>
    </row>
    <row r="435" spans="2:5">
      <c r="B435" s="484" t="s">
        <v>28</v>
      </c>
      <c r="C435" s="34"/>
      <c r="D435" s="5"/>
      <c r="E435" s="31" t="s">
        <v>6</v>
      </c>
    </row>
    <row r="436" spans="2:5">
      <c r="B436" s="486"/>
      <c r="C436" s="40" t="s">
        <v>1710</v>
      </c>
      <c r="D436" s="51"/>
      <c r="E436" s="40" t="s">
        <v>322</v>
      </c>
    </row>
    <row r="437" spans="2:5">
      <c r="B437" s="485"/>
      <c r="C437" s="40" t="s">
        <v>961</v>
      </c>
      <c r="D437" s="51"/>
      <c r="E437" s="40" t="s">
        <v>300</v>
      </c>
    </row>
    <row r="438" spans="2:5">
      <c r="B438" s="37" t="s">
        <v>3</v>
      </c>
      <c r="C438" s="34"/>
      <c r="D438" s="5"/>
      <c r="E438" s="31" t="s">
        <v>6</v>
      </c>
    </row>
    <row r="439" spans="2:5">
      <c r="B439" s="484" t="s">
        <v>15</v>
      </c>
      <c r="C439" s="34"/>
      <c r="D439" s="5"/>
      <c r="E439" s="31" t="s">
        <v>6</v>
      </c>
    </row>
    <row r="440" spans="2:5">
      <c r="B440" s="486"/>
      <c r="C440" s="40" t="s">
        <v>158</v>
      </c>
      <c r="D440" s="51"/>
      <c r="E440" s="40" t="s">
        <v>300</v>
      </c>
    </row>
    <row r="441" spans="2:5">
      <c r="B441" s="34" t="s">
        <v>86</v>
      </c>
      <c r="C441" s="34"/>
      <c r="D441" s="5"/>
      <c r="E441" s="31" t="s">
        <v>6</v>
      </c>
    </row>
    <row r="442" spans="2:5">
      <c r="B442" s="37" t="s">
        <v>4</v>
      </c>
      <c r="C442" s="34"/>
      <c r="D442" s="5"/>
      <c r="E442" s="33" t="s">
        <v>6</v>
      </c>
    </row>
    <row r="443" spans="2:5">
      <c r="B443" s="37" t="s">
        <v>9</v>
      </c>
      <c r="C443" s="34"/>
      <c r="D443" s="5"/>
      <c r="E443" s="31" t="s">
        <v>6</v>
      </c>
    </row>
    <row r="444" spans="2:5">
      <c r="B444" s="37" t="s">
        <v>341</v>
      </c>
      <c r="C444" s="34"/>
      <c r="D444" s="5"/>
      <c r="E444" s="31" t="s">
        <v>6</v>
      </c>
    </row>
    <row r="445" spans="2:5">
      <c r="B445" s="37" t="s">
        <v>256</v>
      </c>
      <c r="C445" s="34"/>
      <c r="D445" s="5"/>
      <c r="E445" s="31" t="s">
        <v>6</v>
      </c>
    </row>
    <row r="446" spans="2:5">
      <c r="B446" s="37" t="s">
        <v>5</v>
      </c>
      <c r="C446" s="34"/>
      <c r="D446" s="5"/>
      <c r="E446" s="31" t="s">
        <v>6</v>
      </c>
    </row>
    <row r="447" spans="2:5">
      <c r="B447" s="34" t="s">
        <v>87</v>
      </c>
      <c r="C447" s="34"/>
      <c r="D447" s="5"/>
      <c r="E447" s="31" t="s">
        <v>6</v>
      </c>
    </row>
    <row r="448" spans="2:5">
      <c r="B448" s="222" t="s">
        <v>30</v>
      </c>
      <c r="C448" s="34"/>
      <c r="D448" s="5"/>
      <c r="E448" s="31" t="s">
        <v>6</v>
      </c>
    </row>
    <row r="451" spans="2:5">
      <c r="B451" s="493" t="s">
        <v>1728</v>
      </c>
      <c r="C451" s="494"/>
      <c r="D451" s="494"/>
      <c r="E451" s="495"/>
    </row>
    <row r="452" spans="2:5">
      <c r="B452" s="12" t="s">
        <v>0</v>
      </c>
      <c r="C452" s="4" t="s">
        <v>7</v>
      </c>
      <c r="D452" s="4" t="s">
        <v>14</v>
      </c>
      <c r="E452" s="4" t="s">
        <v>1</v>
      </c>
    </row>
    <row r="453" spans="2:5">
      <c r="B453" s="484" t="s">
        <v>28</v>
      </c>
      <c r="C453" s="34"/>
      <c r="D453" s="5"/>
      <c r="E453" s="31" t="s">
        <v>6</v>
      </c>
    </row>
    <row r="454" spans="2:5">
      <c r="B454" s="485"/>
      <c r="C454" s="40" t="s">
        <v>961</v>
      </c>
      <c r="D454" s="51"/>
      <c r="E454" s="40" t="s">
        <v>300</v>
      </c>
    </row>
    <row r="455" spans="2:5">
      <c r="B455" s="37" t="s">
        <v>3</v>
      </c>
      <c r="C455" s="34"/>
      <c r="D455" s="5"/>
      <c r="E455" s="31" t="s">
        <v>6</v>
      </c>
    </row>
    <row r="456" spans="2:5">
      <c r="B456" s="37" t="s">
        <v>15</v>
      </c>
      <c r="C456" s="34"/>
      <c r="D456" s="5"/>
      <c r="E456" s="31" t="s">
        <v>6</v>
      </c>
    </row>
    <row r="457" spans="2:5">
      <c r="B457" s="34" t="s">
        <v>86</v>
      </c>
      <c r="C457" s="34"/>
      <c r="D457" s="5"/>
      <c r="E457" s="31" t="s">
        <v>6</v>
      </c>
    </row>
    <row r="458" spans="2:5">
      <c r="B458" s="37" t="s">
        <v>4</v>
      </c>
      <c r="C458" s="34"/>
      <c r="D458" s="5"/>
      <c r="E458" s="33" t="s">
        <v>6</v>
      </c>
    </row>
    <row r="459" spans="2:5">
      <c r="B459" s="37" t="s">
        <v>9</v>
      </c>
      <c r="C459" s="34"/>
      <c r="D459" s="5"/>
      <c r="E459" s="31" t="s">
        <v>6</v>
      </c>
    </row>
    <row r="460" spans="2:5">
      <c r="B460" s="37" t="s">
        <v>341</v>
      </c>
      <c r="C460" s="34"/>
      <c r="D460" s="5"/>
      <c r="E460" s="31" t="s">
        <v>6</v>
      </c>
    </row>
    <row r="461" spans="2:5">
      <c r="B461" s="37" t="s">
        <v>256</v>
      </c>
      <c r="C461" s="34"/>
      <c r="D461" s="5"/>
      <c r="E461" s="31" t="s">
        <v>6</v>
      </c>
    </row>
    <row r="462" spans="2:5">
      <c r="B462" s="37" t="s">
        <v>5</v>
      </c>
      <c r="C462" s="34"/>
      <c r="D462" s="5"/>
      <c r="E462" s="31" t="s">
        <v>6</v>
      </c>
    </row>
    <row r="463" spans="2:5">
      <c r="B463" s="34" t="s">
        <v>87</v>
      </c>
      <c r="C463" s="34"/>
      <c r="D463" s="5"/>
      <c r="E463" s="31" t="s">
        <v>6</v>
      </c>
    </row>
    <row r="464" spans="2:5">
      <c r="B464" s="34" t="s">
        <v>30</v>
      </c>
      <c r="C464" s="34"/>
      <c r="D464" s="5"/>
      <c r="E464" s="31" t="s">
        <v>6</v>
      </c>
    </row>
    <row r="467" spans="2:5">
      <c r="B467" s="493" t="s">
        <v>1730</v>
      </c>
      <c r="C467" s="494"/>
      <c r="D467" s="494"/>
      <c r="E467" s="495"/>
    </row>
    <row r="468" spans="2:5">
      <c r="B468" s="12" t="s">
        <v>0</v>
      </c>
      <c r="C468" s="4" t="s">
        <v>7</v>
      </c>
      <c r="D468" s="4" t="s">
        <v>14</v>
      </c>
      <c r="E468" s="4" t="s">
        <v>1</v>
      </c>
    </row>
    <row r="469" spans="2:5">
      <c r="B469" s="484" t="s">
        <v>28</v>
      </c>
      <c r="C469" s="34"/>
      <c r="D469" s="5"/>
      <c r="E469" s="31" t="s">
        <v>6</v>
      </c>
    </row>
    <row r="470" spans="2:5">
      <c r="B470" s="485"/>
      <c r="C470" s="40" t="s">
        <v>961</v>
      </c>
      <c r="D470" s="51"/>
      <c r="E470" s="40" t="s">
        <v>300</v>
      </c>
    </row>
    <row r="471" spans="2:5">
      <c r="B471" s="37" t="s">
        <v>3</v>
      </c>
      <c r="C471" s="34"/>
      <c r="D471" s="5"/>
      <c r="E471" s="31" t="s">
        <v>6</v>
      </c>
    </row>
    <row r="472" spans="2:5">
      <c r="B472" s="37" t="s">
        <v>15</v>
      </c>
      <c r="C472" s="34"/>
      <c r="D472" s="5"/>
      <c r="E472" s="31" t="s">
        <v>6</v>
      </c>
    </row>
    <row r="473" spans="2:5">
      <c r="B473" s="34" t="s">
        <v>86</v>
      </c>
      <c r="C473" s="34"/>
      <c r="D473" s="5"/>
      <c r="E473" s="31" t="s">
        <v>6</v>
      </c>
    </row>
    <row r="474" spans="2:5">
      <c r="B474" s="484" t="s">
        <v>4</v>
      </c>
      <c r="C474" s="34"/>
      <c r="D474" s="5"/>
      <c r="E474" s="33" t="s">
        <v>6</v>
      </c>
    </row>
    <row r="475" spans="2:5">
      <c r="B475" s="485"/>
      <c r="C475" s="40" t="s">
        <v>1733</v>
      </c>
      <c r="D475" s="51"/>
      <c r="E475" s="77" t="s">
        <v>1200</v>
      </c>
    </row>
    <row r="476" spans="2:5">
      <c r="B476" s="37" t="s">
        <v>9</v>
      </c>
      <c r="C476" s="34"/>
      <c r="D476" s="5"/>
      <c r="E476" s="31" t="s">
        <v>6</v>
      </c>
    </row>
    <row r="477" spans="2:5">
      <c r="B477" s="37" t="s">
        <v>341</v>
      </c>
      <c r="C477" s="34"/>
      <c r="D477" s="5"/>
      <c r="E477" s="31" t="s">
        <v>6</v>
      </c>
    </row>
    <row r="478" spans="2:5">
      <c r="B478" s="37" t="s">
        <v>256</v>
      </c>
      <c r="C478" s="34"/>
      <c r="D478" s="5"/>
      <c r="E478" s="31" t="s">
        <v>6</v>
      </c>
    </row>
    <row r="479" spans="2:5">
      <c r="B479" s="37" t="s">
        <v>5</v>
      </c>
      <c r="C479" s="34"/>
      <c r="D479" s="5"/>
      <c r="E479" s="31" t="s">
        <v>6</v>
      </c>
    </row>
    <row r="480" spans="2:5">
      <c r="B480" s="34" t="s">
        <v>87</v>
      </c>
      <c r="C480" s="34"/>
      <c r="D480" s="5"/>
      <c r="E480" s="31" t="s">
        <v>6</v>
      </c>
    </row>
    <row r="481" spans="2:5">
      <c r="B481" s="34" t="s">
        <v>30</v>
      </c>
      <c r="C481" s="34"/>
      <c r="D481" s="5"/>
      <c r="E481" s="31" t="s">
        <v>6</v>
      </c>
    </row>
  </sheetData>
  <mergeCells count="85">
    <mergeCell ref="B364:B367"/>
    <mergeCell ref="B369:B370"/>
    <mergeCell ref="B379:E379"/>
    <mergeCell ref="B383:B385"/>
    <mergeCell ref="B284:E284"/>
    <mergeCell ref="B286:B287"/>
    <mergeCell ref="B289:B292"/>
    <mergeCell ref="B304:E304"/>
    <mergeCell ref="B308:B311"/>
    <mergeCell ref="B269:B272"/>
    <mergeCell ref="B266:B267"/>
    <mergeCell ref="B213:B214"/>
    <mergeCell ref="B215:B217"/>
    <mergeCell ref="B250:B252"/>
    <mergeCell ref="B264:E264"/>
    <mergeCell ref="B246:E246"/>
    <mergeCell ref="B200:B201"/>
    <mergeCell ref="B192:E192"/>
    <mergeCell ref="B195:B196"/>
    <mergeCell ref="B197:B198"/>
    <mergeCell ref="B77:E77"/>
    <mergeCell ref="B79:B80"/>
    <mergeCell ref="B96:E96"/>
    <mergeCell ref="B135:B136"/>
    <mergeCell ref="B137:B138"/>
    <mergeCell ref="B153:E153"/>
    <mergeCell ref="B155:B156"/>
    <mergeCell ref="B157:B158"/>
    <mergeCell ref="B159:B161"/>
    <mergeCell ref="B142:B144"/>
    <mergeCell ref="B139:B140"/>
    <mergeCell ref="B172:E172"/>
    <mergeCell ref="B3:E3"/>
    <mergeCell ref="B6:B7"/>
    <mergeCell ref="B8:B10"/>
    <mergeCell ref="B22:E22"/>
    <mergeCell ref="B25:B26"/>
    <mergeCell ref="B181:B182"/>
    <mergeCell ref="B27:B29"/>
    <mergeCell ref="B59:E59"/>
    <mergeCell ref="B62:B63"/>
    <mergeCell ref="B64:B66"/>
    <mergeCell ref="B41:E41"/>
    <mergeCell ref="B44:B45"/>
    <mergeCell ref="B46:B48"/>
    <mergeCell ref="B186:B187"/>
    <mergeCell ref="B210:E210"/>
    <mergeCell ref="B228:E228"/>
    <mergeCell ref="B232:B234"/>
    <mergeCell ref="B81:B83"/>
    <mergeCell ref="B84:B85"/>
    <mergeCell ref="B133:E133"/>
    <mergeCell ref="B99:B100"/>
    <mergeCell ref="B101:B102"/>
    <mergeCell ref="B104:B105"/>
    <mergeCell ref="B118:B119"/>
    <mergeCell ref="B115:E115"/>
    <mergeCell ref="B175:B176"/>
    <mergeCell ref="B177:B179"/>
    <mergeCell ref="B120:B121"/>
    <mergeCell ref="B123:B124"/>
    <mergeCell ref="B414:E414"/>
    <mergeCell ref="B416:B417"/>
    <mergeCell ref="B419:B421"/>
    <mergeCell ref="B429:B430"/>
    <mergeCell ref="B313:B314"/>
    <mergeCell ref="B323:E323"/>
    <mergeCell ref="B327:B329"/>
    <mergeCell ref="B345:B347"/>
    <mergeCell ref="B352:B353"/>
    <mergeCell ref="B342:B343"/>
    <mergeCell ref="B340:E340"/>
    <mergeCell ref="B396:E396"/>
    <mergeCell ref="B401:B402"/>
    <mergeCell ref="B407:B408"/>
    <mergeCell ref="B398:B399"/>
    <mergeCell ref="B359:E359"/>
    <mergeCell ref="B467:E467"/>
    <mergeCell ref="B469:B470"/>
    <mergeCell ref="B474:B475"/>
    <mergeCell ref="B433:E433"/>
    <mergeCell ref="B435:B437"/>
    <mergeCell ref="B439:B440"/>
    <mergeCell ref="B451:E451"/>
    <mergeCell ref="B453:B45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7CBB-3159-467F-A34F-42F26110E37F}">
  <dimension ref="B2:J349"/>
  <sheetViews>
    <sheetView topLeftCell="A327" workbookViewId="0">
      <selection activeCell="B333" sqref="B333:E349"/>
    </sheetView>
  </sheetViews>
  <sheetFormatPr baseColWidth="10" defaultRowHeight="15"/>
  <cols>
    <col min="2" max="2" width="25.140625" bestFit="1" customWidth="1"/>
    <col min="3" max="3" width="38.7109375" bestFit="1" customWidth="1"/>
    <col min="4" max="4" width="10.140625" bestFit="1" customWidth="1"/>
    <col min="5" max="5" width="28.140625" customWidth="1"/>
  </cols>
  <sheetData>
    <row r="2" spans="2:5">
      <c r="B2" s="493" t="s">
        <v>1734</v>
      </c>
      <c r="C2" s="494"/>
      <c r="D2" s="494"/>
      <c r="E2" s="495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484" t="s">
        <v>28</v>
      </c>
      <c r="C4" s="34"/>
      <c r="D4" s="5"/>
      <c r="E4" s="31" t="s">
        <v>6</v>
      </c>
    </row>
    <row r="5" spans="2:5">
      <c r="B5" s="485"/>
      <c r="C5" s="40" t="s">
        <v>961</v>
      </c>
      <c r="D5" s="51"/>
      <c r="E5" s="40" t="s">
        <v>300</v>
      </c>
    </row>
    <row r="6" spans="2:5">
      <c r="B6" s="37" t="s">
        <v>3</v>
      </c>
      <c r="C6" s="34"/>
      <c r="D6" s="5"/>
      <c r="E6" s="31" t="s">
        <v>6</v>
      </c>
    </row>
    <row r="7" spans="2:5">
      <c r="B7" s="484" t="s">
        <v>15</v>
      </c>
      <c r="C7" s="34"/>
      <c r="D7" s="5"/>
      <c r="E7" s="31" t="s">
        <v>6</v>
      </c>
    </row>
    <row r="8" spans="2:5">
      <c r="B8" s="485"/>
      <c r="C8" s="40" t="s">
        <v>1062</v>
      </c>
      <c r="D8" s="51"/>
      <c r="E8" s="40" t="s">
        <v>490</v>
      </c>
    </row>
    <row r="9" spans="2:5">
      <c r="B9" s="34" t="s">
        <v>86</v>
      </c>
      <c r="C9" s="34"/>
      <c r="D9" s="5"/>
      <c r="E9" s="31" t="s">
        <v>6</v>
      </c>
    </row>
    <row r="10" spans="2:5">
      <c r="B10" s="484" t="s">
        <v>4</v>
      </c>
      <c r="C10" s="34"/>
      <c r="D10" s="5"/>
      <c r="E10" s="33" t="s">
        <v>6</v>
      </c>
    </row>
    <row r="11" spans="2:5">
      <c r="B11" s="485"/>
      <c r="C11" s="40" t="s">
        <v>1513</v>
      </c>
      <c r="D11" s="51"/>
      <c r="E11" s="77" t="s">
        <v>93</v>
      </c>
    </row>
    <row r="12" spans="2:5">
      <c r="B12" s="37" t="s">
        <v>9</v>
      </c>
      <c r="C12" s="34"/>
      <c r="D12" s="5"/>
      <c r="E12" s="31" t="s">
        <v>6</v>
      </c>
    </row>
    <row r="13" spans="2:5">
      <c r="B13" s="37" t="s">
        <v>341</v>
      </c>
      <c r="C13" s="34"/>
      <c r="D13" s="5"/>
      <c r="E13" s="31" t="s">
        <v>6</v>
      </c>
    </row>
    <row r="14" spans="2:5">
      <c r="B14" s="37" t="s">
        <v>256</v>
      </c>
      <c r="C14" s="34"/>
      <c r="D14" s="5"/>
      <c r="E14" s="31" t="s">
        <v>6</v>
      </c>
    </row>
    <row r="15" spans="2:5">
      <c r="B15" s="37" t="s">
        <v>5</v>
      </c>
      <c r="C15" s="34"/>
      <c r="D15" s="5"/>
      <c r="E15" s="31" t="s">
        <v>6</v>
      </c>
    </row>
    <row r="16" spans="2:5">
      <c r="B16" s="34" t="s">
        <v>87</v>
      </c>
      <c r="C16" s="34"/>
      <c r="D16" s="5"/>
      <c r="E16" s="31" t="s">
        <v>6</v>
      </c>
    </row>
    <row r="17" spans="2:5">
      <c r="B17" s="34" t="s">
        <v>30</v>
      </c>
      <c r="C17" s="34"/>
      <c r="D17" s="5"/>
      <c r="E17" s="31" t="s">
        <v>6</v>
      </c>
    </row>
    <row r="22" spans="2:5">
      <c r="B22" s="493" t="s">
        <v>1737</v>
      </c>
      <c r="C22" s="494"/>
      <c r="D22" s="494"/>
      <c r="E22" s="495"/>
    </row>
    <row r="23" spans="2:5">
      <c r="B23" s="12" t="s">
        <v>0</v>
      </c>
      <c r="C23" s="4" t="s">
        <v>7</v>
      </c>
      <c r="D23" s="4" t="s">
        <v>14</v>
      </c>
      <c r="E23" s="4" t="s">
        <v>1</v>
      </c>
    </row>
    <row r="24" spans="2:5">
      <c r="B24" s="484" t="s">
        <v>28</v>
      </c>
      <c r="C24" s="34"/>
      <c r="D24" s="5"/>
      <c r="E24" s="31" t="s">
        <v>6</v>
      </c>
    </row>
    <row r="25" spans="2:5">
      <c r="B25" s="486"/>
      <c r="C25" s="40" t="s">
        <v>1713</v>
      </c>
      <c r="D25" s="51"/>
      <c r="E25" s="40" t="s">
        <v>322</v>
      </c>
    </row>
    <row r="26" spans="2:5">
      <c r="B26" s="485"/>
      <c r="C26" s="40" t="s">
        <v>961</v>
      </c>
      <c r="D26" s="51"/>
      <c r="E26" s="40" t="s">
        <v>300</v>
      </c>
    </row>
    <row r="27" spans="2:5">
      <c r="B27" s="37" t="s">
        <v>3</v>
      </c>
      <c r="C27" s="34"/>
      <c r="D27" s="5"/>
      <c r="E27" s="31" t="s">
        <v>6</v>
      </c>
    </row>
    <row r="28" spans="2:5">
      <c r="B28" s="484" t="s">
        <v>15</v>
      </c>
      <c r="C28" s="34"/>
      <c r="D28" s="5"/>
      <c r="E28" s="31" t="s">
        <v>6</v>
      </c>
    </row>
    <row r="29" spans="2:5">
      <c r="B29" s="486"/>
      <c r="C29" s="40" t="s">
        <v>1062</v>
      </c>
      <c r="D29" s="51"/>
      <c r="E29" s="40" t="s">
        <v>490</v>
      </c>
    </row>
    <row r="30" spans="2:5">
      <c r="B30" s="485"/>
      <c r="C30" s="40" t="s">
        <v>158</v>
      </c>
      <c r="D30" s="51"/>
      <c r="E30" s="40" t="s">
        <v>366</v>
      </c>
    </row>
    <row r="31" spans="2:5">
      <c r="B31" s="34" t="s">
        <v>86</v>
      </c>
      <c r="C31" s="34"/>
      <c r="D31" s="5"/>
      <c r="E31" s="31" t="s">
        <v>6</v>
      </c>
    </row>
    <row r="32" spans="2:5">
      <c r="B32" s="484" t="s">
        <v>4</v>
      </c>
      <c r="C32" s="34"/>
      <c r="D32" s="5"/>
      <c r="E32" s="33" t="s">
        <v>6</v>
      </c>
    </row>
    <row r="33" spans="2:5">
      <c r="B33" s="485"/>
      <c r="C33" s="40" t="s">
        <v>145</v>
      </c>
      <c r="D33" s="51"/>
      <c r="E33" s="77" t="s">
        <v>93</v>
      </c>
    </row>
    <row r="34" spans="2:5">
      <c r="B34" s="37" t="s">
        <v>9</v>
      </c>
      <c r="C34" s="34"/>
      <c r="D34" s="5"/>
      <c r="E34" s="31" t="s">
        <v>6</v>
      </c>
    </row>
    <row r="35" spans="2:5">
      <c r="B35" s="37" t="s">
        <v>341</v>
      </c>
      <c r="C35" s="34"/>
      <c r="D35" s="5"/>
      <c r="E35" s="31" t="s">
        <v>6</v>
      </c>
    </row>
    <row r="36" spans="2:5">
      <c r="B36" s="37" t="s">
        <v>256</v>
      </c>
      <c r="C36" s="34"/>
      <c r="D36" s="5"/>
      <c r="E36" s="31" t="s">
        <v>6</v>
      </c>
    </row>
    <row r="37" spans="2:5">
      <c r="B37" s="37" t="s">
        <v>5</v>
      </c>
      <c r="C37" s="34"/>
      <c r="D37" s="5"/>
      <c r="E37" s="31" t="s">
        <v>6</v>
      </c>
    </row>
    <row r="38" spans="2:5">
      <c r="B38" s="34" t="s">
        <v>87</v>
      </c>
      <c r="C38" s="34"/>
      <c r="D38" s="5"/>
      <c r="E38" s="31" t="s">
        <v>6</v>
      </c>
    </row>
    <row r="39" spans="2:5">
      <c r="B39" s="34" t="s">
        <v>30</v>
      </c>
      <c r="C39" s="34"/>
      <c r="D39" s="5"/>
      <c r="E39" s="31" t="s">
        <v>6</v>
      </c>
    </row>
    <row r="43" spans="2:5">
      <c r="B43" s="493" t="s">
        <v>1738</v>
      </c>
      <c r="C43" s="494"/>
      <c r="D43" s="494"/>
      <c r="E43" s="495"/>
    </row>
    <row r="44" spans="2:5">
      <c r="B44" s="12" t="s">
        <v>0</v>
      </c>
      <c r="C44" s="4" t="s">
        <v>7</v>
      </c>
      <c r="D44" s="4" t="s">
        <v>14</v>
      </c>
      <c r="E44" s="4" t="s">
        <v>1</v>
      </c>
    </row>
    <row r="45" spans="2:5">
      <c r="B45" s="37" t="s">
        <v>28</v>
      </c>
      <c r="C45" s="34"/>
      <c r="D45" s="5"/>
      <c r="E45" s="31" t="s">
        <v>6</v>
      </c>
    </row>
    <row r="46" spans="2:5">
      <c r="B46" s="37" t="s">
        <v>3</v>
      </c>
      <c r="C46" s="34"/>
      <c r="D46" s="5"/>
      <c r="E46" s="31" t="s">
        <v>6</v>
      </c>
    </row>
    <row r="47" spans="2:5">
      <c r="B47" s="37" t="s">
        <v>15</v>
      </c>
      <c r="C47" s="34"/>
      <c r="D47" s="5"/>
      <c r="E47" s="31" t="s">
        <v>6</v>
      </c>
    </row>
    <row r="48" spans="2:5">
      <c r="B48" s="34" t="s">
        <v>86</v>
      </c>
      <c r="C48" s="34"/>
      <c r="D48" s="5"/>
      <c r="E48" s="31" t="s">
        <v>6</v>
      </c>
    </row>
    <row r="49" spans="2:5">
      <c r="B49" s="484" t="s">
        <v>4</v>
      </c>
      <c r="C49" s="34"/>
      <c r="D49" s="5"/>
      <c r="E49" s="33" t="s">
        <v>6</v>
      </c>
    </row>
    <row r="50" spans="2:5">
      <c r="B50" s="485"/>
      <c r="C50" s="51" t="s">
        <v>1532</v>
      </c>
      <c r="D50" s="51"/>
      <c r="E50" s="77" t="s">
        <v>577</v>
      </c>
    </row>
    <row r="51" spans="2:5">
      <c r="B51" s="37" t="s">
        <v>9</v>
      </c>
      <c r="C51" s="34"/>
      <c r="D51" s="5"/>
      <c r="E51" s="31" t="s">
        <v>6</v>
      </c>
    </row>
    <row r="52" spans="2:5">
      <c r="B52" s="37" t="s">
        <v>341</v>
      </c>
      <c r="C52" s="34"/>
      <c r="D52" s="5"/>
      <c r="E52" s="31" t="s">
        <v>6</v>
      </c>
    </row>
    <row r="53" spans="2:5">
      <c r="B53" s="37" t="s">
        <v>256</v>
      </c>
      <c r="C53" s="34"/>
      <c r="D53" s="5"/>
      <c r="E53" s="31" t="s">
        <v>6</v>
      </c>
    </row>
    <row r="54" spans="2:5">
      <c r="B54" s="37" t="s">
        <v>5</v>
      </c>
      <c r="C54" s="34"/>
      <c r="D54" s="5"/>
      <c r="E54" s="31" t="s">
        <v>6</v>
      </c>
    </row>
    <row r="55" spans="2:5">
      <c r="B55" s="34" t="s">
        <v>87</v>
      </c>
      <c r="C55" s="34"/>
      <c r="D55" s="5"/>
      <c r="E55" s="31" t="s">
        <v>6</v>
      </c>
    </row>
    <row r="56" spans="2:5">
      <c r="B56" s="34" t="s">
        <v>30</v>
      </c>
      <c r="C56" s="34"/>
      <c r="D56" s="5"/>
      <c r="E56" s="31" t="s">
        <v>6</v>
      </c>
    </row>
    <row r="59" spans="2:5">
      <c r="B59" s="493" t="s">
        <v>1741</v>
      </c>
      <c r="C59" s="494"/>
      <c r="D59" s="494"/>
      <c r="E59" s="495"/>
    </row>
    <row r="60" spans="2:5">
      <c r="B60" s="12" t="s">
        <v>0</v>
      </c>
      <c r="C60" s="4" t="s">
        <v>7</v>
      </c>
      <c r="D60" s="4" t="s">
        <v>14</v>
      </c>
      <c r="E60" s="4" t="s">
        <v>1</v>
      </c>
    </row>
    <row r="61" spans="2:5">
      <c r="B61" s="37" t="s">
        <v>28</v>
      </c>
      <c r="C61" s="34"/>
      <c r="D61" s="5"/>
      <c r="E61" s="31" t="s">
        <v>6</v>
      </c>
    </row>
    <row r="62" spans="2:5">
      <c r="B62" s="37" t="s">
        <v>3</v>
      </c>
      <c r="C62" s="34"/>
      <c r="D62" s="5"/>
      <c r="E62" s="31" t="s">
        <v>6</v>
      </c>
    </row>
    <row r="63" spans="2:5">
      <c r="B63" s="37" t="s">
        <v>15</v>
      </c>
      <c r="C63" s="34"/>
      <c r="D63" s="5"/>
      <c r="E63" s="31" t="s">
        <v>6</v>
      </c>
    </row>
    <row r="64" spans="2:5">
      <c r="B64" s="34" t="s">
        <v>86</v>
      </c>
      <c r="C64" s="34"/>
      <c r="D64" s="5"/>
      <c r="E64" s="31" t="s">
        <v>6</v>
      </c>
    </row>
    <row r="65" spans="2:5">
      <c r="B65" s="37" t="s">
        <v>4</v>
      </c>
      <c r="C65" s="34"/>
      <c r="D65" s="5"/>
      <c r="E65" s="33" t="s">
        <v>6</v>
      </c>
    </row>
    <row r="66" spans="2:5">
      <c r="B66" s="37" t="s">
        <v>9</v>
      </c>
      <c r="C66" s="34"/>
      <c r="D66" s="5"/>
      <c r="E66" s="31" t="s">
        <v>6</v>
      </c>
    </row>
    <row r="67" spans="2:5">
      <c r="B67" s="37" t="s">
        <v>341</v>
      </c>
      <c r="C67" s="34"/>
      <c r="D67" s="5"/>
      <c r="E67" s="31" t="s">
        <v>6</v>
      </c>
    </row>
    <row r="68" spans="2:5">
      <c r="B68" s="37" t="s">
        <v>256</v>
      </c>
      <c r="C68" s="34"/>
      <c r="D68" s="5"/>
      <c r="E68" s="31" t="s">
        <v>6</v>
      </c>
    </row>
    <row r="69" spans="2:5">
      <c r="B69" s="37" t="s">
        <v>5</v>
      </c>
      <c r="C69" s="34"/>
      <c r="D69" s="5"/>
      <c r="E69" s="31" t="s">
        <v>6</v>
      </c>
    </row>
    <row r="70" spans="2:5">
      <c r="B70" s="34" t="s">
        <v>87</v>
      </c>
      <c r="C70" s="34"/>
      <c r="D70" s="5"/>
      <c r="E70" s="31" t="s">
        <v>6</v>
      </c>
    </row>
    <row r="71" spans="2:5">
      <c r="B71" s="34" t="s">
        <v>30</v>
      </c>
      <c r="C71" s="34"/>
      <c r="D71" s="5"/>
      <c r="E71" s="31" t="s">
        <v>6</v>
      </c>
    </row>
    <row r="74" spans="2:5">
      <c r="B74" s="493" t="s">
        <v>1745</v>
      </c>
      <c r="C74" s="494"/>
      <c r="D74" s="494"/>
      <c r="E74" s="495"/>
    </row>
    <row r="75" spans="2:5">
      <c r="B75" s="12" t="s">
        <v>0</v>
      </c>
      <c r="C75" s="4" t="s">
        <v>7</v>
      </c>
      <c r="D75" s="4" t="s">
        <v>14</v>
      </c>
      <c r="E75" s="4" t="s">
        <v>1</v>
      </c>
    </row>
    <row r="76" spans="2:5">
      <c r="B76" s="37" t="s">
        <v>28</v>
      </c>
      <c r="C76" s="34"/>
      <c r="D76" s="5"/>
      <c r="E76" s="31" t="s">
        <v>6</v>
      </c>
    </row>
    <row r="77" spans="2:5">
      <c r="B77" s="37" t="s">
        <v>3</v>
      </c>
      <c r="C77" s="34"/>
      <c r="D77" s="5"/>
      <c r="E77" s="31" t="s">
        <v>6</v>
      </c>
    </row>
    <row r="78" spans="2:5">
      <c r="B78" s="37" t="s">
        <v>15</v>
      </c>
      <c r="C78" s="34"/>
      <c r="D78" s="5"/>
      <c r="E78" s="31" t="s">
        <v>6</v>
      </c>
    </row>
    <row r="79" spans="2:5">
      <c r="B79" s="34" t="s">
        <v>86</v>
      </c>
      <c r="C79" s="34"/>
      <c r="D79" s="5"/>
      <c r="E79" s="31" t="s">
        <v>6</v>
      </c>
    </row>
    <row r="80" spans="2:5">
      <c r="B80" s="37" t="s">
        <v>4</v>
      </c>
      <c r="C80" s="34"/>
      <c r="D80" s="5"/>
      <c r="E80" s="33" t="s">
        <v>6</v>
      </c>
    </row>
    <row r="81" spans="2:5">
      <c r="B81" s="37" t="s">
        <v>9</v>
      </c>
      <c r="C81" s="34"/>
      <c r="D81" s="5"/>
      <c r="E81" s="31" t="s">
        <v>6</v>
      </c>
    </row>
    <row r="82" spans="2:5">
      <c r="B82" s="37" t="s">
        <v>341</v>
      </c>
      <c r="C82" s="34"/>
      <c r="D82" s="5"/>
      <c r="E82" s="31" t="s">
        <v>6</v>
      </c>
    </row>
    <row r="83" spans="2:5">
      <c r="B83" s="484" t="s">
        <v>256</v>
      </c>
      <c r="C83" s="34"/>
      <c r="D83" s="5"/>
      <c r="E83" s="31" t="s">
        <v>6</v>
      </c>
    </row>
    <row r="84" spans="2:5">
      <c r="B84" s="485"/>
      <c r="C84" s="40" t="s">
        <v>1744</v>
      </c>
      <c r="D84" s="51"/>
      <c r="E84" s="40" t="s">
        <v>93</v>
      </c>
    </row>
    <row r="85" spans="2:5">
      <c r="B85" s="37" t="s">
        <v>5</v>
      </c>
      <c r="C85" s="34"/>
      <c r="D85" s="5"/>
      <c r="E85" s="31" t="s">
        <v>6</v>
      </c>
    </row>
    <row r="86" spans="2:5">
      <c r="B86" s="34" t="s">
        <v>87</v>
      </c>
      <c r="C86" s="34"/>
      <c r="D86" s="5"/>
      <c r="E86" s="31" t="s">
        <v>6</v>
      </c>
    </row>
    <row r="87" spans="2:5">
      <c r="B87" s="496" t="s">
        <v>30</v>
      </c>
      <c r="C87" s="34"/>
      <c r="D87" s="5"/>
      <c r="E87" s="31" t="s">
        <v>6</v>
      </c>
    </row>
    <row r="88" spans="2:5">
      <c r="B88" s="498"/>
      <c r="C88" s="40" t="s">
        <v>649</v>
      </c>
      <c r="D88" s="51"/>
      <c r="E88" s="40" t="s">
        <v>93</v>
      </c>
    </row>
    <row r="91" spans="2:5">
      <c r="B91" s="493" t="s">
        <v>1749</v>
      </c>
      <c r="C91" s="494"/>
      <c r="D91" s="494"/>
      <c r="E91" s="495"/>
    </row>
    <row r="92" spans="2:5">
      <c r="B92" s="12" t="s">
        <v>0</v>
      </c>
      <c r="C92" s="4" t="s">
        <v>7</v>
      </c>
      <c r="D92" s="4" t="s">
        <v>14</v>
      </c>
      <c r="E92" s="4" t="s">
        <v>1</v>
      </c>
    </row>
    <row r="93" spans="2:5">
      <c r="B93" s="37" t="s">
        <v>28</v>
      </c>
      <c r="C93" s="34"/>
      <c r="D93" s="5"/>
      <c r="E93" s="31" t="s">
        <v>6</v>
      </c>
    </row>
    <row r="94" spans="2:5">
      <c r="B94" s="484" t="s">
        <v>3</v>
      </c>
      <c r="C94" s="34"/>
      <c r="D94" s="5"/>
      <c r="E94" s="31" t="s">
        <v>6</v>
      </c>
    </row>
    <row r="95" spans="2:5">
      <c r="B95" s="485"/>
      <c r="C95" s="40" t="s">
        <v>1451</v>
      </c>
      <c r="D95" s="51"/>
      <c r="E95" s="40" t="s">
        <v>559</v>
      </c>
    </row>
    <row r="96" spans="2:5">
      <c r="B96" s="484" t="s">
        <v>15</v>
      </c>
      <c r="C96" s="34"/>
      <c r="D96" s="5"/>
      <c r="E96" s="31" t="s">
        <v>6</v>
      </c>
    </row>
    <row r="97" spans="2:5">
      <c r="B97" s="485"/>
      <c r="C97" s="40" t="s">
        <v>1376</v>
      </c>
      <c r="D97" s="51"/>
      <c r="E97" s="40" t="s">
        <v>93</v>
      </c>
    </row>
    <row r="98" spans="2:5">
      <c r="B98" s="34" t="s">
        <v>86</v>
      </c>
      <c r="C98" s="34"/>
      <c r="D98" s="5"/>
      <c r="E98" s="31" t="s">
        <v>6</v>
      </c>
    </row>
    <row r="99" spans="2:5">
      <c r="B99" s="37" t="s">
        <v>4</v>
      </c>
      <c r="C99" s="34"/>
      <c r="D99" s="5"/>
      <c r="E99" s="33" t="s">
        <v>6</v>
      </c>
    </row>
    <row r="100" spans="2:5">
      <c r="B100" s="484" t="s">
        <v>9</v>
      </c>
      <c r="C100" s="34"/>
      <c r="D100" s="5"/>
      <c r="E100" s="31" t="s">
        <v>6</v>
      </c>
    </row>
    <row r="101" spans="2:5">
      <c r="B101" s="485"/>
      <c r="C101" s="40" t="s">
        <v>114</v>
      </c>
      <c r="D101" s="51"/>
      <c r="E101" s="40" t="s">
        <v>559</v>
      </c>
    </row>
    <row r="102" spans="2:5">
      <c r="B102" s="37" t="s">
        <v>341</v>
      </c>
      <c r="C102" s="34"/>
      <c r="D102" s="5"/>
      <c r="E102" s="31" t="s">
        <v>6</v>
      </c>
    </row>
    <row r="103" spans="2:5">
      <c r="B103" s="37" t="s">
        <v>256</v>
      </c>
      <c r="C103" s="34"/>
      <c r="D103" s="5"/>
      <c r="E103" s="31" t="s">
        <v>6</v>
      </c>
    </row>
    <row r="104" spans="2:5">
      <c r="B104" s="37" t="s">
        <v>5</v>
      </c>
      <c r="C104" s="34"/>
      <c r="D104" s="5"/>
      <c r="E104" s="31" t="s">
        <v>6</v>
      </c>
    </row>
    <row r="105" spans="2:5">
      <c r="B105" s="34" t="s">
        <v>87</v>
      </c>
      <c r="C105" s="34"/>
      <c r="D105" s="5"/>
      <c r="E105" s="31" t="s">
        <v>6</v>
      </c>
    </row>
    <row r="106" spans="2:5">
      <c r="B106" s="222" t="s">
        <v>30</v>
      </c>
      <c r="C106" s="34"/>
      <c r="D106" s="5"/>
      <c r="E106" s="31" t="s">
        <v>6</v>
      </c>
    </row>
    <row r="109" spans="2:5">
      <c r="B109" s="493" t="s">
        <v>1752</v>
      </c>
      <c r="C109" s="494"/>
      <c r="D109" s="494"/>
      <c r="E109" s="495"/>
    </row>
    <row r="110" spans="2:5">
      <c r="B110" s="12" t="s">
        <v>0</v>
      </c>
      <c r="C110" s="4" t="s">
        <v>7</v>
      </c>
      <c r="D110" s="4" t="s">
        <v>14</v>
      </c>
      <c r="E110" s="4" t="s">
        <v>1</v>
      </c>
    </row>
    <row r="111" spans="2:5">
      <c r="B111" s="37" t="s">
        <v>28</v>
      </c>
      <c r="C111" s="34"/>
      <c r="D111" s="5"/>
      <c r="E111" s="31" t="s">
        <v>6</v>
      </c>
    </row>
    <row r="112" spans="2:5">
      <c r="B112" s="37" t="s">
        <v>3</v>
      </c>
      <c r="C112" s="34"/>
      <c r="D112" s="5"/>
      <c r="E112" s="31" t="s">
        <v>6</v>
      </c>
    </row>
    <row r="113" spans="2:5">
      <c r="B113" s="37" t="s">
        <v>15</v>
      </c>
      <c r="C113" s="34"/>
      <c r="D113" s="5"/>
      <c r="E113" s="31" t="s">
        <v>6</v>
      </c>
    </row>
    <row r="114" spans="2:5">
      <c r="B114" s="34" t="s">
        <v>86</v>
      </c>
      <c r="C114" s="34"/>
      <c r="D114" s="5"/>
      <c r="E114" s="31" t="s">
        <v>6</v>
      </c>
    </row>
    <row r="115" spans="2:5">
      <c r="B115" s="37" t="s">
        <v>4</v>
      </c>
      <c r="C115" s="34"/>
      <c r="D115" s="5"/>
      <c r="E115" s="33" t="s">
        <v>6</v>
      </c>
    </row>
    <row r="116" spans="2:5">
      <c r="B116" s="37" t="s">
        <v>9</v>
      </c>
      <c r="C116" s="34"/>
      <c r="D116" s="5"/>
      <c r="E116" s="31" t="s">
        <v>6</v>
      </c>
    </row>
    <row r="117" spans="2:5">
      <c r="B117" s="37" t="s">
        <v>341</v>
      </c>
      <c r="C117" s="34"/>
      <c r="D117" s="5"/>
      <c r="E117" s="31" t="s">
        <v>6</v>
      </c>
    </row>
    <row r="118" spans="2:5">
      <c r="B118" s="37" t="s">
        <v>256</v>
      </c>
      <c r="C118" s="34"/>
      <c r="D118" s="5"/>
      <c r="E118" s="31" t="s">
        <v>6</v>
      </c>
    </row>
    <row r="119" spans="2:5">
      <c r="B119" s="37" t="s">
        <v>5</v>
      </c>
      <c r="C119" s="34"/>
      <c r="D119" s="5"/>
      <c r="E119" s="31" t="s">
        <v>6</v>
      </c>
    </row>
    <row r="120" spans="2:5">
      <c r="B120" s="34" t="s">
        <v>87</v>
      </c>
      <c r="C120" s="34"/>
      <c r="D120" s="5"/>
      <c r="E120" s="31" t="s">
        <v>6</v>
      </c>
    </row>
    <row r="121" spans="2:5">
      <c r="B121" s="222" t="s">
        <v>30</v>
      </c>
      <c r="C121" s="34"/>
      <c r="D121" s="5"/>
      <c r="E121" s="31" t="s">
        <v>6</v>
      </c>
    </row>
    <row r="124" spans="2:5">
      <c r="B124" s="493" t="s">
        <v>1758</v>
      </c>
      <c r="C124" s="494"/>
      <c r="D124" s="494"/>
      <c r="E124" s="495"/>
    </row>
    <row r="125" spans="2:5">
      <c r="B125" s="12" t="s">
        <v>0</v>
      </c>
      <c r="C125" s="4" t="s">
        <v>7</v>
      </c>
      <c r="D125" s="4" t="s">
        <v>14</v>
      </c>
      <c r="E125" s="4" t="s">
        <v>1</v>
      </c>
    </row>
    <row r="126" spans="2:5">
      <c r="B126" s="484" t="s">
        <v>28</v>
      </c>
      <c r="C126" s="34"/>
      <c r="D126" s="5"/>
      <c r="E126" s="31" t="s">
        <v>6</v>
      </c>
    </row>
    <row r="127" spans="2:5">
      <c r="B127" s="485"/>
      <c r="C127" s="40" t="s">
        <v>956</v>
      </c>
      <c r="D127" s="51"/>
      <c r="E127" s="40" t="s">
        <v>93</v>
      </c>
    </row>
    <row r="128" spans="2:5">
      <c r="B128" s="37" t="s">
        <v>3</v>
      </c>
      <c r="C128" s="34"/>
      <c r="D128" s="5"/>
      <c r="E128" s="31" t="s">
        <v>6</v>
      </c>
    </row>
    <row r="129" spans="2:5">
      <c r="B129" s="37" t="s">
        <v>15</v>
      </c>
      <c r="C129" s="34"/>
      <c r="D129" s="5"/>
      <c r="E129" s="31" t="s">
        <v>6</v>
      </c>
    </row>
    <row r="130" spans="2:5">
      <c r="B130" s="34" t="s">
        <v>86</v>
      </c>
      <c r="C130" s="34"/>
      <c r="D130" s="5"/>
      <c r="E130" s="31" t="s">
        <v>6</v>
      </c>
    </row>
    <row r="131" spans="2:5">
      <c r="B131" s="484" t="s">
        <v>4</v>
      </c>
      <c r="C131" s="34"/>
      <c r="D131" s="5"/>
      <c r="E131" s="33" t="s">
        <v>6</v>
      </c>
    </row>
    <row r="132" spans="2:5">
      <c r="B132" s="485"/>
      <c r="C132" s="84" t="s">
        <v>714</v>
      </c>
      <c r="D132" s="85"/>
      <c r="E132" s="164" t="s">
        <v>300</v>
      </c>
    </row>
    <row r="133" spans="2:5">
      <c r="B133" s="37" t="s">
        <v>9</v>
      </c>
      <c r="C133" s="34"/>
      <c r="D133" s="5"/>
      <c r="E133" s="31" t="s">
        <v>6</v>
      </c>
    </row>
    <row r="134" spans="2:5">
      <c r="B134" s="37" t="s">
        <v>341</v>
      </c>
      <c r="C134" s="40" t="s">
        <v>1755</v>
      </c>
      <c r="D134" s="51"/>
      <c r="E134" s="40" t="s">
        <v>93</v>
      </c>
    </row>
    <row r="135" spans="2:5">
      <c r="B135" s="37" t="s">
        <v>256</v>
      </c>
      <c r="C135" s="34"/>
      <c r="D135" s="5"/>
      <c r="E135" s="31" t="s">
        <v>6</v>
      </c>
    </row>
    <row r="136" spans="2:5">
      <c r="B136" s="37" t="s">
        <v>5</v>
      </c>
      <c r="C136" s="34"/>
      <c r="D136" s="5"/>
      <c r="E136" s="31" t="s">
        <v>6</v>
      </c>
    </row>
    <row r="137" spans="2:5">
      <c r="B137" s="34" t="s">
        <v>87</v>
      </c>
      <c r="C137" s="34"/>
      <c r="D137" s="5"/>
      <c r="E137" s="31" t="s">
        <v>6</v>
      </c>
    </row>
    <row r="138" spans="2:5">
      <c r="B138" s="222" t="s">
        <v>30</v>
      </c>
      <c r="C138" s="34"/>
      <c r="D138" s="5"/>
      <c r="E138" s="31" t="s">
        <v>6</v>
      </c>
    </row>
    <row r="141" spans="2:5">
      <c r="B141" s="493" t="s">
        <v>1759</v>
      </c>
      <c r="C141" s="494"/>
      <c r="D141" s="494"/>
      <c r="E141" s="495"/>
    </row>
    <row r="142" spans="2:5">
      <c r="B142" s="12" t="s">
        <v>0</v>
      </c>
      <c r="C142" s="4" t="s">
        <v>7</v>
      </c>
      <c r="D142" s="4" t="s">
        <v>14</v>
      </c>
      <c r="E142" s="4" t="s">
        <v>1</v>
      </c>
    </row>
    <row r="143" spans="2:5">
      <c r="B143" s="37" t="s">
        <v>28</v>
      </c>
      <c r="C143" s="34"/>
      <c r="D143" s="5"/>
      <c r="E143" s="31" t="s">
        <v>6</v>
      </c>
    </row>
    <row r="144" spans="2:5">
      <c r="B144" s="37" t="s">
        <v>3</v>
      </c>
      <c r="C144" s="34"/>
      <c r="D144" s="5"/>
      <c r="E144" s="31" t="s">
        <v>6</v>
      </c>
    </row>
    <row r="145" spans="2:5">
      <c r="B145" s="484" t="s">
        <v>15</v>
      </c>
      <c r="C145" s="34"/>
      <c r="D145" s="5"/>
      <c r="E145" s="31" t="s">
        <v>6</v>
      </c>
    </row>
    <row r="146" spans="2:5">
      <c r="B146" s="485"/>
      <c r="C146" s="40" t="s">
        <v>1376</v>
      </c>
      <c r="D146" s="51"/>
      <c r="E146" s="40" t="s">
        <v>93</v>
      </c>
    </row>
    <row r="147" spans="2:5">
      <c r="B147" s="34" t="s">
        <v>86</v>
      </c>
      <c r="C147" s="34"/>
      <c r="D147" s="5"/>
      <c r="E147" s="31" t="s">
        <v>6</v>
      </c>
    </row>
    <row r="148" spans="2:5">
      <c r="B148" s="484" t="s">
        <v>4</v>
      </c>
      <c r="C148" s="34"/>
      <c r="D148" s="5"/>
      <c r="E148" s="33" t="s">
        <v>6</v>
      </c>
    </row>
    <row r="149" spans="2:5">
      <c r="B149" s="486"/>
      <c r="C149" s="40" t="s">
        <v>1513</v>
      </c>
      <c r="D149" s="51"/>
      <c r="E149" s="77" t="s">
        <v>322</v>
      </c>
    </row>
    <row r="150" spans="2:5">
      <c r="B150" s="485"/>
      <c r="C150" s="84" t="s">
        <v>714</v>
      </c>
      <c r="D150" s="85"/>
      <c r="E150" s="164" t="s">
        <v>300</v>
      </c>
    </row>
    <row r="151" spans="2:5">
      <c r="B151" s="37" t="s">
        <v>9</v>
      </c>
      <c r="C151" s="34"/>
      <c r="D151" s="5"/>
      <c r="E151" s="31" t="s">
        <v>6</v>
      </c>
    </row>
    <row r="152" spans="2:5">
      <c r="B152" s="37" t="s">
        <v>341</v>
      </c>
      <c r="C152" s="34" t="s">
        <v>481</v>
      </c>
      <c r="D152" s="5"/>
      <c r="E152" s="31" t="s">
        <v>481</v>
      </c>
    </row>
    <row r="153" spans="2:5">
      <c r="B153" s="37" t="s">
        <v>256</v>
      </c>
      <c r="C153" s="34"/>
      <c r="D153" s="5"/>
      <c r="E153" s="31" t="s">
        <v>6</v>
      </c>
    </row>
    <row r="154" spans="2:5">
      <c r="B154" s="37" t="s">
        <v>5</v>
      </c>
      <c r="C154" s="34"/>
      <c r="D154" s="5"/>
      <c r="E154" s="31" t="s">
        <v>6</v>
      </c>
    </row>
    <row r="155" spans="2:5">
      <c r="B155" s="34" t="s">
        <v>87</v>
      </c>
      <c r="C155" s="34"/>
      <c r="D155" s="5"/>
      <c r="E155" s="31" t="s">
        <v>6</v>
      </c>
    </row>
    <row r="156" spans="2:5">
      <c r="B156" s="222" t="s">
        <v>30</v>
      </c>
      <c r="C156" s="34"/>
      <c r="D156" s="5"/>
      <c r="E156" s="31" t="s">
        <v>6</v>
      </c>
    </row>
    <row r="159" spans="2:5">
      <c r="B159" s="493" t="s">
        <v>1763</v>
      </c>
      <c r="C159" s="494"/>
      <c r="D159" s="494"/>
      <c r="E159" s="495"/>
    </row>
    <row r="160" spans="2:5">
      <c r="B160" s="12" t="s">
        <v>0</v>
      </c>
      <c r="C160" s="4" t="s">
        <v>7</v>
      </c>
      <c r="D160" s="4" t="s">
        <v>14</v>
      </c>
      <c r="E160" s="4" t="s">
        <v>1</v>
      </c>
    </row>
    <row r="161" spans="2:5">
      <c r="B161" s="37" t="s">
        <v>28</v>
      </c>
      <c r="C161" s="34"/>
      <c r="D161" s="5"/>
      <c r="E161" s="31" t="s">
        <v>6</v>
      </c>
    </row>
    <row r="162" spans="2:5">
      <c r="B162" s="37" t="s">
        <v>3</v>
      </c>
      <c r="C162" s="34"/>
      <c r="D162" s="5"/>
      <c r="E162" s="31" t="s">
        <v>6</v>
      </c>
    </row>
    <row r="163" spans="2:5">
      <c r="B163" s="484" t="s">
        <v>15</v>
      </c>
      <c r="C163" s="34"/>
      <c r="D163" s="5"/>
      <c r="E163" s="31" t="s">
        <v>6</v>
      </c>
    </row>
    <row r="164" spans="2:5">
      <c r="B164" s="485"/>
      <c r="C164" s="40" t="s">
        <v>1701</v>
      </c>
      <c r="D164" s="51"/>
      <c r="E164" s="40" t="s">
        <v>577</v>
      </c>
    </row>
    <row r="165" spans="2:5">
      <c r="B165" s="34" t="s">
        <v>86</v>
      </c>
      <c r="C165" s="34"/>
      <c r="D165" s="5"/>
      <c r="E165" s="31" t="s">
        <v>6</v>
      </c>
    </row>
    <row r="166" spans="2:5">
      <c r="B166" s="484" t="s">
        <v>4</v>
      </c>
      <c r="C166" s="34"/>
      <c r="D166" s="5"/>
      <c r="E166" s="33" t="s">
        <v>6</v>
      </c>
    </row>
    <row r="167" spans="2:5">
      <c r="B167" s="485"/>
      <c r="C167" s="84" t="s">
        <v>714</v>
      </c>
      <c r="D167" s="85"/>
      <c r="E167" s="164" t="s">
        <v>300</v>
      </c>
    </row>
    <row r="168" spans="2:5">
      <c r="B168" s="37" t="s">
        <v>9</v>
      </c>
      <c r="C168" s="34"/>
      <c r="D168" s="5"/>
      <c r="E168" s="31" t="s">
        <v>6</v>
      </c>
    </row>
    <row r="169" spans="2:5">
      <c r="B169" s="37" t="s">
        <v>341</v>
      </c>
      <c r="C169" s="34"/>
      <c r="D169" s="5"/>
      <c r="E169" s="31" t="s">
        <v>6</v>
      </c>
    </row>
    <row r="170" spans="2:5">
      <c r="B170" s="37" t="s">
        <v>256</v>
      </c>
      <c r="C170" s="34"/>
      <c r="D170" s="5"/>
      <c r="E170" s="31" t="s">
        <v>6</v>
      </c>
    </row>
    <row r="171" spans="2:5">
      <c r="B171" s="37" t="s">
        <v>5</v>
      </c>
      <c r="C171" s="34"/>
      <c r="D171" s="5"/>
      <c r="E171" s="31" t="s">
        <v>6</v>
      </c>
    </row>
    <row r="172" spans="2:5">
      <c r="B172" s="34" t="s">
        <v>87</v>
      </c>
      <c r="C172" s="34"/>
      <c r="D172" s="5"/>
      <c r="E172" s="31" t="s">
        <v>6</v>
      </c>
    </row>
    <row r="173" spans="2:5">
      <c r="B173" s="222" t="s">
        <v>30</v>
      </c>
      <c r="C173" s="34"/>
      <c r="D173" s="5"/>
      <c r="E173" s="31" t="s">
        <v>6</v>
      </c>
    </row>
    <row r="176" spans="2:5">
      <c r="B176" s="493" t="s">
        <v>1767</v>
      </c>
      <c r="C176" s="494"/>
      <c r="D176" s="494"/>
      <c r="E176" s="495"/>
    </row>
    <row r="177" spans="2:5">
      <c r="B177" s="12" t="s">
        <v>0</v>
      </c>
      <c r="C177" s="4" t="s">
        <v>7</v>
      </c>
      <c r="D177" s="4" t="s">
        <v>14</v>
      </c>
      <c r="E177" s="4" t="s">
        <v>1</v>
      </c>
    </row>
    <row r="178" spans="2:5">
      <c r="B178" s="37" t="s">
        <v>28</v>
      </c>
      <c r="C178" s="34"/>
      <c r="D178" s="5"/>
      <c r="E178" s="31" t="s">
        <v>6</v>
      </c>
    </row>
    <row r="179" spans="2:5">
      <c r="B179" s="37" t="s">
        <v>3</v>
      </c>
      <c r="C179" s="34"/>
      <c r="D179" s="5"/>
      <c r="E179" s="31" t="s">
        <v>6</v>
      </c>
    </row>
    <row r="180" spans="2:5">
      <c r="B180" s="37" t="s">
        <v>15</v>
      </c>
      <c r="C180" s="34"/>
      <c r="D180" s="5"/>
      <c r="E180" s="31" t="s">
        <v>6</v>
      </c>
    </row>
    <row r="181" spans="2:5">
      <c r="B181" s="34" t="s">
        <v>86</v>
      </c>
      <c r="C181" s="34"/>
      <c r="D181" s="5"/>
      <c r="E181" s="31" t="s">
        <v>6</v>
      </c>
    </row>
    <row r="182" spans="2:5">
      <c r="B182" s="484" t="s">
        <v>4</v>
      </c>
      <c r="C182" s="34"/>
      <c r="D182" s="5"/>
      <c r="E182" s="33" t="s">
        <v>6</v>
      </c>
    </row>
    <row r="183" spans="2:5">
      <c r="B183" s="485"/>
      <c r="C183" s="84" t="s">
        <v>714</v>
      </c>
      <c r="D183" s="85"/>
      <c r="E183" s="164" t="s">
        <v>300</v>
      </c>
    </row>
    <row r="184" spans="2:5">
      <c r="B184" s="37" t="s">
        <v>9</v>
      </c>
      <c r="C184" s="34"/>
      <c r="D184" s="5"/>
      <c r="E184" s="31" t="s">
        <v>6</v>
      </c>
    </row>
    <row r="185" spans="2:5">
      <c r="B185" s="37" t="s">
        <v>341</v>
      </c>
      <c r="C185" s="34"/>
      <c r="D185" s="5"/>
      <c r="E185" s="31" t="s">
        <v>6</v>
      </c>
    </row>
    <row r="186" spans="2:5">
      <c r="B186" s="37" t="s">
        <v>256</v>
      </c>
      <c r="C186" s="34"/>
      <c r="D186" s="5"/>
      <c r="E186" s="31" t="s">
        <v>6</v>
      </c>
    </row>
    <row r="187" spans="2:5">
      <c r="B187" s="37" t="s">
        <v>5</v>
      </c>
      <c r="C187" s="34"/>
      <c r="D187" s="5"/>
      <c r="E187" s="31" t="s">
        <v>6</v>
      </c>
    </row>
    <row r="188" spans="2:5">
      <c r="B188" s="34" t="s">
        <v>87</v>
      </c>
      <c r="C188" s="34"/>
      <c r="D188" s="5"/>
      <c r="E188" s="31" t="s">
        <v>6</v>
      </c>
    </row>
    <row r="189" spans="2:5">
      <c r="B189" s="222" t="s">
        <v>30</v>
      </c>
      <c r="C189" s="34"/>
      <c r="D189" s="5"/>
      <c r="E189" s="31" t="s">
        <v>6</v>
      </c>
    </row>
    <row r="193" spans="2:5">
      <c r="B193" s="493" t="s">
        <v>1771</v>
      </c>
      <c r="C193" s="494"/>
      <c r="D193" s="494"/>
      <c r="E193" s="495"/>
    </row>
    <row r="194" spans="2:5">
      <c r="B194" s="12" t="s">
        <v>0</v>
      </c>
      <c r="C194" s="4" t="s">
        <v>7</v>
      </c>
      <c r="D194" s="4" t="s">
        <v>14</v>
      </c>
      <c r="E194" s="4" t="s">
        <v>1</v>
      </c>
    </row>
    <row r="195" spans="2:5">
      <c r="B195" s="37" t="s">
        <v>28</v>
      </c>
      <c r="C195" s="34"/>
      <c r="D195" s="5"/>
      <c r="E195" s="31" t="s">
        <v>6</v>
      </c>
    </row>
    <row r="196" spans="2:5">
      <c r="B196" s="37" t="s">
        <v>3</v>
      </c>
      <c r="C196" s="34"/>
      <c r="D196" s="5"/>
      <c r="E196" s="31" t="s">
        <v>6</v>
      </c>
    </row>
    <row r="197" spans="2:5">
      <c r="B197" s="484" t="s">
        <v>15</v>
      </c>
      <c r="C197" s="34"/>
      <c r="D197" s="5"/>
      <c r="E197" s="31" t="s">
        <v>6</v>
      </c>
    </row>
    <row r="198" spans="2:5">
      <c r="B198" s="485"/>
      <c r="C198" s="84" t="s">
        <v>1376</v>
      </c>
      <c r="D198" s="85"/>
      <c r="E198" s="84" t="s">
        <v>300</v>
      </c>
    </row>
    <row r="199" spans="2:5">
      <c r="B199" s="34" t="s">
        <v>86</v>
      </c>
      <c r="C199" s="34"/>
      <c r="D199" s="5"/>
      <c r="E199" s="31" t="s">
        <v>6</v>
      </c>
    </row>
    <row r="200" spans="2:5">
      <c r="B200" s="37" t="s">
        <v>4</v>
      </c>
      <c r="C200" s="34"/>
      <c r="D200" s="5"/>
      <c r="E200" s="33" t="s">
        <v>6</v>
      </c>
    </row>
    <row r="201" spans="2:5">
      <c r="B201" s="484" t="s">
        <v>9</v>
      </c>
      <c r="C201" s="34"/>
      <c r="D201" s="5"/>
      <c r="E201" s="31" t="s">
        <v>6</v>
      </c>
    </row>
    <row r="202" spans="2:5">
      <c r="B202" s="485"/>
      <c r="C202" s="84" t="s">
        <v>357</v>
      </c>
      <c r="D202" s="85"/>
      <c r="E202" s="84" t="s">
        <v>300</v>
      </c>
    </row>
    <row r="203" spans="2:5">
      <c r="B203" s="37" t="s">
        <v>341</v>
      </c>
      <c r="C203" s="34"/>
      <c r="D203" s="5"/>
      <c r="E203" s="31" t="s">
        <v>6</v>
      </c>
    </row>
    <row r="204" spans="2:5">
      <c r="B204" s="37" t="s">
        <v>256</v>
      </c>
      <c r="C204" s="34"/>
      <c r="D204" s="5"/>
      <c r="E204" s="31" t="s">
        <v>6</v>
      </c>
    </row>
    <row r="205" spans="2:5">
      <c r="B205" s="37" t="s">
        <v>5</v>
      </c>
      <c r="C205" s="34"/>
      <c r="D205" s="5"/>
      <c r="E205" s="31" t="s">
        <v>6</v>
      </c>
    </row>
    <row r="206" spans="2:5">
      <c r="B206" s="34" t="s">
        <v>87</v>
      </c>
      <c r="C206" s="34"/>
      <c r="D206" s="5"/>
      <c r="E206" s="31" t="s">
        <v>6</v>
      </c>
    </row>
    <row r="207" spans="2:5">
      <c r="B207" s="496" t="s">
        <v>30</v>
      </c>
      <c r="C207" s="34"/>
      <c r="D207" s="5"/>
      <c r="E207" s="31" t="s">
        <v>6</v>
      </c>
    </row>
    <row r="208" spans="2:5">
      <c r="B208" s="498"/>
      <c r="C208" s="40" t="s">
        <v>649</v>
      </c>
      <c r="D208" s="51"/>
      <c r="E208" s="40" t="s">
        <v>93</v>
      </c>
    </row>
    <row r="211" spans="2:5">
      <c r="B211" s="493" t="s">
        <v>1773</v>
      </c>
      <c r="C211" s="494"/>
      <c r="D211" s="494"/>
      <c r="E211" s="495"/>
    </row>
    <row r="212" spans="2:5">
      <c r="B212" s="12" t="s">
        <v>0</v>
      </c>
      <c r="C212" s="4" t="s">
        <v>7</v>
      </c>
      <c r="D212" s="4" t="s">
        <v>14</v>
      </c>
      <c r="E212" s="4" t="s">
        <v>1</v>
      </c>
    </row>
    <row r="213" spans="2:5">
      <c r="B213" s="37" t="s">
        <v>28</v>
      </c>
      <c r="C213" s="34"/>
      <c r="D213" s="5"/>
      <c r="E213" s="31" t="s">
        <v>6</v>
      </c>
    </row>
    <row r="214" spans="2:5">
      <c r="B214" s="37" t="s">
        <v>3</v>
      </c>
      <c r="C214" s="34"/>
      <c r="D214" s="5"/>
      <c r="E214" s="31" t="s">
        <v>6</v>
      </c>
    </row>
    <row r="215" spans="2:5">
      <c r="B215" s="484" t="s">
        <v>15</v>
      </c>
      <c r="C215" s="34"/>
      <c r="D215" s="5"/>
      <c r="E215" s="31" t="s">
        <v>6</v>
      </c>
    </row>
    <row r="216" spans="2:5">
      <c r="B216" s="486"/>
      <c r="C216" s="40" t="s">
        <v>1727</v>
      </c>
      <c r="D216" s="51"/>
      <c r="E216" s="40" t="s">
        <v>93</v>
      </c>
    </row>
    <row r="217" spans="2:5">
      <c r="B217" s="485"/>
      <c r="C217" s="40" t="s">
        <v>1376</v>
      </c>
      <c r="D217" s="51"/>
      <c r="E217" s="40" t="s">
        <v>93</v>
      </c>
    </row>
    <row r="218" spans="2:5">
      <c r="B218" s="34" t="s">
        <v>86</v>
      </c>
      <c r="C218" s="34"/>
      <c r="D218" s="5"/>
      <c r="E218" s="31" t="s">
        <v>6</v>
      </c>
    </row>
    <row r="219" spans="2:5">
      <c r="B219" s="37" t="s">
        <v>4</v>
      </c>
      <c r="C219" s="34"/>
      <c r="D219" s="5"/>
      <c r="E219" s="33" t="s">
        <v>6</v>
      </c>
    </row>
    <row r="220" spans="2:5">
      <c r="B220" s="484" t="s">
        <v>9</v>
      </c>
      <c r="C220" s="34"/>
      <c r="D220" s="5"/>
      <c r="E220" s="31" t="s">
        <v>6</v>
      </c>
    </row>
    <row r="221" spans="2:5">
      <c r="B221" s="486"/>
      <c r="C221" s="40" t="s">
        <v>327</v>
      </c>
      <c r="D221" s="51"/>
      <c r="E221" s="40" t="s">
        <v>122</v>
      </c>
    </row>
    <row r="222" spans="2:5">
      <c r="B222" s="485"/>
      <c r="C222" s="84" t="s">
        <v>357</v>
      </c>
      <c r="D222" s="85"/>
      <c r="E222" s="84" t="s">
        <v>300</v>
      </c>
    </row>
    <row r="223" spans="2:5">
      <c r="B223" s="37" t="s">
        <v>341</v>
      </c>
      <c r="C223" s="34"/>
      <c r="D223" s="5"/>
      <c r="E223" s="31" t="s">
        <v>6</v>
      </c>
    </row>
    <row r="224" spans="2:5">
      <c r="B224" s="37" t="s">
        <v>256</v>
      </c>
      <c r="C224" s="34"/>
      <c r="D224" s="5"/>
      <c r="E224" s="31" t="s">
        <v>6</v>
      </c>
    </row>
    <row r="225" spans="2:5">
      <c r="B225" s="37" t="s">
        <v>5</v>
      </c>
      <c r="C225" s="34"/>
      <c r="D225" s="5"/>
      <c r="E225" s="31" t="s">
        <v>6</v>
      </c>
    </row>
    <row r="226" spans="2:5">
      <c r="B226" s="34" t="s">
        <v>87</v>
      </c>
      <c r="C226" s="34"/>
      <c r="D226" s="5"/>
      <c r="E226" s="31" t="s">
        <v>6</v>
      </c>
    </row>
    <row r="227" spans="2:5">
      <c r="B227" s="34" t="s">
        <v>30</v>
      </c>
      <c r="C227" s="34"/>
      <c r="D227" s="5"/>
      <c r="E227" s="31" t="s">
        <v>6</v>
      </c>
    </row>
    <row r="232" spans="2:5">
      <c r="B232" s="493" t="s">
        <v>1775</v>
      </c>
      <c r="C232" s="494"/>
      <c r="D232" s="494"/>
      <c r="E232" s="495"/>
    </row>
    <row r="233" spans="2:5">
      <c r="B233" s="12" t="s">
        <v>0</v>
      </c>
      <c r="C233" s="4" t="s">
        <v>7</v>
      </c>
      <c r="D233" s="4" t="s">
        <v>14</v>
      </c>
      <c r="E233" s="4" t="s">
        <v>1</v>
      </c>
    </row>
    <row r="234" spans="2:5">
      <c r="B234" s="37" t="s">
        <v>28</v>
      </c>
      <c r="C234" s="34"/>
      <c r="D234" s="5"/>
      <c r="E234" s="31" t="s">
        <v>6</v>
      </c>
    </row>
    <row r="235" spans="2:5">
      <c r="B235" s="37" t="s">
        <v>3</v>
      </c>
      <c r="C235" s="34"/>
      <c r="D235" s="5"/>
      <c r="E235" s="31" t="s">
        <v>6</v>
      </c>
    </row>
    <row r="236" spans="2:5">
      <c r="B236" s="484" t="s">
        <v>15</v>
      </c>
      <c r="C236" s="34"/>
      <c r="D236" s="5"/>
      <c r="E236" s="31" t="s">
        <v>6</v>
      </c>
    </row>
    <row r="237" spans="2:5">
      <c r="B237" s="486"/>
      <c r="C237" s="40" t="s">
        <v>144</v>
      </c>
      <c r="D237" s="51"/>
      <c r="E237" s="40" t="s">
        <v>93</v>
      </c>
    </row>
    <row r="238" spans="2:5">
      <c r="B238" s="485"/>
      <c r="C238" s="40" t="s">
        <v>1701</v>
      </c>
      <c r="D238" s="51"/>
      <c r="E238" s="40" t="s">
        <v>93</v>
      </c>
    </row>
    <row r="239" spans="2:5">
      <c r="B239" s="34" t="s">
        <v>86</v>
      </c>
      <c r="C239" s="34"/>
      <c r="D239" s="5"/>
      <c r="E239" s="31" t="s">
        <v>6</v>
      </c>
    </row>
    <row r="240" spans="2:5">
      <c r="B240" s="37" t="s">
        <v>4</v>
      </c>
      <c r="C240" s="34"/>
      <c r="D240" s="5"/>
      <c r="E240" s="33" t="s">
        <v>6</v>
      </c>
    </row>
    <row r="241" spans="2:10">
      <c r="B241" s="484" t="s">
        <v>9</v>
      </c>
      <c r="C241" s="34"/>
      <c r="D241" s="5"/>
      <c r="E241" s="31" t="s">
        <v>6</v>
      </c>
    </row>
    <row r="242" spans="2:10">
      <c r="B242" s="485"/>
      <c r="C242" s="84" t="s">
        <v>357</v>
      </c>
      <c r="D242" s="85"/>
      <c r="E242" s="84" t="s">
        <v>300</v>
      </c>
    </row>
    <row r="243" spans="2:10">
      <c r="B243" s="37" t="s">
        <v>341</v>
      </c>
      <c r="C243" s="34"/>
      <c r="D243" s="5"/>
      <c r="E243" s="31" t="s">
        <v>6</v>
      </c>
    </row>
    <row r="244" spans="2:10">
      <c r="B244" s="37" t="s">
        <v>256</v>
      </c>
      <c r="C244" s="34"/>
      <c r="D244" s="5"/>
      <c r="E244" s="31" t="s">
        <v>6</v>
      </c>
      <c r="J244" t="s">
        <v>737</v>
      </c>
    </row>
    <row r="245" spans="2:10">
      <c r="B245" s="37" t="s">
        <v>5</v>
      </c>
      <c r="C245" s="34"/>
      <c r="D245" s="5"/>
      <c r="E245" s="31" t="s">
        <v>6</v>
      </c>
    </row>
    <row r="246" spans="2:10">
      <c r="B246" s="34" t="s">
        <v>87</v>
      </c>
      <c r="C246" s="34"/>
      <c r="D246" s="5"/>
      <c r="E246" s="31" t="s">
        <v>6</v>
      </c>
    </row>
    <row r="247" spans="2:10">
      <c r="B247" s="34" t="s">
        <v>30</v>
      </c>
      <c r="C247" s="34"/>
      <c r="D247" s="5"/>
      <c r="E247" s="31" t="s">
        <v>6</v>
      </c>
    </row>
    <row r="250" spans="2:10">
      <c r="B250" s="493" t="s">
        <v>1776</v>
      </c>
      <c r="C250" s="494"/>
      <c r="D250" s="494"/>
      <c r="E250" s="495"/>
    </row>
    <row r="251" spans="2:10">
      <c r="B251" s="12" t="s">
        <v>0</v>
      </c>
      <c r="C251" s="4" t="s">
        <v>7</v>
      </c>
      <c r="D251" s="4" t="s">
        <v>14</v>
      </c>
      <c r="E251" s="4" t="s">
        <v>1</v>
      </c>
    </row>
    <row r="252" spans="2:10">
      <c r="B252" s="37" t="s">
        <v>28</v>
      </c>
      <c r="C252" s="34"/>
      <c r="D252" s="5"/>
      <c r="E252" s="31" t="s">
        <v>6</v>
      </c>
    </row>
    <row r="253" spans="2:10">
      <c r="B253" s="37" t="s">
        <v>3</v>
      </c>
      <c r="C253" s="34"/>
      <c r="D253" s="5"/>
      <c r="E253" s="31" t="s">
        <v>6</v>
      </c>
    </row>
    <row r="254" spans="2:10">
      <c r="B254" s="37" t="s">
        <v>15</v>
      </c>
      <c r="C254" s="34"/>
      <c r="D254" s="5"/>
      <c r="E254" s="31" t="s">
        <v>6</v>
      </c>
    </row>
    <row r="255" spans="2:10">
      <c r="B255" s="34" t="s">
        <v>86</v>
      </c>
      <c r="C255" s="34"/>
      <c r="D255" s="5"/>
      <c r="E255" s="31" t="s">
        <v>6</v>
      </c>
    </row>
    <row r="256" spans="2:10">
      <c r="B256" s="37" t="s">
        <v>4</v>
      </c>
      <c r="C256" s="34"/>
      <c r="D256" s="5"/>
      <c r="E256" s="33" t="s">
        <v>6</v>
      </c>
    </row>
    <row r="257" spans="2:5">
      <c r="B257" s="484" t="s">
        <v>9</v>
      </c>
      <c r="C257" s="34"/>
      <c r="D257" s="5"/>
      <c r="E257" s="31" t="s">
        <v>6</v>
      </c>
    </row>
    <row r="258" spans="2:5">
      <c r="B258" s="485"/>
      <c r="C258" s="84" t="s">
        <v>357</v>
      </c>
      <c r="D258" s="85"/>
      <c r="E258" s="84" t="s">
        <v>300</v>
      </c>
    </row>
    <row r="259" spans="2:5">
      <c r="B259" s="37" t="s">
        <v>341</v>
      </c>
      <c r="C259" s="34"/>
      <c r="D259" s="5"/>
      <c r="E259" s="31" t="s">
        <v>6</v>
      </c>
    </row>
    <row r="260" spans="2:5">
      <c r="B260" s="37" t="s">
        <v>256</v>
      </c>
      <c r="C260" s="34"/>
      <c r="D260" s="5"/>
      <c r="E260" s="31" t="s">
        <v>6</v>
      </c>
    </row>
    <row r="261" spans="2:5">
      <c r="B261" s="37" t="s">
        <v>5</v>
      </c>
      <c r="C261" s="34"/>
      <c r="D261" s="5"/>
      <c r="E261" s="31" t="s">
        <v>6</v>
      </c>
    </row>
    <row r="262" spans="2:5">
      <c r="B262" s="34" t="s">
        <v>87</v>
      </c>
      <c r="C262" s="34"/>
      <c r="D262" s="5"/>
      <c r="E262" s="31" t="s">
        <v>6</v>
      </c>
    </row>
    <row r="263" spans="2:5">
      <c r="B263" s="34" t="s">
        <v>30</v>
      </c>
      <c r="C263" s="34"/>
      <c r="D263" s="5"/>
      <c r="E263" s="31" t="s">
        <v>6</v>
      </c>
    </row>
    <row r="266" spans="2:5">
      <c r="B266" s="493" t="s">
        <v>1778</v>
      </c>
      <c r="C266" s="494"/>
      <c r="D266" s="494"/>
      <c r="E266" s="495"/>
    </row>
    <row r="267" spans="2:5">
      <c r="B267" s="12" t="s">
        <v>0</v>
      </c>
      <c r="C267" s="4" t="s">
        <v>7</v>
      </c>
      <c r="D267" s="4" t="s">
        <v>14</v>
      </c>
      <c r="E267" s="4" t="s">
        <v>1</v>
      </c>
    </row>
    <row r="268" spans="2:5">
      <c r="B268" s="37" t="s">
        <v>28</v>
      </c>
      <c r="C268" s="34"/>
      <c r="D268" s="5"/>
      <c r="E268" s="31" t="s">
        <v>6</v>
      </c>
    </row>
    <row r="269" spans="2:5">
      <c r="B269" s="37" t="s">
        <v>3</v>
      </c>
      <c r="C269" s="34"/>
      <c r="D269" s="5"/>
      <c r="E269" s="31" t="s">
        <v>6</v>
      </c>
    </row>
    <row r="270" spans="2:5">
      <c r="B270" s="37" t="s">
        <v>15</v>
      </c>
      <c r="C270" s="34"/>
      <c r="D270" s="5"/>
      <c r="E270" s="31" t="s">
        <v>6</v>
      </c>
    </row>
    <row r="271" spans="2:5">
      <c r="B271" s="34" t="s">
        <v>86</v>
      </c>
      <c r="C271" s="34"/>
      <c r="D271" s="5"/>
      <c r="E271" s="31" t="s">
        <v>6</v>
      </c>
    </row>
    <row r="272" spans="2:5">
      <c r="B272" s="37" t="s">
        <v>4</v>
      </c>
      <c r="C272" s="34"/>
      <c r="D272" s="5"/>
      <c r="E272" s="33" t="s">
        <v>6</v>
      </c>
    </row>
    <row r="273" spans="2:5">
      <c r="B273" s="484" t="s">
        <v>9</v>
      </c>
      <c r="C273" s="34"/>
      <c r="D273" s="5"/>
      <c r="E273" s="31" t="s">
        <v>6</v>
      </c>
    </row>
    <row r="274" spans="2:5">
      <c r="B274" s="485"/>
      <c r="C274" s="84" t="s">
        <v>357</v>
      </c>
      <c r="D274" s="85"/>
      <c r="E274" s="84" t="s">
        <v>300</v>
      </c>
    </row>
    <row r="275" spans="2:5">
      <c r="B275" s="37" t="s">
        <v>341</v>
      </c>
      <c r="C275" s="34"/>
      <c r="D275" s="5"/>
      <c r="E275" s="31" t="s">
        <v>6</v>
      </c>
    </row>
    <row r="276" spans="2:5">
      <c r="B276" s="37" t="s">
        <v>256</v>
      </c>
      <c r="C276" s="34"/>
      <c r="D276" s="5"/>
      <c r="E276" s="31" t="s">
        <v>6</v>
      </c>
    </row>
    <row r="277" spans="2:5">
      <c r="B277" s="37" t="s">
        <v>5</v>
      </c>
      <c r="C277" s="34"/>
      <c r="D277" s="5"/>
      <c r="E277" s="31" t="s">
        <v>6</v>
      </c>
    </row>
    <row r="278" spans="2:5">
      <c r="B278" s="34" t="s">
        <v>87</v>
      </c>
      <c r="C278" s="34"/>
      <c r="D278" s="5"/>
      <c r="E278" s="31" t="s">
        <v>6</v>
      </c>
    </row>
    <row r="279" spans="2:5">
      <c r="B279" s="34" t="s">
        <v>30</v>
      </c>
      <c r="C279" s="34"/>
      <c r="D279" s="5"/>
      <c r="E279" s="31" t="s">
        <v>6</v>
      </c>
    </row>
    <row r="283" spans="2:5">
      <c r="B283" s="493" t="s">
        <v>1780</v>
      </c>
      <c r="C283" s="494"/>
      <c r="D283" s="494"/>
      <c r="E283" s="495"/>
    </row>
    <row r="284" spans="2:5">
      <c r="B284" s="12" t="s">
        <v>0</v>
      </c>
      <c r="C284" s="4" t="s">
        <v>7</v>
      </c>
      <c r="D284" s="4" t="s">
        <v>14</v>
      </c>
      <c r="E284" s="4" t="s">
        <v>1</v>
      </c>
    </row>
    <row r="285" spans="2:5">
      <c r="B285" s="37" t="s">
        <v>28</v>
      </c>
      <c r="C285" s="34"/>
      <c r="D285" s="5"/>
      <c r="E285" s="31" t="s">
        <v>6</v>
      </c>
    </row>
    <row r="286" spans="2:5">
      <c r="B286" s="37" t="s">
        <v>3</v>
      </c>
      <c r="C286" s="34"/>
      <c r="D286" s="5"/>
      <c r="E286" s="31" t="s">
        <v>6</v>
      </c>
    </row>
    <row r="287" spans="2:5">
      <c r="B287" s="37" t="s">
        <v>15</v>
      </c>
      <c r="C287" s="34"/>
      <c r="D287" s="5"/>
      <c r="E287" s="31" t="s">
        <v>6</v>
      </c>
    </row>
    <row r="288" spans="2:5">
      <c r="B288" s="34" t="s">
        <v>86</v>
      </c>
      <c r="C288" s="34"/>
      <c r="D288" s="5"/>
      <c r="E288" s="31" t="s">
        <v>6</v>
      </c>
    </row>
    <row r="289" spans="2:5">
      <c r="B289" s="37" t="s">
        <v>4</v>
      </c>
      <c r="C289" s="34"/>
      <c r="D289" s="5"/>
      <c r="E289" s="33" t="s">
        <v>6</v>
      </c>
    </row>
    <row r="290" spans="2:5">
      <c r="B290" s="484" t="s">
        <v>9</v>
      </c>
      <c r="C290" s="34"/>
      <c r="D290" s="5"/>
      <c r="E290" s="31" t="s">
        <v>6</v>
      </c>
    </row>
    <row r="291" spans="2:5">
      <c r="B291" s="485"/>
      <c r="C291" s="84" t="s">
        <v>357</v>
      </c>
      <c r="D291" s="85"/>
      <c r="E291" s="84" t="s">
        <v>300</v>
      </c>
    </row>
    <row r="292" spans="2:5">
      <c r="B292" s="37" t="s">
        <v>341</v>
      </c>
      <c r="C292" s="34"/>
      <c r="D292" s="5"/>
      <c r="E292" s="31" t="s">
        <v>6</v>
      </c>
    </row>
    <row r="293" spans="2:5">
      <c r="B293" s="37" t="s">
        <v>256</v>
      </c>
      <c r="C293" s="34"/>
      <c r="D293" s="5"/>
      <c r="E293" s="31" t="s">
        <v>6</v>
      </c>
    </row>
    <row r="294" spans="2:5">
      <c r="B294" s="37" t="s">
        <v>5</v>
      </c>
      <c r="C294" s="34"/>
      <c r="D294" s="5"/>
      <c r="E294" s="31" t="s">
        <v>6</v>
      </c>
    </row>
    <row r="295" spans="2:5">
      <c r="B295" s="34" t="s">
        <v>87</v>
      </c>
      <c r="C295" s="34"/>
      <c r="D295" s="5"/>
      <c r="E295" s="31" t="s">
        <v>6</v>
      </c>
    </row>
    <row r="296" spans="2:5">
      <c r="B296" s="34" t="s">
        <v>30</v>
      </c>
      <c r="C296" s="34"/>
      <c r="D296" s="5"/>
      <c r="E296" s="31" t="s">
        <v>6</v>
      </c>
    </row>
    <row r="300" spans="2:5">
      <c r="B300" s="493" t="s">
        <v>1783</v>
      </c>
      <c r="C300" s="494"/>
      <c r="D300" s="494"/>
      <c r="E300" s="495"/>
    </row>
    <row r="301" spans="2:5">
      <c r="B301" s="12" t="s">
        <v>0</v>
      </c>
      <c r="C301" s="4" t="s">
        <v>7</v>
      </c>
      <c r="D301" s="4" t="s">
        <v>14</v>
      </c>
      <c r="E301" s="4" t="s">
        <v>1</v>
      </c>
    </row>
    <row r="302" spans="2:5">
      <c r="B302" s="37" t="s">
        <v>28</v>
      </c>
      <c r="C302" s="34"/>
      <c r="D302" s="5"/>
      <c r="E302" s="31" t="s">
        <v>6</v>
      </c>
    </row>
    <row r="303" spans="2:5">
      <c r="B303" s="37" t="s">
        <v>3</v>
      </c>
      <c r="C303" s="34"/>
      <c r="D303" s="5"/>
      <c r="E303" s="31" t="s">
        <v>6</v>
      </c>
    </row>
    <row r="304" spans="2:5">
      <c r="B304" s="37" t="s">
        <v>15</v>
      </c>
      <c r="C304" s="34"/>
      <c r="D304" s="5"/>
      <c r="E304" s="31" t="s">
        <v>6</v>
      </c>
    </row>
    <row r="305" spans="2:5">
      <c r="B305" s="34" t="s">
        <v>86</v>
      </c>
      <c r="C305" s="34"/>
      <c r="D305" s="5"/>
      <c r="E305" s="31" t="s">
        <v>6</v>
      </c>
    </row>
    <row r="306" spans="2:5">
      <c r="B306" s="37" t="s">
        <v>4</v>
      </c>
      <c r="C306" s="34"/>
      <c r="D306" s="5"/>
      <c r="E306" s="33" t="s">
        <v>6</v>
      </c>
    </row>
    <row r="307" spans="2:5">
      <c r="B307" s="484" t="s">
        <v>9</v>
      </c>
      <c r="C307" s="34"/>
      <c r="D307" s="5"/>
      <c r="E307" s="31" t="s">
        <v>6</v>
      </c>
    </row>
    <row r="308" spans="2:5">
      <c r="B308" s="485"/>
      <c r="C308" s="84" t="s">
        <v>357</v>
      </c>
      <c r="D308" s="85"/>
      <c r="E308" s="84" t="s">
        <v>300</v>
      </c>
    </row>
    <row r="309" spans="2:5">
      <c r="B309" s="37" t="s">
        <v>341</v>
      </c>
      <c r="C309" s="34"/>
      <c r="D309" s="5"/>
      <c r="E309" s="31" t="s">
        <v>6</v>
      </c>
    </row>
    <row r="310" spans="2:5">
      <c r="B310" s="37" t="s">
        <v>256</v>
      </c>
      <c r="C310" s="34"/>
      <c r="D310" s="5"/>
      <c r="E310" s="31" t="s">
        <v>6</v>
      </c>
    </row>
    <row r="311" spans="2:5">
      <c r="B311" s="37" t="s">
        <v>5</v>
      </c>
      <c r="C311" s="34"/>
      <c r="D311" s="5"/>
      <c r="E311" s="31" t="s">
        <v>6</v>
      </c>
    </row>
    <row r="312" spans="2:5">
      <c r="B312" s="34" t="s">
        <v>87</v>
      </c>
      <c r="C312" s="34"/>
      <c r="D312" s="5"/>
      <c r="E312" s="31" t="s">
        <v>6</v>
      </c>
    </row>
    <row r="313" spans="2:5">
      <c r="B313" s="34" t="s">
        <v>30</v>
      </c>
      <c r="C313" s="34"/>
      <c r="D313" s="5"/>
      <c r="E313" s="31" t="s">
        <v>6</v>
      </c>
    </row>
    <row r="317" spans="2:5">
      <c r="B317" s="493" t="s">
        <v>1784</v>
      </c>
      <c r="C317" s="494"/>
      <c r="D317" s="494"/>
      <c r="E317" s="495"/>
    </row>
    <row r="318" spans="2:5">
      <c r="B318" s="12" t="s">
        <v>0</v>
      </c>
      <c r="C318" s="4" t="s">
        <v>7</v>
      </c>
      <c r="D318" s="4" t="s">
        <v>14</v>
      </c>
      <c r="E318" s="4" t="s">
        <v>1</v>
      </c>
    </row>
    <row r="319" spans="2:5">
      <c r="B319" s="37" t="s">
        <v>28</v>
      </c>
      <c r="C319" s="34"/>
      <c r="D319" s="5"/>
      <c r="E319" s="31" t="s">
        <v>6</v>
      </c>
    </row>
    <row r="320" spans="2:5">
      <c r="B320" s="37" t="s">
        <v>3</v>
      </c>
      <c r="C320" s="34"/>
      <c r="D320" s="5"/>
      <c r="E320" s="31" t="s">
        <v>6</v>
      </c>
    </row>
    <row r="321" spans="2:5">
      <c r="B321" s="37" t="s">
        <v>15</v>
      </c>
      <c r="C321" s="34"/>
      <c r="D321" s="5"/>
      <c r="E321" s="31" t="s">
        <v>6</v>
      </c>
    </row>
    <row r="322" spans="2:5">
      <c r="B322" s="34" t="s">
        <v>86</v>
      </c>
      <c r="C322" s="34"/>
      <c r="D322" s="5"/>
      <c r="E322" s="31" t="s">
        <v>6</v>
      </c>
    </row>
    <row r="323" spans="2:5">
      <c r="B323" s="37" t="s">
        <v>4</v>
      </c>
      <c r="C323" s="34"/>
      <c r="D323" s="5"/>
      <c r="E323" s="33" t="s">
        <v>6</v>
      </c>
    </row>
    <row r="324" spans="2:5">
      <c r="B324" s="37" t="s">
        <v>9</v>
      </c>
      <c r="C324" s="34"/>
      <c r="D324" s="5"/>
      <c r="E324" s="31" t="s">
        <v>6</v>
      </c>
    </row>
    <row r="325" spans="2:5">
      <c r="B325" s="37" t="s">
        <v>341</v>
      </c>
      <c r="C325" s="34"/>
      <c r="D325" s="5"/>
      <c r="E325" s="31" t="s">
        <v>6</v>
      </c>
    </row>
    <row r="326" spans="2:5">
      <c r="B326" s="37" t="s">
        <v>256</v>
      </c>
      <c r="C326" s="34"/>
      <c r="D326" s="5"/>
      <c r="E326" s="31" t="s">
        <v>6</v>
      </c>
    </row>
    <row r="327" spans="2:5">
      <c r="B327" s="37" t="s">
        <v>5</v>
      </c>
      <c r="C327" s="34"/>
      <c r="D327" s="5"/>
      <c r="E327" s="31" t="s">
        <v>6</v>
      </c>
    </row>
    <row r="328" spans="2:5">
      <c r="B328" s="34" t="s">
        <v>87</v>
      </c>
      <c r="C328" s="34"/>
      <c r="D328" s="5"/>
      <c r="E328" s="31" t="s">
        <v>6</v>
      </c>
    </row>
    <row r="329" spans="2:5">
      <c r="B329" s="34" t="s">
        <v>30</v>
      </c>
      <c r="C329" s="34"/>
      <c r="D329" s="5"/>
      <c r="E329" s="31" t="s">
        <v>6</v>
      </c>
    </row>
    <row r="333" spans="2:5">
      <c r="B333" s="493" t="s">
        <v>1786</v>
      </c>
      <c r="C333" s="494"/>
      <c r="D333" s="494"/>
      <c r="E333" s="495"/>
    </row>
    <row r="334" spans="2:5">
      <c r="B334" s="12" t="s">
        <v>0</v>
      </c>
      <c r="C334" s="4" t="s">
        <v>7</v>
      </c>
      <c r="D334" s="4" t="s">
        <v>14</v>
      </c>
      <c r="E334" s="4" t="s">
        <v>1</v>
      </c>
    </row>
    <row r="335" spans="2:5">
      <c r="B335" s="37" t="s">
        <v>28</v>
      </c>
      <c r="C335" s="34"/>
      <c r="D335" s="5"/>
      <c r="E335" s="31" t="s">
        <v>6</v>
      </c>
    </row>
    <row r="336" spans="2:5">
      <c r="B336" s="37" t="s">
        <v>3</v>
      </c>
      <c r="C336" s="34"/>
      <c r="D336" s="5"/>
      <c r="E336" s="31" t="s">
        <v>6</v>
      </c>
    </row>
    <row r="337" spans="2:5">
      <c r="B337" s="484" t="s">
        <v>15</v>
      </c>
      <c r="C337" s="34"/>
      <c r="D337" s="5"/>
      <c r="E337" s="31" t="s">
        <v>6</v>
      </c>
    </row>
    <row r="338" spans="2:5">
      <c r="B338" s="486"/>
      <c r="C338" s="73" t="s">
        <v>138</v>
      </c>
      <c r="D338" s="51"/>
      <c r="E338" s="40" t="s">
        <v>300</v>
      </c>
    </row>
    <row r="339" spans="2:5">
      <c r="B339" s="485"/>
      <c r="C339" s="40" t="s">
        <v>1727</v>
      </c>
      <c r="D339" s="51"/>
      <c r="E339" s="40" t="s">
        <v>93</v>
      </c>
    </row>
    <row r="340" spans="2:5">
      <c r="B340" s="34" t="s">
        <v>86</v>
      </c>
      <c r="C340" s="34"/>
      <c r="D340" s="5"/>
      <c r="E340" s="31" t="s">
        <v>6</v>
      </c>
    </row>
    <row r="341" spans="2:5">
      <c r="B341" s="484" t="s">
        <v>4</v>
      </c>
      <c r="C341" s="34"/>
      <c r="D341" s="5"/>
      <c r="E341" s="33" t="s">
        <v>6</v>
      </c>
    </row>
    <row r="342" spans="2:5">
      <c r="B342" s="485"/>
      <c r="C342" s="40" t="s">
        <v>199</v>
      </c>
      <c r="D342" s="51"/>
      <c r="E342" s="77" t="s">
        <v>93</v>
      </c>
    </row>
    <row r="343" spans="2:5">
      <c r="B343" s="37" t="s">
        <v>9</v>
      </c>
      <c r="C343" s="34"/>
      <c r="D343" s="5"/>
      <c r="E343" s="31" t="s">
        <v>6</v>
      </c>
    </row>
    <row r="344" spans="2:5">
      <c r="B344" s="37" t="s">
        <v>341</v>
      </c>
      <c r="C344" s="34"/>
      <c r="D344" s="5"/>
      <c r="E344" s="31" t="s">
        <v>6</v>
      </c>
    </row>
    <row r="345" spans="2:5">
      <c r="B345" s="37" t="s">
        <v>256</v>
      </c>
      <c r="C345" s="34"/>
      <c r="D345" s="5"/>
      <c r="E345" s="31" t="s">
        <v>6</v>
      </c>
    </row>
    <row r="346" spans="2:5">
      <c r="B346" s="37" t="s">
        <v>5</v>
      </c>
      <c r="C346" s="34"/>
      <c r="D346" s="5"/>
      <c r="E346" s="31" t="s">
        <v>6</v>
      </c>
    </row>
    <row r="347" spans="2:5">
      <c r="B347" s="34" t="s">
        <v>87</v>
      </c>
      <c r="C347" s="34"/>
      <c r="D347" s="5"/>
      <c r="E347" s="31" t="s">
        <v>6</v>
      </c>
    </row>
    <row r="348" spans="2:5">
      <c r="B348" s="499" t="s">
        <v>30</v>
      </c>
      <c r="C348" s="34"/>
      <c r="D348" s="5"/>
      <c r="E348" s="31" t="s">
        <v>6</v>
      </c>
    </row>
    <row r="349" spans="2:5">
      <c r="B349" s="500"/>
      <c r="C349" s="113" t="s">
        <v>649</v>
      </c>
      <c r="D349" s="51"/>
      <c r="E349" s="40" t="s">
        <v>93</v>
      </c>
    </row>
  </sheetData>
  <mergeCells count="53">
    <mergeCell ref="B333:E333"/>
    <mergeCell ref="B341:B342"/>
    <mergeCell ref="B337:B339"/>
    <mergeCell ref="B348:B349"/>
    <mergeCell ref="B87:B88"/>
    <mergeCell ref="B124:E124"/>
    <mergeCell ref="B126:B127"/>
    <mergeCell ref="B109:E109"/>
    <mergeCell ref="B91:E91"/>
    <mergeCell ref="B94:B95"/>
    <mergeCell ref="B100:B101"/>
    <mergeCell ref="B96:B97"/>
    <mergeCell ref="B131:B132"/>
    <mergeCell ref="B176:E176"/>
    <mergeCell ref="B159:E159"/>
    <mergeCell ref="B141:E141"/>
    <mergeCell ref="B148:B150"/>
    <mergeCell ref="B145:B146"/>
    <mergeCell ref="B2:E2"/>
    <mergeCell ref="B4:B5"/>
    <mergeCell ref="B10:B11"/>
    <mergeCell ref="B22:E22"/>
    <mergeCell ref="B24:B26"/>
    <mergeCell ref="B7:B8"/>
    <mergeCell ref="B28:B30"/>
    <mergeCell ref="B32:B33"/>
    <mergeCell ref="B59:E59"/>
    <mergeCell ref="B43:E43"/>
    <mergeCell ref="B49:B50"/>
    <mergeCell ref="B74:E74"/>
    <mergeCell ref="B83:B84"/>
    <mergeCell ref="B193:E193"/>
    <mergeCell ref="B207:B208"/>
    <mergeCell ref="B201:B202"/>
    <mergeCell ref="B197:B198"/>
    <mergeCell ref="B163:B164"/>
    <mergeCell ref="B166:B167"/>
    <mergeCell ref="B182:B183"/>
    <mergeCell ref="B317:E317"/>
    <mergeCell ref="B283:E283"/>
    <mergeCell ref="B290:B291"/>
    <mergeCell ref="B257:B258"/>
    <mergeCell ref="B211:E211"/>
    <mergeCell ref="B215:B217"/>
    <mergeCell ref="B220:B222"/>
    <mergeCell ref="B232:E232"/>
    <mergeCell ref="B236:B238"/>
    <mergeCell ref="B241:B242"/>
    <mergeCell ref="B266:E266"/>
    <mergeCell ref="B273:B274"/>
    <mergeCell ref="B250:E250"/>
    <mergeCell ref="B300:E300"/>
    <mergeCell ref="B307:B30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02C6-69C6-4C22-B2B6-E05BDB91F058}">
  <dimension ref="B3:E393"/>
  <sheetViews>
    <sheetView topLeftCell="A376" workbookViewId="0">
      <selection activeCell="B377" sqref="B377:E393"/>
    </sheetView>
  </sheetViews>
  <sheetFormatPr baseColWidth="10" defaultRowHeight="15"/>
  <cols>
    <col min="2" max="2" width="25.140625" bestFit="1" customWidth="1"/>
    <col min="3" max="3" width="40" bestFit="1" customWidth="1"/>
    <col min="5" max="5" width="28.28515625" customWidth="1"/>
  </cols>
  <sheetData>
    <row r="3" spans="2:5">
      <c r="B3" s="493" t="s">
        <v>1786</v>
      </c>
      <c r="C3" s="494"/>
      <c r="D3" s="494"/>
      <c r="E3" s="495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37" t="s">
        <v>3</v>
      </c>
      <c r="C6" s="34"/>
      <c r="D6" s="5"/>
      <c r="E6" s="31" t="s">
        <v>6</v>
      </c>
    </row>
    <row r="7" spans="2:5">
      <c r="B7" s="484" t="s">
        <v>15</v>
      </c>
      <c r="C7" s="34"/>
      <c r="D7" s="5"/>
      <c r="E7" s="31" t="s">
        <v>6</v>
      </c>
    </row>
    <row r="8" spans="2:5">
      <c r="B8" s="486"/>
      <c r="C8" s="73" t="s">
        <v>138</v>
      </c>
      <c r="D8" s="51"/>
      <c r="E8" s="40" t="s">
        <v>300</v>
      </c>
    </row>
    <row r="9" spans="2:5">
      <c r="B9" s="485"/>
      <c r="C9" s="40" t="s">
        <v>1727</v>
      </c>
      <c r="D9" s="51"/>
      <c r="E9" s="40" t="s">
        <v>93</v>
      </c>
    </row>
    <row r="10" spans="2:5">
      <c r="B10" s="34" t="s">
        <v>86</v>
      </c>
      <c r="C10" s="34"/>
      <c r="D10" s="5"/>
      <c r="E10" s="31" t="s">
        <v>6</v>
      </c>
    </row>
    <row r="11" spans="2:5">
      <c r="B11" s="484" t="s">
        <v>4</v>
      </c>
      <c r="C11" s="34"/>
      <c r="D11" s="5"/>
      <c r="E11" s="33" t="s">
        <v>6</v>
      </c>
    </row>
    <row r="12" spans="2:5">
      <c r="B12" s="485"/>
      <c r="C12" s="40" t="s">
        <v>199</v>
      </c>
      <c r="D12" s="51"/>
      <c r="E12" s="77" t="s">
        <v>93</v>
      </c>
    </row>
    <row r="13" spans="2:5">
      <c r="B13" s="37" t="s">
        <v>9</v>
      </c>
      <c r="C13" s="34"/>
      <c r="D13" s="5"/>
      <c r="E13" s="31" t="s">
        <v>6</v>
      </c>
    </row>
    <row r="14" spans="2:5">
      <c r="B14" s="37" t="s">
        <v>341</v>
      </c>
      <c r="C14" s="34"/>
      <c r="D14" s="5"/>
      <c r="E14" s="31" t="s">
        <v>6</v>
      </c>
    </row>
    <row r="15" spans="2:5">
      <c r="B15" s="37" t="s">
        <v>256</v>
      </c>
      <c r="C15" s="34"/>
      <c r="D15" s="5"/>
      <c r="E15" s="31" t="s">
        <v>6</v>
      </c>
    </row>
    <row r="16" spans="2:5">
      <c r="B16" s="37" t="s">
        <v>5</v>
      </c>
      <c r="C16" s="34"/>
      <c r="D16" s="5"/>
      <c r="E16" s="31" t="s">
        <v>6</v>
      </c>
    </row>
    <row r="17" spans="2:5">
      <c r="B17" s="34" t="s">
        <v>87</v>
      </c>
      <c r="C17" s="34"/>
      <c r="D17" s="5"/>
      <c r="E17" s="31" t="s">
        <v>6</v>
      </c>
    </row>
    <row r="18" spans="2:5">
      <c r="B18" s="499" t="s">
        <v>30</v>
      </c>
      <c r="C18" s="34"/>
      <c r="D18" s="5"/>
      <c r="E18" s="31" t="s">
        <v>6</v>
      </c>
    </row>
    <row r="19" spans="2:5">
      <c r="B19" s="500"/>
      <c r="C19" s="113" t="s">
        <v>649</v>
      </c>
      <c r="D19" s="51"/>
      <c r="E19" s="40" t="s">
        <v>93</v>
      </c>
    </row>
    <row r="23" spans="2:5">
      <c r="B23" s="493" t="s">
        <v>1788</v>
      </c>
      <c r="C23" s="494"/>
      <c r="D23" s="494"/>
      <c r="E23" s="495"/>
    </row>
    <row r="24" spans="2:5">
      <c r="B24" s="12" t="s">
        <v>0</v>
      </c>
      <c r="C24" s="4" t="s">
        <v>7</v>
      </c>
      <c r="D24" s="4" t="s">
        <v>14</v>
      </c>
      <c r="E24" s="4" t="s">
        <v>1</v>
      </c>
    </row>
    <row r="25" spans="2:5">
      <c r="B25" s="37" t="s">
        <v>28</v>
      </c>
      <c r="C25" s="34"/>
      <c r="D25" s="5"/>
      <c r="E25" s="31" t="s">
        <v>6</v>
      </c>
    </row>
    <row r="26" spans="2:5">
      <c r="B26" s="37" t="s">
        <v>3</v>
      </c>
      <c r="C26" s="34"/>
      <c r="D26" s="5"/>
      <c r="E26" s="31" t="s">
        <v>6</v>
      </c>
    </row>
    <row r="27" spans="2:5">
      <c r="B27" s="484" t="s">
        <v>15</v>
      </c>
      <c r="C27" s="34"/>
      <c r="D27" s="5"/>
      <c r="E27" s="31" t="s">
        <v>6</v>
      </c>
    </row>
    <row r="28" spans="2:5">
      <c r="B28" s="486"/>
      <c r="C28" s="40" t="s">
        <v>1376</v>
      </c>
      <c r="D28" s="51"/>
      <c r="E28" s="40" t="s">
        <v>93</v>
      </c>
    </row>
    <row r="29" spans="2:5">
      <c r="B29" s="486"/>
      <c r="C29" s="73" t="s">
        <v>138</v>
      </c>
      <c r="D29" s="51"/>
      <c r="E29" s="40" t="s">
        <v>328</v>
      </c>
    </row>
    <row r="30" spans="2:5">
      <c r="B30" s="485"/>
      <c r="C30" s="40" t="s">
        <v>1727</v>
      </c>
      <c r="D30" s="51"/>
      <c r="E30" s="40" t="s">
        <v>93</v>
      </c>
    </row>
    <row r="31" spans="2:5">
      <c r="B31" s="34" t="s">
        <v>86</v>
      </c>
      <c r="C31" s="34"/>
      <c r="D31" s="5"/>
      <c r="E31" s="31" t="s">
        <v>6</v>
      </c>
    </row>
    <row r="32" spans="2:5">
      <c r="B32" s="37" t="s">
        <v>4</v>
      </c>
      <c r="C32" s="34"/>
      <c r="D32" s="5"/>
      <c r="E32" s="33" t="s">
        <v>6</v>
      </c>
    </row>
    <row r="33" spans="2:5">
      <c r="B33" s="37" t="s">
        <v>9</v>
      </c>
      <c r="C33" s="34"/>
      <c r="D33" s="5"/>
      <c r="E33" s="31" t="s">
        <v>6</v>
      </c>
    </row>
    <row r="34" spans="2:5">
      <c r="B34" s="37" t="s">
        <v>341</v>
      </c>
      <c r="C34" s="34"/>
      <c r="D34" s="5"/>
      <c r="E34" s="31" t="s">
        <v>6</v>
      </c>
    </row>
    <row r="35" spans="2:5">
      <c r="B35" s="37" t="s">
        <v>256</v>
      </c>
      <c r="C35" s="34"/>
      <c r="D35" s="5"/>
      <c r="E35" s="31" t="s">
        <v>6</v>
      </c>
    </row>
    <row r="36" spans="2:5">
      <c r="B36" s="37" t="s">
        <v>5</v>
      </c>
      <c r="C36" s="34"/>
      <c r="D36" s="5"/>
      <c r="E36" s="31" t="s">
        <v>6</v>
      </c>
    </row>
    <row r="37" spans="2:5">
      <c r="B37" s="34" t="s">
        <v>87</v>
      </c>
      <c r="C37" s="34"/>
      <c r="D37" s="5"/>
      <c r="E37" s="31" t="s">
        <v>6</v>
      </c>
    </row>
    <row r="38" spans="2:5">
      <c r="B38" s="169" t="s">
        <v>30</v>
      </c>
      <c r="C38" s="34"/>
      <c r="D38" s="5"/>
      <c r="E38" s="31" t="s">
        <v>6</v>
      </c>
    </row>
    <row r="41" spans="2:5">
      <c r="B41" s="493" t="s">
        <v>1791</v>
      </c>
      <c r="C41" s="494"/>
      <c r="D41" s="494"/>
      <c r="E41" s="495"/>
    </row>
    <row r="42" spans="2:5">
      <c r="B42" s="12" t="s">
        <v>0</v>
      </c>
      <c r="C42" s="4" t="s">
        <v>7</v>
      </c>
      <c r="D42" s="4" t="s">
        <v>14</v>
      </c>
      <c r="E42" s="4" t="s">
        <v>1</v>
      </c>
    </row>
    <row r="43" spans="2:5">
      <c r="B43" s="37" t="s">
        <v>28</v>
      </c>
      <c r="C43" s="34"/>
      <c r="D43" s="5"/>
      <c r="E43" s="31" t="s">
        <v>6</v>
      </c>
    </row>
    <row r="44" spans="2:5">
      <c r="B44" s="37" t="s">
        <v>3</v>
      </c>
      <c r="C44" s="34"/>
      <c r="D44" s="5"/>
      <c r="E44" s="31" t="s">
        <v>6</v>
      </c>
    </row>
    <row r="45" spans="2:5">
      <c r="B45" s="37" t="s">
        <v>15</v>
      </c>
      <c r="C45" s="34"/>
      <c r="D45" s="5"/>
      <c r="E45" s="31" t="s">
        <v>6</v>
      </c>
    </row>
    <row r="46" spans="2:5">
      <c r="B46" s="34" t="s">
        <v>86</v>
      </c>
      <c r="C46" s="34"/>
      <c r="D46" s="5"/>
      <c r="E46" s="31" t="s">
        <v>6</v>
      </c>
    </row>
    <row r="47" spans="2:5">
      <c r="B47" s="484" t="s">
        <v>4</v>
      </c>
      <c r="C47" s="34"/>
      <c r="D47" s="5"/>
      <c r="E47" s="33" t="s">
        <v>6</v>
      </c>
    </row>
    <row r="48" spans="2:5">
      <c r="B48" s="485"/>
      <c r="C48" s="73" t="s">
        <v>714</v>
      </c>
      <c r="D48" s="51"/>
      <c r="E48" s="77" t="s">
        <v>93</v>
      </c>
    </row>
    <row r="49" spans="2:5">
      <c r="B49" s="37" t="s">
        <v>9</v>
      </c>
      <c r="C49" s="34"/>
      <c r="D49" s="5"/>
      <c r="E49" s="31" t="s">
        <v>6</v>
      </c>
    </row>
    <row r="50" spans="2:5">
      <c r="B50" s="37" t="s">
        <v>341</v>
      </c>
      <c r="C50" s="34"/>
      <c r="D50" s="5"/>
      <c r="E50" s="31" t="s">
        <v>6</v>
      </c>
    </row>
    <row r="51" spans="2:5">
      <c r="B51" s="37" t="s">
        <v>256</v>
      </c>
      <c r="C51" s="34"/>
      <c r="D51" s="5"/>
      <c r="E51" s="31" t="s">
        <v>6</v>
      </c>
    </row>
    <row r="52" spans="2:5">
      <c r="B52" s="37" t="s">
        <v>5</v>
      </c>
      <c r="C52" s="34"/>
      <c r="D52" s="5"/>
      <c r="E52" s="31" t="s">
        <v>6</v>
      </c>
    </row>
    <row r="53" spans="2:5">
      <c r="B53" s="34" t="s">
        <v>87</v>
      </c>
      <c r="C53" s="34"/>
      <c r="D53" s="5"/>
      <c r="E53" s="31" t="s">
        <v>6</v>
      </c>
    </row>
    <row r="54" spans="2:5">
      <c r="B54" s="499" t="s">
        <v>30</v>
      </c>
      <c r="C54" s="34"/>
      <c r="D54" s="5"/>
      <c r="E54" s="31" t="s">
        <v>6</v>
      </c>
    </row>
    <row r="55" spans="2:5">
      <c r="B55" s="500"/>
      <c r="C55" s="73" t="s">
        <v>649</v>
      </c>
      <c r="D55" s="51"/>
      <c r="E55" s="40" t="s">
        <v>1793</v>
      </c>
    </row>
    <row r="58" spans="2:5">
      <c r="B58" s="493" t="s">
        <v>1794</v>
      </c>
      <c r="C58" s="494"/>
      <c r="D58" s="494"/>
      <c r="E58" s="495"/>
    </row>
    <row r="59" spans="2:5">
      <c r="B59" s="12" t="s">
        <v>0</v>
      </c>
      <c r="C59" s="4" t="s">
        <v>7</v>
      </c>
      <c r="D59" s="4" t="s">
        <v>14</v>
      </c>
      <c r="E59" s="4" t="s">
        <v>1</v>
      </c>
    </row>
    <row r="60" spans="2:5">
      <c r="B60" s="37" t="s">
        <v>28</v>
      </c>
      <c r="C60" s="34"/>
      <c r="D60" s="5"/>
      <c r="E60" s="31" t="s">
        <v>6</v>
      </c>
    </row>
    <row r="61" spans="2:5">
      <c r="B61" s="37" t="s">
        <v>3</v>
      </c>
      <c r="C61" s="34"/>
      <c r="D61" s="5"/>
      <c r="E61" s="31" t="s">
        <v>6</v>
      </c>
    </row>
    <row r="62" spans="2:5">
      <c r="B62" s="37" t="s">
        <v>15</v>
      </c>
      <c r="C62" s="34"/>
      <c r="D62" s="5"/>
      <c r="E62" s="31" t="s">
        <v>6</v>
      </c>
    </row>
    <row r="63" spans="2:5">
      <c r="B63" s="34" t="s">
        <v>86</v>
      </c>
      <c r="C63" s="34"/>
      <c r="D63" s="5"/>
      <c r="E63" s="31" t="s">
        <v>6</v>
      </c>
    </row>
    <row r="64" spans="2:5">
      <c r="B64" s="37" t="s">
        <v>4</v>
      </c>
      <c r="C64" s="34"/>
      <c r="D64" s="5"/>
      <c r="E64" s="33" t="s">
        <v>6</v>
      </c>
    </row>
    <row r="65" spans="2:5">
      <c r="B65" s="37" t="s">
        <v>9</v>
      </c>
      <c r="C65" s="34"/>
      <c r="D65" s="5"/>
      <c r="E65" s="31" t="s">
        <v>6</v>
      </c>
    </row>
    <row r="66" spans="2:5">
      <c r="B66" s="37" t="s">
        <v>341</v>
      </c>
      <c r="C66" s="34"/>
      <c r="D66" s="5"/>
      <c r="E66" s="31" t="s">
        <v>6</v>
      </c>
    </row>
    <row r="67" spans="2:5">
      <c r="B67" s="37" t="s">
        <v>256</v>
      </c>
      <c r="C67" s="34"/>
      <c r="D67" s="5"/>
      <c r="E67" s="31" t="s">
        <v>6</v>
      </c>
    </row>
    <row r="68" spans="2:5">
      <c r="B68" s="37" t="s">
        <v>5</v>
      </c>
      <c r="C68" s="34"/>
      <c r="D68" s="5"/>
      <c r="E68" s="31" t="s">
        <v>6</v>
      </c>
    </row>
    <row r="69" spans="2:5">
      <c r="B69" s="34" t="s">
        <v>87</v>
      </c>
      <c r="C69" s="34"/>
      <c r="D69" s="5"/>
      <c r="E69" s="31" t="s">
        <v>6</v>
      </c>
    </row>
    <row r="70" spans="2:5">
      <c r="B70" s="226" t="s">
        <v>30</v>
      </c>
      <c r="C70" s="34"/>
      <c r="D70" s="5"/>
      <c r="E70" s="31" t="s">
        <v>6</v>
      </c>
    </row>
    <row r="73" spans="2:5">
      <c r="B73" s="493" t="s">
        <v>1797</v>
      </c>
      <c r="C73" s="494"/>
      <c r="D73" s="494"/>
      <c r="E73" s="495"/>
    </row>
    <row r="74" spans="2:5">
      <c r="B74" s="12" t="s">
        <v>0</v>
      </c>
      <c r="C74" s="4" t="s">
        <v>7</v>
      </c>
      <c r="D74" s="4" t="s">
        <v>14</v>
      </c>
      <c r="E74" s="4" t="s">
        <v>1</v>
      </c>
    </row>
    <row r="75" spans="2:5">
      <c r="B75" s="37" t="s">
        <v>28</v>
      </c>
      <c r="C75" s="34"/>
      <c r="D75" s="5"/>
      <c r="E75" s="31" t="s">
        <v>6</v>
      </c>
    </row>
    <row r="76" spans="2:5">
      <c r="B76" s="37" t="s">
        <v>3</v>
      </c>
      <c r="C76" s="34"/>
      <c r="D76" s="5"/>
      <c r="E76" s="31" t="s">
        <v>6</v>
      </c>
    </row>
    <row r="77" spans="2:5">
      <c r="B77" s="484" t="s">
        <v>15</v>
      </c>
      <c r="C77" s="34"/>
      <c r="D77" s="5"/>
      <c r="E77" s="31" t="s">
        <v>6</v>
      </c>
    </row>
    <row r="78" spans="2:5">
      <c r="B78" s="486"/>
      <c r="C78" s="73" t="s">
        <v>430</v>
      </c>
      <c r="D78" s="51"/>
      <c r="E78" s="40" t="s">
        <v>300</v>
      </c>
    </row>
    <row r="79" spans="2:5">
      <c r="B79" s="485"/>
      <c r="C79" s="73" t="s">
        <v>1376</v>
      </c>
      <c r="D79" s="51"/>
      <c r="E79" s="40" t="s">
        <v>93</v>
      </c>
    </row>
    <row r="80" spans="2:5">
      <c r="B80" s="34" t="s">
        <v>86</v>
      </c>
      <c r="C80" s="34"/>
      <c r="D80" s="5"/>
      <c r="E80" s="31" t="s">
        <v>6</v>
      </c>
    </row>
    <row r="81" spans="2:5">
      <c r="B81" s="37" t="s">
        <v>4</v>
      </c>
      <c r="C81" s="34"/>
      <c r="D81" s="5"/>
      <c r="E81" s="33" t="s">
        <v>6</v>
      </c>
    </row>
    <row r="82" spans="2:5">
      <c r="B82" s="37" t="s">
        <v>9</v>
      </c>
      <c r="C82" s="34"/>
      <c r="D82" s="5"/>
      <c r="E82" s="31" t="s">
        <v>6</v>
      </c>
    </row>
    <row r="83" spans="2:5">
      <c r="B83" s="37" t="s">
        <v>341</v>
      </c>
      <c r="C83" s="34"/>
      <c r="D83" s="5"/>
      <c r="E83" s="31" t="s">
        <v>6</v>
      </c>
    </row>
    <row r="84" spans="2:5">
      <c r="B84" s="37" t="s">
        <v>256</v>
      </c>
      <c r="C84" s="34"/>
      <c r="D84" s="5"/>
      <c r="E84" s="31" t="s">
        <v>6</v>
      </c>
    </row>
    <row r="85" spans="2:5">
      <c r="B85" s="37" t="s">
        <v>5</v>
      </c>
      <c r="C85" s="34"/>
      <c r="D85" s="5"/>
      <c r="E85" s="31" t="s">
        <v>6</v>
      </c>
    </row>
    <row r="86" spans="2:5">
      <c r="B86" s="34" t="s">
        <v>87</v>
      </c>
      <c r="C86" s="34"/>
      <c r="D86" s="5"/>
      <c r="E86" s="31" t="s">
        <v>6</v>
      </c>
    </row>
    <row r="87" spans="2:5">
      <c r="B87" s="226" t="s">
        <v>30</v>
      </c>
      <c r="C87" s="34"/>
      <c r="D87" s="5"/>
      <c r="E87" s="31" t="s">
        <v>6</v>
      </c>
    </row>
    <row r="90" spans="2:5">
      <c r="B90" s="493" t="s">
        <v>1800</v>
      </c>
      <c r="C90" s="494"/>
      <c r="D90" s="494"/>
      <c r="E90" s="495"/>
    </row>
    <row r="91" spans="2:5">
      <c r="B91" s="12" t="s">
        <v>0</v>
      </c>
      <c r="C91" s="4" t="s">
        <v>7</v>
      </c>
      <c r="D91" s="4" t="s">
        <v>14</v>
      </c>
      <c r="E91" s="4" t="s">
        <v>1</v>
      </c>
    </row>
    <row r="92" spans="2:5">
      <c r="B92" s="37" t="s">
        <v>28</v>
      </c>
      <c r="C92" s="34"/>
      <c r="D92" s="5"/>
      <c r="E92" s="31" t="s">
        <v>6</v>
      </c>
    </row>
    <row r="93" spans="2:5">
      <c r="B93" s="37" t="s">
        <v>3</v>
      </c>
      <c r="C93" s="34"/>
      <c r="D93" s="5"/>
      <c r="E93" s="31" t="s">
        <v>6</v>
      </c>
    </row>
    <row r="94" spans="2:5">
      <c r="B94" s="37" t="s">
        <v>15</v>
      </c>
      <c r="C94" s="34"/>
      <c r="D94" s="5"/>
      <c r="E94" s="31" t="s">
        <v>6</v>
      </c>
    </row>
    <row r="95" spans="2:5">
      <c r="B95" s="34" t="s">
        <v>86</v>
      </c>
      <c r="C95" s="34"/>
      <c r="D95" s="5"/>
      <c r="E95" s="31" t="s">
        <v>6</v>
      </c>
    </row>
    <row r="96" spans="2:5">
      <c r="B96" s="484" t="s">
        <v>4</v>
      </c>
      <c r="C96" s="34"/>
      <c r="D96" s="5"/>
      <c r="E96" s="33" t="s">
        <v>6</v>
      </c>
    </row>
    <row r="97" spans="2:5">
      <c r="B97" s="485"/>
      <c r="C97" s="73" t="s">
        <v>1513</v>
      </c>
      <c r="D97" s="51"/>
      <c r="E97" s="77" t="s">
        <v>93</v>
      </c>
    </row>
    <row r="98" spans="2:5">
      <c r="B98" s="37" t="s">
        <v>9</v>
      </c>
      <c r="C98" s="34"/>
      <c r="D98" s="5"/>
      <c r="E98" s="31" t="s">
        <v>6</v>
      </c>
    </row>
    <row r="99" spans="2:5">
      <c r="B99" s="37" t="s">
        <v>341</v>
      </c>
      <c r="C99" s="34"/>
      <c r="D99" s="5"/>
      <c r="E99" s="31" t="s">
        <v>6</v>
      </c>
    </row>
    <row r="100" spans="2:5">
      <c r="B100" s="37" t="s">
        <v>256</v>
      </c>
      <c r="C100" s="34"/>
      <c r="D100" s="5"/>
      <c r="E100" s="31" t="s">
        <v>6</v>
      </c>
    </row>
    <row r="101" spans="2:5">
      <c r="B101" s="37" t="s">
        <v>5</v>
      </c>
      <c r="C101" s="150" t="s">
        <v>1790</v>
      </c>
      <c r="D101" s="51"/>
      <c r="E101" s="40" t="s">
        <v>1078</v>
      </c>
    </row>
    <row r="102" spans="2:5">
      <c r="B102" s="34" t="s">
        <v>87</v>
      </c>
      <c r="C102" s="34"/>
      <c r="D102" s="5"/>
      <c r="E102" s="31" t="s">
        <v>6</v>
      </c>
    </row>
    <row r="103" spans="2:5">
      <c r="B103" s="226" t="s">
        <v>30</v>
      </c>
      <c r="C103" s="34"/>
      <c r="D103" s="5"/>
      <c r="E103" s="31" t="s">
        <v>6</v>
      </c>
    </row>
    <row r="106" spans="2:5">
      <c r="B106" s="493" t="s">
        <v>1802</v>
      </c>
      <c r="C106" s="494"/>
      <c r="D106" s="494"/>
      <c r="E106" s="495"/>
    </row>
    <row r="107" spans="2:5">
      <c r="B107" s="12" t="s">
        <v>0</v>
      </c>
      <c r="C107" s="4" t="s">
        <v>7</v>
      </c>
      <c r="D107" s="4" t="s">
        <v>14</v>
      </c>
      <c r="E107" s="4" t="s">
        <v>1</v>
      </c>
    </row>
    <row r="108" spans="2:5">
      <c r="B108" s="37" t="s">
        <v>28</v>
      </c>
      <c r="C108" s="34"/>
      <c r="D108" s="5"/>
      <c r="E108" s="31" t="s">
        <v>6</v>
      </c>
    </row>
    <row r="109" spans="2:5">
      <c r="B109" s="37" t="s">
        <v>3</v>
      </c>
      <c r="C109" s="34"/>
      <c r="D109" s="5"/>
      <c r="E109" s="31" t="s">
        <v>6</v>
      </c>
    </row>
    <row r="110" spans="2:5">
      <c r="B110" s="484" t="s">
        <v>15</v>
      </c>
      <c r="C110" s="34"/>
      <c r="D110" s="5"/>
      <c r="E110" s="31" t="s">
        <v>6</v>
      </c>
    </row>
    <row r="111" spans="2:5">
      <c r="B111" s="486"/>
      <c r="C111" s="40" t="s">
        <v>1376</v>
      </c>
      <c r="D111" s="51"/>
      <c r="E111" s="40" t="s">
        <v>93</v>
      </c>
    </row>
    <row r="112" spans="2:5">
      <c r="B112" s="485"/>
      <c r="C112" s="40" t="s">
        <v>1727</v>
      </c>
      <c r="D112" s="51"/>
      <c r="E112" s="40" t="s">
        <v>93</v>
      </c>
    </row>
    <row r="113" spans="2:5">
      <c r="B113" s="34" t="s">
        <v>86</v>
      </c>
      <c r="C113" s="34"/>
      <c r="D113" s="5"/>
      <c r="E113" s="31" t="s">
        <v>6</v>
      </c>
    </row>
    <row r="114" spans="2:5">
      <c r="B114" s="484" t="s">
        <v>4</v>
      </c>
      <c r="C114" s="34"/>
      <c r="D114" s="5"/>
      <c r="E114" s="33" t="s">
        <v>6</v>
      </c>
    </row>
    <row r="115" spans="2:5">
      <c r="B115" s="486"/>
      <c r="C115" s="40" t="s">
        <v>1532</v>
      </c>
      <c r="D115" s="51"/>
      <c r="E115" s="77" t="s">
        <v>93</v>
      </c>
    </row>
    <row r="116" spans="2:5">
      <c r="B116" s="485"/>
      <c r="C116" s="73" t="s">
        <v>199</v>
      </c>
      <c r="D116" s="51"/>
      <c r="E116" s="77" t="s">
        <v>366</v>
      </c>
    </row>
    <row r="117" spans="2:5">
      <c r="B117" s="37" t="s">
        <v>9</v>
      </c>
      <c r="C117" s="34"/>
      <c r="D117" s="5"/>
      <c r="E117" s="31" t="s">
        <v>6</v>
      </c>
    </row>
    <row r="118" spans="2:5">
      <c r="B118" s="37" t="s">
        <v>341</v>
      </c>
      <c r="C118" s="34"/>
      <c r="D118" s="5"/>
      <c r="E118" s="31" t="s">
        <v>6</v>
      </c>
    </row>
    <row r="119" spans="2:5">
      <c r="B119" s="37" t="s">
        <v>256</v>
      </c>
      <c r="C119" s="34"/>
      <c r="D119" s="5"/>
      <c r="E119" s="31" t="s">
        <v>6</v>
      </c>
    </row>
    <row r="120" spans="2:5">
      <c r="B120" s="484" t="s">
        <v>5</v>
      </c>
      <c r="C120" s="34"/>
      <c r="D120" s="5"/>
      <c r="E120" s="31" t="s">
        <v>6</v>
      </c>
    </row>
    <row r="121" spans="2:5">
      <c r="B121" s="485"/>
      <c r="C121" s="40" t="s">
        <v>101</v>
      </c>
      <c r="D121" s="51"/>
      <c r="E121" s="40" t="s">
        <v>93</v>
      </c>
    </row>
    <row r="122" spans="2:5">
      <c r="B122" s="34" t="s">
        <v>87</v>
      </c>
      <c r="C122" s="34"/>
      <c r="D122" s="5"/>
      <c r="E122" s="31" t="s">
        <v>6</v>
      </c>
    </row>
    <row r="123" spans="2:5">
      <c r="B123" s="226" t="s">
        <v>30</v>
      </c>
      <c r="C123" s="34"/>
      <c r="D123" s="5"/>
      <c r="E123" s="31" t="s">
        <v>6</v>
      </c>
    </row>
    <row r="126" spans="2:5">
      <c r="B126" s="493" t="s">
        <v>1805</v>
      </c>
      <c r="C126" s="494"/>
      <c r="D126" s="494"/>
      <c r="E126" s="495"/>
    </row>
    <row r="127" spans="2:5">
      <c r="B127" s="12" t="s">
        <v>0</v>
      </c>
      <c r="C127" s="4" t="s">
        <v>7</v>
      </c>
      <c r="D127" s="4" t="s">
        <v>14</v>
      </c>
      <c r="E127" s="4" t="s">
        <v>1</v>
      </c>
    </row>
    <row r="128" spans="2:5">
      <c r="B128" s="37" t="s">
        <v>28</v>
      </c>
      <c r="C128" s="34"/>
      <c r="D128" s="5"/>
      <c r="E128" s="31" t="s">
        <v>6</v>
      </c>
    </row>
    <row r="129" spans="2:5">
      <c r="B129" s="37" t="s">
        <v>3</v>
      </c>
      <c r="C129" s="34"/>
      <c r="D129" s="5"/>
      <c r="E129" s="31" t="s">
        <v>6</v>
      </c>
    </row>
    <row r="130" spans="2:5">
      <c r="B130" s="484" t="s">
        <v>15</v>
      </c>
      <c r="C130" s="34"/>
      <c r="D130" s="5"/>
      <c r="E130" s="31" t="s">
        <v>6</v>
      </c>
    </row>
    <row r="131" spans="2:5">
      <c r="B131" s="486"/>
      <c r="C131" s="40" t="s">
        <v>1062</v>
      </c>
      <c r="D131" s="51"/>
      <c r="E131" s="40" t="s">
        <v>93</v>
      </c>
    </row>
    <row r="132" spans="2:5">
      <c r="B132" s="34" t="s">
        <v>86</v>
      </c>
      <c r="C132" s="34"/>
      <c r="D132" s="5"/>
      <c r="E132" s="31" t="s">
        <v>6</v>
      </c>
    </row>
    <row r="133" spans="2:5">
      <c r="B133" s="37" t="s">
        <v>4</v>
      </c>
      <c r="C133" s="34"/>
      <c r="D133" s="5"/>
      <c r="E133" s="33" t="s">
        <v>6</v>
      </c>
    </row>
    <row r="134" spans="2:5">
      <c r="B134" s="484" t="s">
        <v>9</v>
      </c>
      <c r="C134" s="34"/>
      <c r="D134" s="5"/>
      <c r="E134" s="31" t="s">
        <v>6</v>
      </c>
    </row>
    <row r="135" spans="2:5">
      <c r="B135" s="485"/>
      <c r="C135" s="73" t="s">
        <v>327</v>
      </c>
      <c r="D135" s="51"/>
      <c r="E135" s="40" t="s">
        <v>122</v>
      </c>
    </row>
    <row r="136" spans="2:5">
      <c r="B136" s="37" t="s">
        <v>341</v>
      </c>
      <c r="C136" s="34"/>
      <c r="D136" s="5"/>
      <c r="E136" s="31" t="s">
        <v>6</v>
      </c>
    </row>
    <row r="137" spans="2:5">
      <c r="B137" s="37" t="s">
        <v>256</v>
      </c>
      <c r="C137" s="34"/>
      <c r="D137" s="5"/>
      <c r="E137" s="31" t="s">
        <v>6</v>
      </c>
    </row>
    <row r="138" spans="2:5">
      <c r="B138" s="484" t="s">
        <v>5</v>
      </c>
      <c r="C138" s="34"/>
      <c r="D138" s="5"/>
      <c r="E138" s="31" t="s">
        <v>6</v>
      </c>
    </row>
    <row r="139" spans="2:5">
      <c r="B139" s="485"/>
      <c r="C139" s="40" t="s">
        <v>1433</v>
      </c>
      <c r="D139" s="51"/>
      <c r="E139" s="40" t="s">
        <v>93</v>
      </c>
    </row>
    <row r="140" spans="2:5">
      <c r="B140" s="34" t="s">
        <v>87</v>
      </c>
      <c r="C140" s="34"/>
      <c r="D140" s="5"/>
      <c r="E140" s="31" t="s">
        <v>6</v>
      </c>
    </row>
    <row r="141" spans="2:5">
      <c r="B141" s="226" t="s">
        <v>30</v>
      </c>
      <c r="C141" s="34"/>
      <c r="D141" s="5"/>
      <c r="E141" s="31" t="s">
        <v>6</v>
      </c>
    </row>
    <row r="144" spans="2:5">
      <c r="B144" s="493" t="s">
        <v>1806</v>
      </c>
      <c r="C144" s="494"/>
      <c r="D144" s="494"/>
      <c r="E144" s="495"/>
    </row>
    <row r="145" spans="2:5">
      <c r="B145" s="12" t="s">
        <v>0</v>
      </c>
      <c r="C145" s="4" t="s">
        <v>7</v>
      </c>
      <c r="D145" s="4" t="s">
        <v>14</v>
      </c>
      <c r="E145" s="4" t="s">
        <v>1</v>
      </c>
    </row>
    <row r="146" spans="2:5">
      <c r="B146" s="37" t="s">
        <v>28</v>
      </c>
      <c r="C146" s="34"/>
      <c r="D146" s="5"/>
      <c r="E146" s="31" t="s">
        <v>6</v>
      </c>
    </row>
    <row r="147" spans="2:5">
      <c r="B147" s="37" t="s">
        <v>3</v>
      </c>
      <c r="C147" s="34"/>
      <c r="D147" s="5"/>
      <c r="E147" s="31" t="s">
        <v>6</v>
      </c>
    </row>
    <row r="148" spans="2:5">
      <c r="B148" s="37" t="s">
        <v>15</v>
      </c>
      <c r="C148" s="34"/>
      <c r="D148" s="5"/>
      <c r="E148" s="31" t="s">
        <v>6</v>
      </c>
    </row>
    <row r="149" spans="2:5">
      <c r="B149" s="34" t="s">
        <v>86</v>
      </c>
      <c r="C149" s="34"/>
      <c r="D149" s="5"/>
      <c r="E149" s="31" t="s">
        <v>6</v>
      </c>
    </row>
    <row r="150" spans="2:5">
      <c r="B150" s="37" t="s">
        <v>4</v>
      </c>
      <c r="C150" s="34"/>
      <c r="D150" s="5"/>
      <c r="E150" s="33" t="s">
        <v>6</v>
      </c>
    </row>
    <row r="151" spans="2:5">
      <c r="B151" s="484" t="s">
        <v>9</v>
      </c>
      <c r="C151" s="34"/>
      <c r="D151" s="5"/>
      <c r="E151" s="31" t="s">
        <v>6</v>
      </c>
    </row>
    <row r="152" spans="2:5">
      <c r="B152" s="485"/>
      <c r="C152" s="73" t="s">
        <v>327</v>
      </c>
      <c r="D152" s="51"/>
      <c r="E152" s="40" t="s">
        <v>122</v>
      </c>
    </row>
    <row r="153" spans="2:5">
      <c r="B153" s="37" t="s">
        <v>341</v>
      </c>
      <c r="C153" s="34"/>
      <c r="D153" s="5"/>
      <c r="E153" s="31" t="s">
        <v>6</v>
      </c>
    </row>
    <row r="154" spans="2:5">
      <c r="B154" s="37" t="s">
        <v>256</v>
      </c>
      <c r="C154" s="34"/>
      <c r="D154" s="5"/>
      <c r="E154" s="31" t="s">
        <v>6</v>
      </c>
    </row>
    <row r="155" spans="2:5">
      <c r="B155" s="37" t="s">
        <v>5</v>
      </c>
      <c r="C155" s="34"/>
      <c r="D155" s="5"/>
      <c r="E155" s="31" t="s">
        <v>6</v>
      </c>
    </row>
    <row r="156" spans="2:5">
      <c r="B156" s="34" t="s">
        <v>87</v>
      </c>
      <c r="C156" s="34"/>
      <c r="D156" s="5"/>
      <c r="E156" s="31" t="s">
        <v>6</v>
      </c>
    </row>
    <row r="157" spans="2:5">
      <c r="B157" s="226" t="s">
        <v>30</v>
      </c>
      <c r="C157" s="34"/>
      <c r="D157" s="5"/>
      <c r="E157" s="31" t="s">
        <v>6</v>
      </c>
    </row>
    <row r="160" spans="2:5">
      <c r="B160" s="493" t="s">
        <v>1810</v>
      </c>
      <c r="C160" s="494"/>
      <c r="D160" s="494"/>
      <c r="E160" s="495"/>
    </row>
    <row r="161" spans="2:5">
      <c r="B161" s="12" t="s">
        <v>0</v>
      </c>
      <c r="C161" s="4" t="s">
        <v>7</v>
      </c>
      <c r="D161" s="4" t="s">
        <v>14</v>
      </c>
      <c r="E161" s="4" t="s">
        <v>1</v>
      </c>
    </row>
    <row r="162" spans="2:5">
      <c r="B162" s="37" t="s">
        <v>28</v>
      </c>
      <c r="C162" s="34"/>
      <c r="D162" s="5"/>
      <c r="E162" s="31" t="s">
        <v>6</v>
      </c>
    </row>
    <row r="163" spans="2:5">
      <c r="B163" s="37" t="s">
        <v>3</v>
      </c>
      <c r="C163" s="34"/>
      <c r="D163" s="5"/>
      <c r="E163" s="31" t="s">
        <v>6</v>
      </c>
    </row>
    <row r="164" spans="2:5">
      <c r="B164" s="37" t="s">
        <v>15</v>
      </c>
      <c r="C164" s="34"/>
      <c r="D164" s="5"/>
      <c r="E164" s="31" t="s">
        <v>6</v>
      </c>
    </row>
    <row r="165" spans="2:5">
      <c r="B165" s="34" t="s">
        <v>86</v>
      </c>
      <c r="C165" s="34"/>
      <c r="D165" s="5"/>
      <c r="E165" s="31" t="s">
        <v>6</v>
      </c>
    </row>
    <row r="166" spans="2:5">
      <c r="B166" s="484" t="s">
        <v>4</v>
      </c>
      <c r="C166" s="34"/>
      <c r="D166" s="5"/>
      <c r="E166" s="33" t="s">
        <v>6</v>
      </c>
    </row>
    <row r="167" spans="2:5">
      <c r="B167" s="485"/>
      <c r="C167" s="40" t="s">
        <v>1532</v>
      </c>
      <c r="D167" s="51"/>
      <c r="E167" s="77" t="s">
        <v>93</v>
      </c>
    </row>
    <row r="168" spans="2:5">
      <c r="B168" s="484" t="s">
        <v>9</v>
      </c>
      <c r="C168" s="34"/>
      <c r="D168" s="5"/>
      <c r="E168" s="31" t="s">
        <v>6</v>
      </c>
    </row>
    <row r="169" spans="2:5">
      <c r="B169" s="485"/>
      <c r="C169" s="73" t="s">
        <v>327</v>
      </c>
      <c r="D169" s="51"/>
      <c r="E169" s="40" t="s">
        <v>122</v>
      </c>
    </row>
    <row r="170" spans="2:5">
      <c r="B170" s="37" t="s">
        <v>341</v>
      </c>
      <c r="C170" s="34"/>
      <c r="D170" s="5"/>
      <c r="E170" s="31" t="s">
        <v>6</v>
      </c>
    </row>
    <row r="171" spans="2:5">
      <c r="B171" s="37" t="s">
        <v>256</v>
      </c>
      <c r="C171" s="34"/>
      <c r="D171" s="5"/>
      <c r="E171" s="31" t="s">
        <v>6</v>
      </c>
    </row>
    <row r="172" spans="2:5">
      <c r="B172" s="37" t="s">
        <v>5</v>
      </c>
      <c r="C172" s="34"/>
      <c r="D172" s="5"/>
      <c r="E172" s="31" t="s">
        <v>6</v>
      </c>
    </row>
    <row r="173" spans="2:5">
      <c r="B173" s="34" t="s">
        <v>87</v>
      </c>
      <c r="C173" s="34"/>
      <c r="D173" s="5"/>
      <c r="E173" s="31" t="s">
        <v>6</v>
      </c>
    </row>
    <row r="174" spans="2:5">
      <c r="B174" s="226" t="s">
        <v>30</v>
      </c>
      <c r="C174" s="34"/>
      <c r="D174" s="5"/>
      <c r="E174" s="31" t="s">
        <v>6</v>
      </c>
    </row>
    <row r="178" spans="2:5">
      <c r="B178" s="493" t="s">
        <v>1811</v>
      </c>
      <c r="C178" s="494"/>
      <c r="D178" s="494"/>
      <c r="E178" s="495"/>
    </row>
    <row r="179" spans="2:5">
      <c r="B179" s="12" t="s">
        <v>0</v>
      </c>
      <c r="C179" s="4" t="s">
        <v>7</v>
      </c>
      <c r="D179" s="4" t="s">
        <v>14</v>
      </c>
      <c r="E179" s="4" t="s">
        <v>1</v>
      </c>
    </row>
    <row r="180" spans="2:5">
      <c r="B180" s="37" t="s">
        <v>28</v>
      </c>
      <c r="C180" s="34"/>
      <c r="D180" s="5"/>
      <c r="E180" s="31" t="s">
        <v>6</v>
      </c>
    </row>
    <row r="181" spans="2:5">
      <c r="B181" s="37" t="s">
        <v>3</v>
      </c>
      <c r="C181" s="34"/>
      <c r="D181" s="5"/>
      <c r="E181" s="31" t="s">
        <v>6</v>
      </c>
    </row>
    <row r="182" spans="2:5">
      <c r="B182" s="484" t="s">
        <v>15</v>
      </c>
      <c r="C182" s="34"/>
      <c r="D182" s="5"/>
      <c r="E182" s="31" t="s">
        <v>6</v>
      </c>
    </row>
    <row r="183" spans="2:5">
      <c r="B183" s="486"/>
      <c r="C183" s="40" t="s">
        <v>1701</v>
      </c>
      <c r="D183" s="51"/>
      <c r="E183" s="40" t="s">
        <v>93</v>
      </c>
    </row>
    <row r="184" spans="2:5">
      <c r="B184" s="485"/>
      <c r="C184" s="40" t="s">
        <v>1804</v>
      </c>
      <c r="D184" s="51"/>
      <c r="E184" s="40" t="s">
        <v>93</v>
      </c>
    </row>
    <row r="185" spans="2:5">
      <c r="B185" s="34" t="s">
        <v>86</v>
      </c>
      <c r="C185" s="34"/>
      <c r="D185" s="5"/>
      <c r="E185" s="31" t="s">
        <v>6</v>
      </c>
    </row>
    <row r="186" spans="2:5">
      <c r="B186" s="37" t="s">
        <v>4</v>
      </c>
      <c r="C186" s="34"/>
      <c r="D186" s="5"/>
      <c r="E186" s="33" t="s">
        <v>6</v>
      </c>
    </row>
    <row r="187" spans="2:5">
      <c r="B187" s="484" t="s">
        <v>9</v>
      </c>
      <c r="C187" s="34"/>
      <c r="D187" s="5"/>
      <c r="E187" s="31" t="s">
        <v>6</v>
      </c>
    </row>
    <row r="188" spans="2:5">
      <c r="B188" s="486"/>
      <c r="C188" s="40" t="s">
        <v>1815</v>
      </c>
      <c r="D188" s="51"/>
      <c r="E188" s="40" t="s">
        <v>93</v>
      </c>
    </row>
    <row r="189" spans="2:5">
      <c r="B189" s="485"/>
      <c r="C189" s="73" t="s">
        <v>327</v>
      </c>
      <c r="D189" s="51"/>
      <c r="E189" s="40" t="s">
        <v>122</v>
      </c>
    </row>
    <row r="190" spans="2:5">
      <c r="B190" s="37" t="s">
        <v>341</v>
      </c>
      <c r="C190" s="34"/>
      <c r="D190" s="5"/>
      <c r="E190" s="31" t="s">
        <v>6</v>
      </c>
    </row>
    <row r="191" spans="2:5">
      <c r="B191" s="37" t="s">
        <v>256</v>
      </c>
      <c r="C191" s="34"/>
      <c r="D191" s="5"/>
      <c r="E191" s="31" t="s">
        <v>6</v>
      </c>
    </row>
    <row r="192" spans="2:5">
      <c r="B192" s="37" t="s">
        <v>5</v>
      </c>
      <c r="C192" s="34"/>
      <c r="D192" s="5"/>
      <c r="E192" s="31" t="s">
        <v>6</v>
      </c>
    </row>
    <row r="193" spans="2:5">
      <c r="B193" s="34" t="s">
        <v>87</v>
      </c>
      <c r="C193" s="34"/>
      <c r="D193" s="5"/>
      <c r="E193" s="31" t="s">
        <v>6</v>
      </c>
    </row>
    <row r="194" spans="2:5">
      <c r="B194" s="226" t="s">
        <v>30</v>
      </c>
      <c r="C194" s="34"/>
      <c r="D194" s="5"/>
      <c r="E194" s="31" t="s">
        <v>6</v>
      </c>
    </row>
    <row r="198" spans="2:5">
      <c r="B198" s="493" t="s">
        <v>1813</v>
      </c>
      <c r="C198" s="494"/>
      <c r="D198" s="494"/>
      <c r="E198" s="495"/>
    </row>
    <row r="199" spans="2:5">
      <c r="B199" s="12" t="s">
        <v>0</v>
      </c>
      <c r="C199" s="4" t="s">
        <v>7</v>
      </c>
      <c r="D199" s="4" t="s">
        <v>14</v>
      </c>
      <c r="E199" s="4" t="s">
        <v>1</v>
      </c>
    </row>
    <row r="200" spans="2:5">
      <c r="B200" s="37" t="s">
        <v>28</v>
      </c>
      <c r="C200" s="34"/>
      <c r="D200" s="5"/>
      <c r="E200" s="31" t="s">
        <v>6</v>
      </c>
    </row>
    <row r="201" spans="2:5">
      <c r="B201" s="37" t="s">
        <v>3</v>
      </c>
      <c r="C201" s="34"/>
      <c r="D201" s="5"/>
      <c r="E201" s="31" t="s">
        <v>6</v>
      </c>
    </row>
    <row r="202" spans="2:5">
      <c r="B202" s="484" t="s">
        <v>15</v>
      </c>
      <c r="C202" s="34"/>
      <c r="D202" s="5"/>
      <c r="E202" s="31" t="s">
        <v>6</v>
      </c>
    </row>
    <row r="203" spans="2:5">
      <c r="B203" s="485"/>
      <c r="C203" s="40" t="s">
        <v>1376</v>
      </c>
      <c r="D203" s="51"/>
      <c r="E203" s="40" t="s">
        <v>93</v>
      </c>
    </row>
    <row r="204" spans="2:5">
      <c r="B204" s="34" t="s">
        <v>86</v>
      </c>
      <c r="C204" s="34"/>
      <c r="D204" s="5"/>
      <c r="E204" s="31" t="s">
        <v>6</v>
      </c>
    </row>
    <row r="205" spans="2:5">
      <c r="B205" s="37" t="s">
        <v>4</v>
      </c>
      <c r="C205" s="34"/>
      <c r="D205" s="5"/>
      <c r="E205" s="33" t="s">
        <v>6</v>
      </c>
    </row>
    <row r="206" spans="2:5">
      <c r="B206" s="484" t="s">
        <v>9</v>
      </c>
      <c r="C206" s="34"/>
      <c r="D206" s="5"/>
      <c r="E206" s="31" t="s">
        <v>6</v>
      </c>
    </row>
    <row r="207" spans="2:5">
      <c r="B207" s="486"/>
      <c r="C207" s="40" t="s">
        <v>1815</v>
      </c>
      <c r="D207" s="51"/>
      <c r="E207" s="40" t="s">
        <v>93</v>
      </c>
    </row>
    <row r="208" spans="2:5">
      <c r="B208" s="485"/>
      <c r="C208" s="73" t="s">
        <v>327</v>
      </c>
      <c r="D208" s="51"/>
      <c r="E208" s="40" t="s">
        <v>122</v>
      </c>
    </row>
    <row r="209" spans="2:5">
      <c r="B209" s="37" t="s">
        <v>341</v>
      </c>
      <c r="C209" s="34"/>
      <c r="D209" s="5"/>
      <c r="E209" s="31" t="s">
        <v>6</v>
      </c>
    </row>
    <row r="210" spans="2:5">
      <c r="B210" s="37" t="s">
        <v>256</v>
      </c>
      <c r="C210" s="34"/>
      <c r="D210" s="5"/>
      <c r="E210" s="31" t="s">
        <v>6</v>
      </c>
    </row>
    <row r="211" spans="2:5">
      <c r="B211" s="37" t="s">
        <v>5</v>
      </c>
      <c r="C211" s="34"/>
      <c r="D211" s="5"/>
      <c r="E211" s="31" t="s">
        <v>6</v>
      </c>
    </row>
    <row r="212" spans="2:5">
      <c r="B212" s="34" t="s">
        <v>87</v>
      </c>
      <c r="C212" s="34"/>
      <c r="D212" s="5"/>
      <c r="E212" s="31" t="s">
        <v>6</v>
      </c>
    </row>
    <row r="213" spans="2:5">
      <c r="B213" s="226" t="s">
        <v>30</v>
      </c>
      <c r="C213" s="34"/>
      <c r="D213" s="5"/>
      <c r="E213" s="31" t="s">
        <v>6</v>
      </c>
    </row>
    <row r="216" spans="2:5">
      <c r="B216" s="493" t="s">
        <v>1816</v>
      </c>
      <c r="C216" s="494"/>
      <c r="D216" s="494"/>
      <c r="E216" s="495"/>
    </row>
    <row r="217" spans="2:5">
      <c r="B217" s="12" t="s">
        <v>0</v>
      </c>
      <c r="C217" s="4" t="s">
        <v>7</v>
      </c>
      <c r="D217" s="4" t="s">
        <v>14</v>
      </c>
      <c r="E217" s="4" t="s">
        <v>1</v>
      </c>
    </row>
    <row r="218" spans="2:5">
      <c r="B218" s="37" t="s">
        <v>28</v>
      </c>
      <c r="C218" s="34"/>
      <c r="D218" s="5"/>
      <c r="E218" s="31" t="s">
        <v>6</v>
      </c>
    </row>
    <row r="219" spans="2:5">
      <c r="B219" s="37" t="s">
        <v>3</v>
      </c>
      <c r="C219" s="34"/>
      <c r="D219" s="5"/>
      <c r="E219" s="31" t="s">
        <v>6</v>
      </c>
    </row>
    <row r="220" spans="2:5">
      <c r="B220" s="484" t="s">
        <v>15</v>
      </c>
      <c r="C220" s="34"/>
      <c r="D220" s="5"/>
      <c r="E220" s="31" t="s">
        <v>6</v>
      </c>
    </row>
    <row r="221" spans="2:5">
      <c r="B221" s="485"/>
      <c r="C221" s="40" t="s">
        <v>1376</v>
      </c>
      <c r="D221" s="51"/>
      <c r="E221" s="40" t="s">
        <v>93</v>
      </c>
    </row>
    <row r="222" spans="2:5">
      <c r="B222" s="34" t="s">
        <v>86</v>
      </c>
      <c r="C222" s="34"/>
      <c r="D222" s="5"/>
      <c r="E222" s="31" t="s">
        <v>6</v>
      </c>
    </row>
    <row r="223" spans="2:5">
      <c r="B223" s="484" t="s">
        <v>4</v>
      </c>
      <c r="C223" s="34"/>
      <c r="D223" s="5"/>
      <c r="E223" s="33" t="s">
        <v>6</v>
      </c>
    </row>
    <row r="224" spans="2:5">
      <c r="B224" s="485"/>
      <c r="C224" s="40" t="s">
        <v>1513</v>
      </c>
      <c r="D224" s="51"/>
      <c r="E224" s="77" t="s">
        <v>93</v>
      </c>
    </row>
    <row r="225" spans="2:5">
      <c r="B225" s="484" t="s">
        <v>9</v>
      </c>
      <c r="C225" s="34"/>
      <c r="D225" s="5"/>
      <c r="E225" s="31" t="s">
        <v>6</v>
      </c>
    </row>
    <row r="226" spans="2:5">
      <c r="B226" s="486"/>
      <c r="C226" s="40" t="s">
        <v>1815</v>
      </c>
      <c r="D226" s="51"/>
      <c r="E226" s="40" t="s">
        <v>93</v>
      </c>
    </row>
    <row r="227" spans="2:5">
      <c r="B227" s="485"/>
      <c r="C227" s="73" t="s">
        <v>327</v>
      </c>
      <c r="D227" s="51"/>
      <c r="E227" s="40" t="s">
        <v>122</v>
      </c>
    </row>
    <row r="228" spans="2:5">
      <c r="B228" s="37" t="s">
        <v>341</v>
      </c>
      <c r="C228" s="34"/>
      <c r="D228" s="5"/>
      <c r="E228" s="31" t="s">
        <v>6</v>
      </c>
    </row>
    <row r="229" spans="2:5">
      <c r="B229" s="37" t="s">
        <v>256</v>
      </c>
      <c r="C229" s="34"/>
      <c r="D229" s="5"/>
      <c r="E229" s="31" t="s">
        <v>6</v>
      </c>
    </row>
    <row r="230" spans="2:5">
      <c r="B230" s="484" t="s">
        <v>5</v>
      </c>
      <c r="C230" s="34"/>
      <c r="D230" s="5"/>
      <c r="E230" s="31" t="s">
        <v>6</v>
      </c>
    </row>
    <row r="231" spans="2:5">
      <c r="B231" s="485"/>
      <c r="C231" s="227" t="s">
        <v>1770</v>
      </c>
      <c r="D231" s="51"/>
      <c r="E231" s="40" t="s">
        <v>122</v>
      </c>
    </row>
    <row r="232" spans="2:5">
      <c r="B232" s="34" t="s">
        <v>87</v>
      </c>
      <c r="C232" s="34"/>
      <c r="D232" s="5"/>
      <c r="E232" s="31" t="s">
        <v>6</v>
      </c>
    </row>
    <row r="233" spans="2:5">
      <c r="B233" s="226" t="s">
        <v>30</v>
      </c>
      <c r="C233" s="34"/>
      <c r="D233" s="5"/>
      <c r="E233" s="31" t="s">
        <v>6</v>
      </c>
    </row>
    <row r="236" spans="2:5">
      <c r="B236" s="493" t="s">
        <v>1819</v>
      </c>
      <c r="C236" s="494"/>
      <c r="D236" s="494"/>
      <c r="E236" s="495"/>
    </row>
    <row r="237" spans="2:5">
      <c r="B237" s="12" t="s">
        <v>0</v>
      </c>
      <c r="C237" s="4" t="s">
        <v>7</v>
      </c>
      <c r="D237" s="4" t="s">
        <v>14</v>
      </c>
      <c r="E237" s="4" t="s">
        <v>1</v>
      </c>
    </row>
    <row r="238" spans="2:5">
      <c r="B238" s="37" t="s">
        <v>28</v>
      </c>
      <c r="C238" s="34"/>
      <c r="D238" s="5"/>
      <c r="E238" s="31" t="s">
        <v>6</v>
      </c>
    </row>
    <row r="239" spans="2:5">
      <c r="B239" s="484" t="s">
        <v>3</v>
      </c>
      <c r="C239" s="34"/>
      <c r="D239" s="5"/>
      <c r="E239" s="31" t="s">
        <v>6</v>
      </c>
    </row>
    <row r="240" spans="2:5">
      <c r="B240" s="485"/>
      <c r="C240" s="40" t="s">
        <v>1153</v>
      </c>
      <c r="D240" s="51"/>
      <c r="E240" s="40" t="s">
        <v>93</v>
      </c>
    </row>
    <row r="241" spans="2:5">
      <c r="B241" s="484" t="s">
        <v>15</v>
      </c>
      <c r="C241" s="34"/>
      <c r="D241" s="5"/>
      <c r="E241" s="31" t="s">
        <v>6</v>
      </c>
    </row>
    <row r="242" spans="2:5">
      <c r="B242" s="485"/>
      <c r="C242" s="40" t="s">
        <v>1804</v>
      </c>
      <c r="D242" s="51"/>
      <c r="E242" s="40" t="s">
        <v>93</v>
      </c>
    </row>
    <row r="243" spans="2:5">
      <c r="B243" s="34" t="s">
        <v>86</v>
      </c>
      <c r="C243" s="34"/>
      <c r="D243" s="5"/>
      <c r="E243" s="31" t="s">
        <v>6</v>
      </c>
    </row>
    <row r="244" spans="2:5">
      <c r="B244" s="484" t="s">
        <v>4</v>
      </c>
      <c r="C244" s="34"/>
      <c r="D244" s="5"/>
      <c r="E244" s="33" t="s">
        <v>6</v>
      </c>
    </row>
    <row r="245" spans="2:5">
      <c r="B245" s="485"/>
      <c r="C245" s="40" t="s">
        <v>1513</v>
      </c>
      <c r="D245" s="51"/>
      <c r="E245" s="77" t="s">
        <v>93</v>
      </c>
    </row>
    <row r="246" spans="2:5">
      <c r="B246" s="484" t="s">
        <v>9</v>
      </c>
      <c r="C246" s="34"/>
      <c r="D246" s="5"/>
      <c r="E246" s="31" t="s">
        <v>6</v>
      </c>
    </row>
    <row r="247" spans="2:5">
      <c r="B247" s="485"/>
      <c r="C247" s="73" t="s">
        <v>327</v>
      </c>
      <c r="D247" s="51"/>
      <c r="E247" s="40" t="s">
        <v>122</v>
      </c>
    </row>
    <row r="248" spans="2:5">
      <c r="B248" s="37" t="s">
        <v>341</v>
      </c>
      <c r="C248" s="34"/>
      <c r="D248" s="5"/>
      <c r="E248" s="31" t="s">
        <v>6</v>
      </c>
    </row>
    <row r="249" spans="2:5">
      <c r="B249" s="37" t="s">
        <v>256</v>
      </c>
      <c r="C249" s="34"/>
      <c r="D249" s="5"/>
      <c r="E249" s="31" t="s">
        <v>6</v>
      </c>
    </row>
    <row r="250" spans="2:5">
      <c r="B250" s="37" t="s">
        <v>5</v>
      </c>
      <c r="C250" s="34"/>
      <c r="D250" s="5"/>
      <c r="E250" s="31" t="s">
        <v>6</v>
      </c>
    </row>
    <row r="251" spans="2:5">
      <c r="B251" s="34" t="s">
        <v>87</v>
      </c>
      <c r="C251" s="34"/>
      <c r="D251" s="5"/>
      <c r="E251" s="31" t="s">
        <v>6</v>
      </c>
    </row>
    <row r="252" spans="2:5">
      <c r="B252" s="226" t="s">
        <v>30</v>
      </c>
      <c r="C252" s="34"/>
      <c r="D252" s="5"/>
      <c r="E252" s="31" t="s">
        <v>6</v>
      </c>
    </row>
    <row r="255" spans="2:5">
      <c r="B255" s="493" t="s">
        <v>1820</v>
      </c>
      <c r="C255" s="494"/>
      <c r="D255" s="494"/>
      <c r="E255" s="495"/>
    </row>
    <row r="256" spans="2:5">
      <c r="B256" s="12" t="s">
        <v>0</v>
      </c>
      <c r="C256" s="4" t="s">
        <v>7</v>
      </c>
      <c r="D256" s="4" t="s">
        <v>14</v>
      </c>
      <c r="E256" s="4" t="s">
        <v>1</v>
      </c>
    </row>
    <row r="257" spans="2:5">
      <c r="B257" s="37" t="s">
        <v>28</v>
      </c>
      <c r="C257" s="34"/>
      <c r="D257" s="5"/>
      <c r="E257" s="31" t="s">
        <v>6</v>
      </c>
    </row>
    <row r="258" spans="2:5">
      <c r="B258" s="37" t="s">
        <v>3</v>
      </c>
      <c r="C258" s="34"/>
      <c r="D258" s="5"/>
      <c r="E258" s="31" t="s">
        <v>6</v>
      </c>
    </row>
    <row r="259" spans="2:5">
      <c r="B259" s="484" t="s">
        <v>15</v>
      </c>
      <c r="C259" s="34"/>
      <c r="D259" s="5"/>
      <c r="E259" s="31" t="s">
        <v>6</v>
      </c>
    </row>
    <row r="260" spans="2:5">
      <c r="B260" s="486"/>
      <c r="C260" s="40" t="s">
        <v>144</v>
      </c>
      <c r="D260" s="51"/>
      <c r="E260" s="40" t="s">
        <v>93</v>
      </c>
    </row>
    <row r="261" spans="2:5">
      <c r="B261" s="485"/>
      <c r="C261" s="40" t="s">
        <v>1062</v>
      </c>
      <c r="D261" s="51"/>
      <c r="E261" s="40" t="s">
        <v>93</v>
      </c>
    </row>
    <row r="262" spans="2:5">
      <c r="B262" s="34" t="s">
        <v>86</v>
      </c>
      <c r="C262" s="34"/>
      <c r="D262" s="5"/>
      <c r="E262" s="31" t="s">
        <v>6</v>
      </c>
    </row>
    <row r="263" spans="2:5">
      <c r="B263" s="37" t="s">
        <v>4</v>
      </c>
      <c r="C263" s="34"/>
      <c r="D263" s="5"/>
      <c r="E263" s="33" t="s">
        <v>6</v>
      </c>
    </row>
    <row r="264" spans="2:5">
      <c r="B264" s="484" t="s">
        <v>9</v>
      </c>
      <c r="C264" s="34"/>
      <c r="D264" s="5"/>
      <c r="E264" s="31" t="s">
        <v>6</v>
      </c>
    </row>
    <row r="265" spans="2:5">
      <c r="B265" s="485"/>
      <c r="C265" s="73" t="s">
        <v>327</v>
      </c>
      <c r="D265" s="51"/>
      <c r="E265" s="40" t="s">
        <v>122</v>
      </c>
    </row>
    <row r="266" spans="2:5">
      <c r="B266" s="37" t="s">
        <v>341</v>
      </c>
      <c r="C266" s="34"/>
      <c r="D266" s="5"/>
      <c r="E266" s="31" t="s">
        <v>6</v>
      </c>
    </row>
    <row r="267" spans="2:5">
      <c r="B267" s="37" t="s">
        <v>256</v>
      </c>
      <c r="C267" s="34"/>
      <c r="D267" s="5"/>
      <c r="E267" s="31" t="s">
        <v>6</v>
      </c>
    </row>
    <row r="268" spans="2:5">
      <c r="B268" s="484" t="s">
        <v>5</v>
      </c>
      <c r="C268" s="34"/>
      <c r="D268" s="5"/>
      <c r="E268" s="31" t="s">
        <v>6</v>
      </c>
    </row>
    <row r="269" spans="2:5">
      <c r="B269" s="486"/>
      <c r="C269" s="73" t="s">
        <v>1433</v>
      </c>
      <c r="D269" s="51"/>
      <c r="E269" s="40" t="s">
        <v>328</v>
      </c>
    </row>
    <row r="270" spans="2:5">
      <c r="B270" s="485"/>
      <c r="C270" s="227" t="s">
        <v>1770</v>
      </c>
      <c r="D270" s="51"/>
      <c r="E270" s="40" t="s">
        <v>93</v>
      </c>
    </row>
    <row r="271" spans="2:5">
      <c r="B271" s="34" t="s">
        <v>87</v>
      </c>
      <c r="C271" s="34"/>
      <c r="D271" s="5"/>
      <c r="E271" s="31" t="s">
        <v>6</v>
      </c>
    </row>
    <row r="272" spans="2:5">
      <c r="B272" s="226" t="s">
        <v>30</v>
      </c>
      <c r="C272" s="34"/>
      <c r="D272" s="5"/>
      <c r="E272" s="31" t="s">
        <v>6</v>
      </c>
    </row>
    <row r="275" spans="2:5">
      <c r="B275" s="493" t="s">
        <v>1822</v>
      </c>
      <c r="C275" s="494"/>
      <c r="D275" s="494"/>
      <c r="E275" s="495"/>
    </row>
    <row r="276" spans="2:5">
      <c r="B276" s="12" t="s">
        <v>0</v>
      </c>
      <c r="C276" s="4" t="s">
        <v>7</v>
      </c>
      <c r="D276" s="4" t="s">
        <v>14</v>
      </c>
      <c r="E276" s="4" t="s">
        <v>1</v>
      </c>
    </row>
    <row r="277" spans="2:5">
      <c r="B277" s="37" t="s">
        <v>28</v>
      </c>
      <c r="C277" s="34"/>
      <c r="D277" s="5"/>
      <c r="E277" s="31" t="s">
        <v>6</v>
      </c>
    </row>
    <row r="278" spans="2:5">
      <c r="B278" s="37" t="s">
        <v>3</v>
      </c>
      <c r="C278" s="34"/>
      <c r="D278" s="5"/>
      <c r="E278" s="31" t="s">
        <v>6</v>
      </c>
    </row>
    <row r="279" spans="2:5">
      <c r="B279" s="37" t="s">
        <v>15</v>
      </c>
      <c r="C279" s="34"/>
      <c r="D279" s="5"/>
      <c r="E279" s="31" t="s">
        <v>6</v>
      </c>
    </row>
    <row r="280" spans="2:5">
      <c r="B280" s="34" t="s">
        <v>86</v>
      </c>
      <c r="C280" s="34"/>
      <c r="D280" s="5"/>
      <c r="E280" s="31" t="s">
        <v>6</v>
      </c>
    </row>
    <row r="281" spans="2:5">
      <c r="B281" s="37" t="s">
        <v>4</v>
      </c>
      <c r="C281" s="34"/>
      <c r="D281" s="5"/>
      <c r="E281" s="33" t="s">
        <v>6</v>
      </c>
    </row>
    <row r="282" spans="2:5">
      <c r="B282" s="484" t="s">
        <v>9</v>
      </c>
      <c r="C282" s="34"/>
      <c r="D282" s="5"/>
      <c r="E282" s="31" t="s">
        <v>6</v>
      </c>
    </row>
    <row r="283" spans="2:5">
      <c r="B283" s="485"/>
      <c r="C283" s="73" t="s">
        <v>327</v>
      </c>
      <c r="D283" s="51"/>
      <c r="E283" s="40" t="s">
        <v>122</v>
      </c>
    </row>
    <row r="284" spans="2:5">
      <c r="B284" s="37" t="s">
        <v>341</v>
      </c>
      <c r="C284" s="34"/>
      <c r="D284" s="5"/>
      <c r="E284" s="31" t="s">
        <v>6</v>
      </c>
    </row>
    <row r="285" spans="2:5">
      <c r="B285" s="484" t="s">
        <v>256</v>
      </c>
      <c r="C285" s="34"/>
      <c r="D285" s="5"/>
      <c r="E285" s="31" t="s">
        <v>6</v>
      </c>
    </row>
    <row r="286" spans="2:5">
      <c r="B286" s="485"/>
      <c r="C286" s="150" t="s">
        <v>1744</v>
      </c>
      <c r="D286" s="51"/>
      <c r="E286" s="40" t="s">
        <v>93</v>
      </c>
    </row>
    <row r="287" spans="2:5">
      <c r="B287" s="37" t="s">
        <v>5</v>
      </c>
      <c r="C287" s="34"/>
      <c r="D287" s="5"/>
      <c r="E287" s="31" t="s">
        <v>6</v>
      </c>
    </row>
    <row r="288" spans="2:5">
      <c r="B288" s="34" t="s">
        <v>87</v>
      </c>
      <c r="C288" s="34"/>
      <c r="D288" s="5"/>
      <c r="E288" s="31" t="s">
        <v>6</v>
      </c>
    </row>
    <row r="289" spans="2:5">
      <c r="B289" s="226" t="s">
        <v>30</v>
      </c>
      <c r="C289" s="34"/>
      <c r="D289" s="5"/>
      <c r="E289" s="31" t="s">
        <v>6</v>
      </c>
    </row>
    <row r="293" spans="2:5">
      <c r="B293" s="493" t="s">
        <v>1824</v>
      </c>
      <c r="C293" s="494"/>
      <c r="D293" s="494"/>
      <c r="E293" s="495"/>
    </row>
    <row r="294" spans="2:5">
      <c r="B294" s="12" t="s">
        <v>0</v>
      </c>
      <c r="C294" s="4" t="s">
        <v>7</v>
      </c>
      <c r="D294" s="4" t="s">
        <v>14</v>
      </c>
      <c r="E294" s="4" t="s">
        <v>1</v>
      </c>
    </row>
    <row r="295" spans="2:5">
      <c r="B295" s="484" t="s">
        <v>28</v>
      </c>
      <c r="C295" s="34"/>
      <c r="D295" s="5"/>
      <c r="E295" s="31" t="s">
        <v>6</v>
      </c>
    </row>
    <row r="296" spans="2:5">
      <c r="B296" s="486"/>
      <c r="C296" s="150" t="s">
        <v>1796</v>
      </c>
      <c r="D296" s="51"/>
      <c r="E296" s="40" t="s">
        <v>93</v>
      </c>
    </row>
    <row r="297" spans="2:5">
      <c r="B297" s="37" t="s">
        <v>3</v>
      </c>
      <c r="C297" s="34"/>
      <c r="D297" s="5"/>
      <c r="E297" s="31" t="s">
        <v>6</v>
      </c>
    </row>
    <row r="298" spans="2:5">
      <c r="B298" s="484" t="s">
        <v>15</v>
      </c>
      <c r="C298" s="34"/>
      <c r="D298" s="5"/>
      <c r="E298" s="31" t="s">
        <v>6</v>
      </c>
    </row>
    <row r="299" spans="2:5">
      <c r="B299" s="486"/>
      <c r="C299" s="73" t="s">
        <v>138</v>
      </c>
      <c r="D299" s="51"/>
      <c r="E299" s="40" t="s">
        <v>300</v>
      </c>
    </row>
    <row r="300" spans="2:5">
      <c r="B300" s="485"/>
      <c r="C300" s="150" t="s">
        <v>1804</v>
      </c>
      <c r="D300" s="51"/>
      <c r="E300" s="40" t="s">
        <v>93</v>
      </c>
    </row>
    <row r="301" spans="2:5">
      <c r="B301" s="34" t="s">
        <v>86</v>
      </c>
      <c r="C301" s="34"/>
      <c r="D301" s="5"/>
      <c r="E301" s="31" t="s">
        <v>6</v>
      </c>
    </row>
    <row r="302" spans="2:5">
      <c r="B302" s="484" t="s">
        <v>4</v>
      </c>
      <c r="C302" s="34"/>
      <c r="D302" s="5"/>
      <c r="E302" s="33" t="s">
        <v>6</v>
      </c>
    </row>
    <row r="303" spans="2:5">
      <c r="B303" s="486"/>
      <c r="C303" s="73" t="s">
        <v>714</v>
      </c>
      <c r="D303" s="51"/>
      <c r="E303" s="77" t="s">
        <v>93</v>
      </c>
    </row>
    <row r="304" spans="2:5">
      <c r="B304" s="485"/>
      <c r="C304" s="73" t="s">
        <v>96</v>
      </c>
      <c r="D304" s="51"/>
      <c r="E304" s="77" t="s">
        <v>300</v>
      </c>
    </row>
    <row r="305" spans="2:5">
      <c r="B305" s="484" t="s">
        <v>9</v>
      </c>
      <c r="C305" s="34"/>
      <c r="D305" s="5"/>
      <c r="E305" s="31" t="s">
        <v>6</v>
      </c>
    </row>
    <row r="306" spans="2:5">
      <c r="B306" s="485"/>
      <c r="C306" s="73" t="s">
        <v>327</v>
      </c>
      <c r="D306" s="51"/>
      <c r="E306" s="40" t="s">
        <v>122</v>
      </c>
    </row>
    <row r="307" spans="2:5">
      <c r="B307" s="37" t="s">
        <v>341</v>
      </c>
      <c r="C307" s="34"/>
      <c r="D307" s="5"/>
      <c r="E307" s="31" t="s">
        <v>6</v>
      </c>
    </row>
    <row r="308" spans="2:5">
      <c r="B308" s="37" t="s">
        <v>256</v>
      </c>
      <c r="C308" s="34"/>
      <c r="D308" s="5"/>
      <c r="E308" s="31" t="s">
        <v>6</v>
      </c>
    </row>
    <row r="309" spans="2:5">
      <c r="B309" s="484" t="s">
        <v>5</v>
      </c>
      <c r="C309" s="34"/>
      <c r="D309" s="5"/>
      <c r="E309" s="31" t="s">
        <v>6</v>
      </c>
    </row>
    <row r="310" spans="2:5">
      <c r="B310" s="485"/>
      <c r="C310" s="40" t="s">
        <v>1407</v>
      </c>
      <c r="D310" s="51"/>
      <c r="E310" s="40" t="s">
        <v>93</v>
      </c>
    </row>
    <row r="311" spans="2:5">
      <c r="B311" s="34" t="s">
        <v>87</v>
      </c>
      <c r="C311" s="73" t="s">
        <v>1826</v>
      </c>
      <c r="D311" s="51"/>
      <c r="E311" s="40" t="s">
        <v>93</v>
      </c>
    </row>
    <row r="312" spans="2:5">
      <c r="B312" s="226" t="s">
        <v>30</v>
      </c>
      <c r="C312" s="34"/>
      <c r="D312" s="5"/>
      <c r="E312" s="31" t="s">
        <v>6</v>
      </c>
    </row>
    <row r="316" spans="2:5">
      <c r="B316" s="493" t="s">
        <v>1827</v>
      </c>
      <c r="C316" s="494"/>
      <c r="D316" s="494"/>
      <c r="E316" s="495"/>
    </row>
    <row r="317" spans="2:5">
      <c r="B317" s="12" t="s">
        <v>0</v>
      </c>
      <c r="C317" s="4" t="s">
        <v>7</v>
      </c>
      <c r="D317" s="4" t="s">
        <v>14</v>
      </c>
      <c r="E317" s="4" t="s">
        <v>1</v>
      </c>
    </row>
    <row r="318" spans="2:5">
      <c r="B318" s="484" t="s">
        <v>28</v>
      </c>
      <c r="C318" s="34"/>
      <c r="D318" s="5"/>
      <c r="E318" s="31" t="s">
        <v>6</v>
      </c>
    </row>
    <row r="319" spans="2:5">
      <c r="B319" s="486"/>
      <c r="C319" s="150" t="s">
        <v>1796</v>
      </c>
      <c r="D319" s="51"/>
      <c r="E319" s="40" t="s">
        <v>1200</v>
      </c>
    </row>
    <row r="320" spans="2:5">
      <c r="B320" s="484" t="s">
        <v>3</v>
      </c>
      <c r="C320" s="34"/>
      <c r="D320" s="5"/>
      <c r="E320" s="31" t="s">
        <v>6</v>
      </c>
    </row>
    <row r="321" spans="2:5">
      <c r="B321" s="485"/>
      <c r="C321" s="40" t="s">
        <v>1153</v>
      </c>
      <c r="D321" s="51"/>
      <c r="E321" s="40" t="s">
        <v>93</v>
      </c>
    </row>
    <row r="322" spans="2:5">
      <c r="B322" s="484" t="s">
        <v>15</v>
      </c>
      <c r="C322" s="34"/>
      <c r="D322" s="5"/>
      <c r="E322" s="31" t="s">
        <v>6</v>
      </c>
    </row>
    <row r="323" spans="2:5">
      <c r="B323" s="486"/>
      <c r="C323" s="73" t="s">
        <v>1727</v>
      </c>
      <c r="D323" s="51"/>
      <c r="E323" s="40" t="s">
        <v>328</v>
      </c>
    </row>
    <row r="324" spans="2:5">
      <c r="B324" s="486"/>
      <c r="C324" s="73" t="s">
        <v>138</v>
      </c>
      <c r="D324" s="51"/>
      <c r="E324" s="40" t="s">
        <v>300</v>
      </c>
    </row>
    <row r="325" spans="2:5">
      <c r="B325" s="485"/>
      <c r="C325" s="150" t="s">
        <v>1804</v>
      </c>
      <c r="D325" s="51"/>
      <c r="E325" s="40" t="s">
        <v>1200</v>
      </c>
    </row>
    <row r="326" spans="2:5">
      <c r="B326" s="34" t="s">
        <v>86</v>
      </c>
      <c r="C326" s="34"/>
      <c r="D326" s="5"/>
      <c r="E326" s="31" t="s">
        <v>6</v>
      </c>
    </row>
    <row r="327" spans="2:5">
      <c r="B327" s="484" t="s">
        <v>4</v>
      </c>
      <c r="C327" s="34"/>
      <c r="D327" s="5"/>
      <c r="E327" s="33" t="s">
        <v>6</v>
      </c>
    </row>
    <row r="328" spans="2:5">
      <c r="B328" s="485"/>
      <c r="C328" s="73" t="s">
        <v>96</v>
      </c>
      <c r="D328" s="51"/>
      <c r="E328" s="77" t="s">
        <v>300</v>
      </c>
    </row>
    <row r="329" spans="2:5">
      <c r="B329" s="37" t="s">
        <v>9</v>
      </c>
      <c r="C329" s="34"/>
      <c r="D329" s="5"/>
      <c r="E329" s="31" t="s">
        <v>6</v>
      </c>
    </row>
    <row r="330" spans="2:5">
      <c r="B330" s="37" t="s">
        <v>341</v>
      </c>
      <c r="C330" s="34"/>
      <c r="D330" s="5"/>
      <c r="E330" s="31" t="s">
        <v>6</v>
      </c>
    </row>
    <row r="331" spans="2:5">
      <c r="B331" s="37" t="s">
        <v>256</v>
      </c>
      <c r="C331" s="34"/>
      <c r="D331" s="5"/>
      <c r="E331" s="31" t="s">
        <v>6</v>
      </c>
    </row>
    <row r="332" spans="2:5">
      <c r="B332" s="37" t="s">
        <v>5</v>
      </c>
      <c r="C332" s="34"/>
      <c r="D332" s="5"/>
      <c r="E332" s="31" t="s">
        <v>6</v>
      </c>
    </row>
    <row r="333" spans="2:5">
      <c r="B333" s="34" t="s">
        <v>87</v>
      </c>
      <c r="C333" s="73" t="s">
        <v>1826</v>
      </c>
      <c r="D333" s="51"/>
      <c r="E333" s="40" t="s">
        <v>1200</v>
      </c>
    </row>
    <row r="334" spans="2:5">
      <c r="B334" s="169" t="s">
        <v>30</v>
      </c>
      <c r="C334" s="34"/>
      <c r="D334" s="5"/>
      <c r="E334" s="31" t="s">
        <v>6</v>
      </c>
    </row>
    <row r="338" spans="2:5">
      <c r="B338" s="493" t="s">
        <v>1829</v>
      </c>
      <c r="C338" s="494"/>
      <c r="D338" s="494"/>
      <c r="E338" s="495"/>
    </row>
    <row r="339" spans="2:5">
      <c r="B339" s="12" t="s">
        <v>0</v>
      </c>
      <c r="C339" s="4" t="s">
        <v>7</v>
      </c>
      <c r="D339" s="4" t="s">
        <v>14</v>
      </c>
      <c r="E339" s="4" t="s">
        <v>1</v>
      </c>
    </row>
    <row r="340" spans="2:5">
      <c r="B340" s="37" t="s">
        <v>28</v>
      </c>
      <c r="C340" s="34"/>
      <c r="D340" s="5"/>
      <c r="E340" s="31" t="s">
        <v>6</v>
      </c>
    </row>
    <row r="341" spans="2:5">
      <c r="B341" s="37" t="s">
        <v>3</v>
      </c>
      <c r="C341" s="34"/>
      <c r="D341" s="5"/>
      <c r="E341" s="31" t="s">
        <v>6</v>
      </c>
    </row>
    <row r="342" spans="2:5">
      <c r="B342" s="484" t="s">
        <v>15</v>
      </c>
      <c r="C342" s="34"/>
      <c r="D342" s="5"/>
      <c r="E342" s="31" t="s">
        <v>6</v>
      </c>
    </row>
    <row r="343" spans="2:5">
      <c r="B343" s="486"/>
      <c r="C343" s="73" t="s">
        <v>138</v>
      </c>
      <c r="D343" s="51"/>
      <c r="E343" s="40" t="s">
        <v>300</v>
      </c>
    </row>
    <row r="344" spans="2:5">
      <c r="B344" s="485"/>
      <c r="C344" s="150" t="s">
        <v>1804</v>
      </c>
      <c r="D344" s="51"/>
      <c r="E344" s="40" t="s">
        <v>1200</v>
      </c>
    </row>
    <row r="345" spans="2:5">
      <c r="B345" s="34" t="s">
        <v>86</v>
      </c>
      <c r="C345" s="34"/>
      <c r="D345" s="5"/>
      <c r="E345" s="31" t="s">
        <v>6</v>
      </c>
    </row>
    <row r="346" spans="2:5">
      <c r="B346" s="484" t="s">
        <v>4</v>
      </c>
      <c r="C346" s="34"/>
      <c r="D346" s="5"/>
      <c r="E346" s="33" t="s">
        <v>6</v>
      </c>
    </row>
    <row r="347" spans="2:5">
      <c r="B347" s="486"/>
      <c r="C347" s="40" t="s">
        <v>1532</v>
      </c>
      <c r="D347" s="51"/>
      <c r="E347" s="77" t="s">
        <v>93</v>
      </c>
    </row>
    <row r="348" spans="2:5">
      <c r="B348" s="485"/>
      <c r="C348" s="73" t="s">
        <v>96</v>
      </c>
      <c r="D348" s="51"/>
      <c r="E348" s="77" t="s">
        <v>300</v>
      </c>
    </row>
    <row r="349" spans="2:5">
      <c r="B349" s="37" t="s">
        <v>9</v>
      </c>
      <c r="C349" s="34"/>
      <c r="D349" s="5"/>
      <c r="E349" s="31" t="s">
        <v>6</v>
      </c>
    </row>
    <row r="350" spans="2:5">
      <c r="B350" s="37" t="s">
        <v>341</v>
      </c>
      <c r="C350" s="34"/>
      <c r="D350" s="5"/>
      <c r="E350" s="31" t="s">
        <v>6</v>
      </c>
    </row>
    <row r="351" spans="2:5">
      <c r="B351" s="37" t="s">
        <v>256</v>
      </c>
      <c r="C351" s="34"/>
      <c r="D351" s="5"/>
      <c r="E351" s="31" t="s">
        <v>6</v>
      </c>
    </row>
    <row r="352" spans="2:5">
      <c r="B352" s="37" t="s">
        <v>5</v>
      </c>
      <c r="C352" s="34"/>
      <c r="D352" s="5"/>
      <c r="E352" s="31" t="s">
        <v>6</v>
      </c>
    </row>
    <row r="353" spans="2:5">
      <c r="B353" s="34" t="s">
        <v>87</v>
      </c>
      <c r="C353" s="34"/>
      <c r="D353" s="5"/>
      <c r="E353" s="31" t="s">
        <v>6</v>
      </c>
    </row>
    <row r="354" spans="2:5">
      <c r="B354" s="169" t="s">
        <v>30</v>
      </c>
      <c r="C354" s="34"/>
      <c r="D354" s="5"/>
      <c r="E354" s="31" t="s">
        <v>6</v>
      </c>
    </row>
    <row r="358" spans="2:5">
      <c r="B358" s="493" t="s">
        <v>1831</v>
      </c>
      <c r="C358" s="494"/>
      <c r="D358" s="494"/>
      <c r="E358" s="495"/>
    </row>
    <row r="359" spans="2:5">
      <c r="B359" s="12" t="s">
        <v>0</v>
      </c>
      <c r="C359" s="4" t="s">
        <v>7</v>
      </c>
      <c r="D359" s="4" t="s">
        <v>14</v>
      </c>
      <c r="E359" s="4" t="s">
        <v>1</v>
      </c>
    </row>
    <row r="360" spans="2:5">
      <c r="B360" s="37" t="s">
        <v>28</v>
      </c>
      <c r="C360" s="34"/>
      <c r="D360" s="5"/>
      <c r="E360" s="31" t="s">
        <v>6</v>
      </c>
    </row>
    <row r="361" spans="2:5">
      <c r="B361" s="37" t="s">
        <v>3</v>
      </c>
      <c r="C361" s="34"/>
      <c r="D361" s="5"/>
      <c r="E361" s="31" t="s">
        <v>6</v>
      </c>
    </row>
    <row r="362" spans="2:5">
      <c r="B362" s="484" t="s">
        <v>15</v>
      </c>
      <c r="C362" s="34"/>
      <c r="D362" s="5"/>
      <c r="E362" s="31" t="s">
        <v>6</v>
      </c>
    </row>
    <row r="363" spans="2:5">
      <c r="B363" s="486"/>
      <c r="C363" s="73" t="s">
        <v>430</v>
      </c>
      <c r="D363" s="51"/>
      <c r="E363" s="40" t="s">
        <v>93</v>
      </c>
    </row>
    <row r="364" spans="2:5">
      <c r="B364" s="486"/>
      <c r="C364" s="73" t="s">
        <v>138</v>
      </c>
      <c r="D364" s="51"/>
      <c r="E364" s="40" t="s">
        <v>300</v>
      </c>
    </row>
    <row r="365" spans="2:5">
      <c r="B365" s="485"/>
      <c r="C365" s="150" t="s">
        <v>1804</v>
      </c>
      <c r="D365" s="51"/>
      <c r="E365" s="40" t="s">
        <v>1200</v>
      </c>
    </row>
    <row r="366" spans="2:5">
      <c r="B366" s="34" t="s">
        <v>86</v>
      </c>
      <c r="C366" s="34"/>
      <c r="D366" s="5"/>
      <c r="E366" s="31" t="s">
        <v>6</v>
      </c>
    </row>
    <row r="367" spans="2:5">
      <c r="B367" s="484" t="s">
        <v>4</v>
      </c>
      <c r="C367" s="34"/>
      <c r="D367" s="5"/>
      <c r="E367" s="33" t="s">
        <v>6</v>
      </c>
    </row>
    <row r="368" spans="2:5">
      <c r="B368" s="485"/>
      <c r="C368" s="73" t="s">
        <v>96</v>
      </c>
      <c r="D368" s="51"/>
      <c r="E368" s="77" t="s">
        <v>300</v>
      </c>
    </row>
    <row r="369" spans="2:5">
      <c r="B369" s="37" t="s">
        <v>9</v>
      </c>
      <c r="C369" s="34"/>
      <c r="D369" s="5"/>
      <c r="E369" s="31" t="s">
        <v>6</v>
      </c>
    </row>
    <row r="370" spans="2:5">
      <c r="B370" s="37" t="s">
        <v>341</v>
      </c>
      <c r="C370" s="34"/>
      <c r="D370" s="5"/>
      <c r="E370" s="31" t="s">
        <v>6</v>
      </c>
    </row>
    <row r="371" spans="2:5">
      <c r="B371" s="37" t="s">
        <v>256</v>
      </c>
      <c r="C371" s="34"/>
      <c r="D371" s="5"/>
      <c r="E371" s="31" t="s">
        <v>6</v>
      </c>
    </row>
    <row r="372" spans="2:5">
      <c r="B372" s="37" t="s">
        <v>5</v>
      </c>
      <c r="C372" s="34"/>
      <c r="D372" s="5"/>
      <c r="E372" s="31" t="s">
        <v>6</v>
      </c>
    </row>
    <row r="373" spans="2:5">
      <c r="B373" s="34" t="s">
        <v>87</v>
      </c>
      <c r="C373" s="34"/>
      <c r="D373" s="5"/>
      <c r="E373" s="31" t="s">
        <v>6</v>
      </c>
    </row>
    <row r="374" spans="2:5">
      <c r="B374" s="169" t="s">
        <v>30</v>
      </c>
      <c r="C374" s="34"/>
      <c r="D374" s="5"/>
      <c r="E374" s="31" t="s">
        <v>6</v>
      </c>
    </row>
    <row r="377" spans="2:5">
      <c r="B377" s="493" t="s">
        <v>1833</v>
      </c>
      <c r="C377" s="494"/>
      <c r="D377" s="494"/>
      <c r="E377" s="495"/>
    </row>
    <row r="378" spans="2:5">
      <c r="B378" s="12" t="s">
        <v>0</v>
      </c>
      <c r="C378" s="4" t="s">
        <v>7</v>
      </c>
      <c r="D378" s="4" t="s">
        <v>14</v>
      </c>
      <c r="E378" s="4" t="s">
        <v>1</v>
      </c>
    </row>
    <row r="379" spans="2:5">
      <c r="B379" s="37" t="s">
        <v>28</v>
      </c>
      <c r="C379" s="34"/>
      <c r="D379" s="5"/>
      <c r="E379" s="31" t="s">
        <v>6</v>
      </c>
    </row>
    <row r="380" spans="2:5">
      <c r="B380" s="484" t="s">
        <v>3</v>
      </c>
      <c r="C380" s="34"/>
      <c r="D380" s="5"/>
      <c r="E380" s="31" t="s">
        <v>6</v>
      </c>
    </row>
    <row r="381" spans="2:5">
      <c r="B381" s="485"/>
      <c r="C381" s="40" t="s">
        <v>1153</v>
      </c>
      <c r="D381" s="51"/>
      <c r="E381" s="40" t="s">
        <v>300</v>
      </c>
    </row>
    <row r="382" spans="2:5">
      <c r="B382" s="484" t="s">
        <v>15</v>
      </c>
      <c r="C382" s="34"/>
      <c r="D382" s="5"/>
      <c r="E382" s="31" t="s">
        <v>6</v>
      </c>
    </row>
    <row r="383" spans="2:5">
      <c r="B383" s="486"/>
      <c r="C383" s="73" t="s">
        <v>138</v>
      </c>
      <c r="D383" s="51"/>
      <c r="E383" s="40" t="s">
        <v>300</v>
      </c>
    </row>
    <row r="384" spans="2:5">
      <c r="B384" s="485"/>
      <c r="C384" s="150" t="s">
        <v>1804</v>
      </c>
      <c r="D384" s="51"/>
      <c r="E384" s="40" t="s">
        <v>1200</v>
      </c>
    </row>
    <row r="385" spans="2:5">
      <c r="B385" s="34" t="s">
        <v>86</v>
      </c>
      <c r="C385" s="34"/>
      <c r="D385" s="5"/>
      <c r="E385" s="31" t="s">
        <v>6</v>
      </c>
    </row>
    <row r="386" spans="2:5">
      <c r="B386" s="484" t="s">
        <v>4</v>
      </c>
      <c r="C386" s="34"/>
      <c r="D386" s="5"/>
      <c r="E386" s="33" t="s">
        <v>6</v>
      </c>
    </row>
    <row r="387" spans="2:5">
      <c r="B387" s="485"/>
      <c r="C387" s="73" t="s">
        <v>96</v>
      </c>
      <c r="D387" s="51"/>
      <c r="E387" s="77" t="s">
        <v>300</v>
      </c>
    </row>
    <row r="388" spans="2:5">
      <c r="B388" s="37" t="s">
        <v>9</v>
      </c>
      <c r="C388" s="34"/>
      <c r="D388" s="5"/>
      <c r="E388" s="31" t="s">
        <v>6</v>
      </c>
    </row>
    <row r="389" spans="2:5">
      <c r="B389" s="37" t="s">
        <v>341</v>
      </c>
      <c r="C389" s="34"/>
      <c r="D389" s="5"/>
      <c r="E389" s="31" t="s">
        <v>6</v>
      </c>
    </row>
    <row r="390" spans="2:5">
      <c r="B390" s="37" t="s">
        <v>256</v>
      </c>
      <c r="C390" s="34"/>
      <c r="D390" s="5"/>
      <c r="E390" s="31" t="s">
        <v>6</v>
      </c>
    </row>
    <row r="391" spans="2:5">
      <c r="B391" s="37" t="s">
        <v>5</v>
      </c>
      <c r="C391" s="34"/>
      <c r="D391" s="5"/>
      <c r="E391" s="31" t="s">
        <v>6</v>
      </c>
    </row>
    <row r="392" spans="2:5">
      <c r="B392" s="34" t="s">
        <v>87</v>
      </c>
      <c r="C392" s="34"/>
      <c r="D392" s="5"/>
      <c r="E392" s="31" t="s">
        <v>6</v>
      </c>
    </row>
    <row r="393" spans="2:5">
      <c r="B393" s="169" t="s">
        <v>30</v>
      </c>
      <c r="C393" s="34"/>
      <c r="D393" s="5"/>
      <c r="E393" s="31" t="s">
        <v>6</v>
      </c>
    </row>
  </sheetData>
  <mergeCells count="71">
    <mergeCell ref="B382:B384"/>
    <mergeCell ref="B386:B387"/>
    <mergeCell ref="B380:B381"/>
    <mergeCell ref="B316:E316"/>
    <mergeCell ref="B318:B319"/>
    <mergeCell ref="B322:B325"/>
    <mergeCell ref="B327:B328"/>
    <mergeCell ref="B377:E377"/>
    <mergeCell ref="B358:E358"/>
    <mergeCell ref="B362:B365"/>
    <mergeCell ref="B367:B368"/>
    <mergeCell ref="B346:B348"/>
    <mergeCell ref="B160:E160"/>
    <mergeCell ref="B168:B169"/>
    <mergeCell ref="B268:B270"/>
    <mergeCell ref="B259:B261"/>
    <mergeCell ref="B255:E255"/>
    <mergeCell ref="B264:B265"/>
    <mergeCell ref="B216:E216"/>
    <mergeCell ref="B220:B221"/>
    <mergeCell ref="B225:B227"/>
    <mergeCell ref="B223:B224"/>
    <mergeCell ref="B230:B231"/>
    <mergeCell ref="B236:E236"/>
    <mergeCell ref="B241:B242"/>
    <mergeCell ref="B244:B245"/>
    <mergeCell ref="B246:B247"/>
    <mergeCell ref="B239:B240"/>
    <mergeCell ref="B144:E144"/>
    <mergeCell ref="B151:B152"/>
    <mergeCell ref="B126:E126"/>
    <mergeCell ref="B130:B131"/>
    <mergeCell ref="B138:B139"/>
    <mergeCell ref="B134:B135"/>
    <mergeCell ref="B3:E3"/>
    <mergeCell ref="B7:B9"/>
    <mergeCell ref="B11:B12"/>
    <mergeCell ref="B18:B19"/>
    <mergeCell ref="B23:E23"/>
    <mergeCell ref="B58:E58"/>
    <mergeCell ref="B27:B30"/>
    <mergeCell ref="B41:E41"/>
    <mergeCell ref="B47:B48"/>
    <mergeCell ref="B54:B55"/>
    <mergeCell ref="B73:E73"/>
    <mergeCell ref="B77:B79"/>
    <mergeCell ref="B106:E106"/>
    <mergeCell ref="B114:B116"/>
    <mergeCell ref="B120:B121"/>
    <mergeCell ref="B110:B112"/>
    <mergeCell ref="B90:E90"/>
    <mergeCell ref="B96:B97"/>
    <mergeCell ref="B182:B184"/>
    <mergeCell ref="B166:B167"/>
    <mergeCell ref="B198:E198"/>
    <mergeCell ref="B206:B208"/>
    <mergeCell ref="B202:B203"/>
    <mergeCell ref="B178:E178"/>
    <mergeCell ref="B187:B189"/>
    <mergeCell ref="B275:E275"/>
    <mergeCell ref="B282:B283"/>
    <mergeCell ref="B285:B286"/>
    <mergeCell ref="B338:E338"/>
    <mergeCell ref="B342:B344"/>
    <mergeCell ref="B293:E293"/>
    <mergeCell ref="B305:B306"/>
    <mergeCell ref="B298:B300"/>
    <mergeCell ref="B309:B310"/>
    <mergeCell ref="B295:B296"/>
    <mergeCell ref="B302:B304"/>
    <mergeCell ref="B320:B32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86B2-A1DF-4D36-9248-F3C639ACAFD9}">
  <dimension ref="B2:E525"/>
  <sheetViews>
    <sheetView topLeftCell="A509" zoomScale="115" zoomScaleNormal="115" workbookViewId="0">
      <selection activeCell="C532" sqref="C532"/>
    </sheetView>
  </sheetViews>
  <sheetFormatPr baseColWidth="10" defaultRowHeight="15"/>
  <cols>
    <col min="2" max="2" width="25.140625" bestFit="1" customWidth="1"/>
    <col min="3" max="3" width="36.28515625" bestFit="1" customWidth="1"/>
    <col min="5" max="5" width="27.140625" bestFit="1" customWidth="1"/>
  </cols>
  <sheetData>
    <row r="2" spans="2:5">
      <c r="B2" s="493" t="s">
        <v>1838</v>
      </c>
      <c r="C2" s="494"/>
      <c r="D2" s="494"/>
      <c r="E2" s="495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484" t="s">
        <v>28</v>
      </c>
      <c r="C4" s="34"/>
      <c r="D4" s="5"/>
      <c r="E4" s="31" t="s">
        <v>6</v>
      </c>
    </row>
    <row r="5" spans="2:5">
      <c r="B5" s="485"/>
      <c r="C5" s="34"/>
      <c r="D5" s="5"/>
      <c r="E5" s="31"/>
    </row>
    <row r="6" spans="2:5">
      <c r="B6" s="484" t="s">
        <v>3</v>
      </c>
      <c r="C6" s="34"/>
      <c r="D6" s="5"/>
      <c r="E6" s="31" t="s">
        <v>6</v>
      </c>
    </row>
    <row r="7" spans="2:5">
      <c r="B7" s="485"/>
      <c r="C7" s="40" t="s">
        <v>1153</v>
      </c>
      <c r="D7" s="51"/>
      <c r="E7" s="40" t="s">
        <v>300</v>
      </c>
    </row>
    <row r="8" spans="2:5">
      <c r="B8" s="484" t="s">
        <v>15</v>
      </c>
      <c r="C8" s="34"/>
      <c r="D8" s="5"/>
      <c r="E8" s="31" t="s">
        <v>6</v>
      </c>
    </row>
    <row r="9" spans="2:5">
      <c r="B9" s="486"/>
      <c r="C9" s="40" t="s">
        <v>1840</v>
      </c>
      <c r="D9" s="51"/>
      <c r="E9" s="40" t="s">
        <v>328</v>
      </c>
    </row>
    <row r="10" spans="2:5">
      <c r="B10" s="486"/>
      <c r="C10" s="40" t="s">
        <v>1839</v>
      </c>
      <c r="D10" s="51"/>
      <c r="E10" s="40" t="s">
        <v>93</v>
      </c>
    </row>
    <row r="11" spans="2:5">
      <c r="B11" s="486"/>
      <c r="C11" s="73" t="s">
        <v>138</v>
      </c>
      <c r="D11" s="51"/>
      <c r="E11" s="40" t="s">
        <v>300</v>
      </c>
    </row>
    <row r="12" spans="2:5">
      <c r="B12" s="485"/>
      <c r="C12" s="150" t="s">
        <v>1804</v>
      </c>
      <c r="D12" s="51"/>
      <c r="E12" s="40" t="s">
        <v>1200</v>
      </c>
    </row>
    <row r="13" spans="2:5">
      <c r="B13" s="34" t="s">
        <v>86</v>
      </c>
      <c r="C13" s="34"/>
      <c r="D13" s="5"/>
      <c r="E13" s="31" t="s">
        <v>6</v>
      </c>
    </row>
    <row r="14" spans="2:5">
      <c r="B14" s="484" t="s">
        <v>4</v>
      </c>
      <c r="C14" s="34"/>
      <c r="D14" s="5"/>
      <c r="E14" s="33" t="s">
        <v>6</v>
      </c>
    </row>
    <row r="15" spans="2:5">
      <c r="B15" s="485"/>
      <c r="C15" s="73" t="s">
        <v>96</v>
      </c>
      <c r="D15" s="51"/>
      <c r="E15" s="77" t="s">
        <v>300</v>
      </c>
    </row>
    <row r="16" spans="2:5">
      <c r="B16" s="37" t="s">
        <v>9</v>
      </c>
      <c r="C16" s="34"/>
      <c r="D16" s="5"/>
      <c r="E16" s="31" t="s">
        <v>6</v>
      </c>
    </row>
    <row r="17" spans="2:5">
      <c r="B17" s="37" t="s">
        <v>341</v>
      </c>
      <c r="C17" s="34"/>
      <c r="D17" s="5"/>
      <c r="E17" s="31" t="s">
        <v>6</v>
      </c>
    </row>
    <row r="18" spans="2:5">
      <c r="B18" s="37" t="s">
        <v>256</v>
      </c>
      <c r="C18" s="34"/>
      <c r="D18" s="5"/>
      <c r="E18" s="31" t="s">
        <v>6</v>
      </c>
    </row>
    <row r="19" spans="2:5">
      <c r="B19" s="37" t="s">
        <v>5</v>
      </c>
      <c r="C19" s="34"/>
      <c r="D19" s="5"/>
      <c r="E19" s="31" t="s">
        <v>6</v>
      </c>
    </row>
    <row r="20" spans="2:5">
      <c r="B20" s="34" t="s">
        <v>87</v>
      </c>
      <c r="C20" s="34"/>
      <c r="D20" s="5"/>
      <c r="E20" s="31" t="s">
        <v>6</v>
      </c>
    </row>
    <row r="21" spans="2:5">
      <c r="B21" s="169" t="s">
        <v>30</v>
      </c>
      <c r="C21" s="34"/>
      <c r="D21" s="5"/>
      <c r="E21" s="31" t="s">
        <v>6</v>
      </c>
    </row>
    <row r="22" spans="2:5">
      <c r="B22" s="228"/>
      <c r="C22" s="228"/>
      <c r="D22" s="229"/>
      <c r="E22" s="115"/>
    </row>
    <row r="23" spans="2:5">
      <c r="B23" s="228"/>
      <c r="C23" s="228"/>
      <c r="D23" s="229"/>
      <c r="E23" s="115"/>
    </row>
    <row r="24" spans="2:5">
      <c r="B24" s="228"/>
      <c r="C24" s="228"/>
      <c r="D24" s="229"/>
      <c r="E24" s="115"/>
    </row>
    <row r="26" spans="2:5">
      <c r="B26" s="493" t="s">
        <v>1836</v>
      </c>
      <c r="C26" s="494"/>
      <c r="D26" s="494"/>
      <c r="E26" s="495"/>
    </row>
    <row r="27" spans="2:5">
      <c r="B27" s="12" t="s">
        <v>0</v>
      </c>
      <c r="C27" s="4" t="s">
        <v>7</v>
      </c>
      <c r="D27" s="4" t="s">
        <v>14</v>
      </c>
      <c r="E27" s="4" t="s">
        <v>1</v>
      </c>
    </row>
    <row r="28" spans="2:5">
      <c r="B28" s="37" t="s">
        <v>28</v>
      </c>
      <c r="C28" s="34"/>
      <c r="D28" s="5"/>
      <c r="E28" s="31" t="s">
        <v>6</v>
      </c>
    </row>
    <row r="29" spans="2:5">
      <c r="B29" s="484" t="s">
        <v>3</v>
      </c>
      <c r="C29" s="34"/>
      <c r="D29" s="5"/>
      <c r="E29" s="31" t="s">
        <v>6</v>
      </c>
    </row>
    <row r="30" spans="2:5">
      <c r="B30" s="485"/>
      <c r="C30" s="40" t="s">
        <v>1153</v>
      </c>
      <c r="D30" s="51"/>
      <c r="E30" s="40" t="s">
        <v>300</v>
      </c>
    </row>
    <row r="31" spans="2:5">
      <c r="B31" s="484" t="s">
        <v>15</v>
      </c>
      <c r="C31" s="34"/>
      <c r="D31" s="5"/>
      <c r="E31" s="31" t="s">
        <v>6</v>
      </c>
    </row>
    <row r="32" spans="2:5">
      <c r="B32" s="486"/>
      <c r="C32" s="73" t="s">
        <v>1727</v>
      </c>
      <c r="D32" s="51"/>
      <c r="E32" s="40" t="s">
        <v>93</v>
      </c>
    </row>
    <row r="33" spans="2:5">
      <c r="B33" s="486"/>
      <c r="C33" s="73" t="s">
        <v>138</v>
      </c>
      <c r="D33" s="51"/>
      <c r="E33" s="40" t="s">
        <v>300</v>
      </c>
    </row>
    <row r="34" spans="2:5">
      <c r="B34" s="485"/>
      <c r="C34" s="73" t="s">
        <v>109</v>
      </c>
      <c r="D34" s="51"/>
      <c r="E34" s="40" t="s">
        <v>559</v>
      </c>
    </row>
    <row r="35" spans="2:5">
      <c r="B35" s="34" t="s">
        <v>86</v>
      </c>
      <c r="C35" s="34"/>
      <c r="D35" s="5"/>
      <c r="E35" s="31" t="s">
        <v>6</v>
      </c>
    </row>
    <row r="36" spans="2:5">
      <c r="B36" s="484" t="s">
        <v>4</v>
      </c>
      <c r="C36" s="34"/>
      <c r="D36" s="5"/>
      <c r="E36" s="33" t="s">
        <v>6</v>
      </c>
    </row>
    <row r="37" spans="2:5" ht="18" customHeight="1">
      <c r="B37" s="485"/>
      <c r="C37" s="73" t="s">
        <v>96</v>
      </c>
      <c r="D37" s="51"/>
      <c r="E37" s="77" t="s">
        <v>300</v>
      </c>
    </row>
    <row r="38" spans="2:5">
      <c r="B38" s="37" t="s">
        <v>9</v>
      </c>
      <c r="C38" s="34"/>
      <c r="D38" s="5"/>
      <c r="E38" s="31" t="s">
        <v>6</v>
      </c>
    </row>
    <row r="39" spans="2:5">
      <c r="B39" s="37" t="s">
        <v>341</v>
      </c>
      <c r="C39" s="34"/>
      <c r="D39" s="5"/>
      <c r="E39" s="31" t="s">
        <v>6</v>
      </c>
    </row>
    <row r="40" spans="2:5">
      <c r="B40" s="37" t="s">
        <v>256</v>
      </c>
      <c r="C40" s="34"/>
      <c r="D40" s="5"/>
      <c r="E40" s="31" t="s">
        <v>6</v>
      </c>
    </row>
    <row r="41" spans="2:5">
      <c r="B41" s="37" t="s">
        <v>5</v>
      </c>
      <c r="C41" s="34"/>
      <c r="D41" s="5"/>
      <c r="E41" s="31" t="s">
        <v>6</v>
      </c>
    </row>
    <row r="42" spans="2:5">
      <c r="B42" s="34" t="s">
        <v>87</v>
      </c>
      <c r="C42" s="34"/>
      <c r="D42" s="5"/>
      <c r="E42" s="31" t="s">
        <v>6</v>
      </c>
    </row>
    <row r="43" spans="2:5">
      <c r="B43" s="169" t="s">
        <v>30</v>
      </c>
      <c r="C43" s="34"/>
      <c r="D43" s="5"/>
      <c r="E43" s="31" t="s">
        <v>6</v>
      </c>
    </row>
    <row r="47" spans="2:5">
      <c r="B47" s="493" t="s">
        <v>1842</v>
      </c>
      <c r="C47" s="494"/>
      <c r="D47" s="494"/>
      <c r="E47" s="495"/>
    </row>
    <row r="48" spans="2:5">
      <c r="B48" s="12" t="s">
        <v>0</v>
      </c>
      <c r="C48" s="4" t="s">
        <v>7</v>
      </c>
      <c r="D48" s="4" t="s">
        <v>14</v>
      </c>
      <c r="E48" s="4" t="s">
        <v>1</v>
      </c>
    </row>
    <row r="49" spans="2:5">
      <c r="B49" s="37" t="s">
        <v>28</v>
      </c>
      <c r="C49" s="34"/>
      <c r="D49" s="5"/>
      <c r="E49" s="31" t="s">
        <v>6</v>
      </c>
    </row>
    <row r="50" spans="2:5">
      <c r="B50" s="37" t="s">
        <v>3</v>
      </c>
      <c r="C50" s="34"/>
      <c r="D50" s="5"/>
      <c r="E50" s="31" t="s">
        <v>6</v>
      </c>
    </row>
    <row r="51" spans="2:5">
      <c r="B51" s="484" t="s">
        <v>15</v>
      </c>
      <c r="C51" s="34"/>
      <c r="D51" s="5"/>
      <c r="E51" s="31" t="s">
        <v>6</v>
      </c>
    </row>
    <row r="52" spans="2:5">
      <c r="B52" s="486"/>
      <c r="C52" s="73" t="s">
        <v>1727</v>
      </c>
      <c r="D52" s="51"/>
      <c r="E52" s="40" t="s">
        <v>122</v>
      </c>
    </row>
    <row r="53" spans="2:5">
      <c r="B53" s="486"/>
      <c r="C53" s="73" t="s">
        <v>138</v>
      </c>
      <c r="D53" s="51"/>
      <c r="E53" s="40" t="s">
        <v>300</v>
      </c>
    </row>
    <row r="54" spans="2:5">
      <c r="B54" s="34" t="s">
        <v>86</v>
      </c>
      <c r="C54" s="34"/>
      <c r="D54" s="5"/>
      <c r="E54" s="31" t="s">
        <v>6</v>
      </c>
    </row>
    <row r="55" spans="2:5">
      <c r="B55" s="484" t="s">
        <v>4</v>
      </c>
      <c r="C55" s="34"/>
      <c r="D55" s="5"/>
      <c r="E55" s="33" t="s">
        <v>6</v>
      </c>
    </row>
    <row r="56" spans="2:5">
      <c r="B56" s="485"/>
      <c r="C56" s="73" t="s">
        <v>96</v>
      </c>
      <c r="D56" s="51"/>
      <c r="E56" s="77" t="s">
        <v>300</v>
      </c>
    </row>
    <row r="57" spans="2:5">
      <c r="B57" s="37" t="s">
        <v>9</v>
      </c>
      <c r="C57" s="34"/>
      <c r="D57" s="5"/>
      <c r="E57" s="31" t="s">
        <v>6</v>
      </c>
    </row>
    <row r="58" spans="2:5">
      <c r="B58" s="37" t="s">
        <v>341</v>
      </c>
      <c r="C58" s="34"/>
      <c r="D58" s="5"/>
      <c r="E58" s="31" t="s">
        <v>6</v>
      </c>
    </row>
    <row r="59" spans="2:5">
      <c r="B59" s="37" t="s">
        <v>256</v>
      </c>
      <c r="C59" s="34"/>
      <c r="D59" s="5"/>
      <c r="E59" s="31" t="s">
        <v>6</v>
      </c>
    </row>
    <row r="60" spans="2:5">
      <c r="B60" s="37" t="s">
        <v>5</v>
      </c>
      <c r="C60" s="34"/>
      <c r="D60" s="5"/>
      <c r="E60" s="31" t="s">
        <v>6</v>
      </c>
    </row>
    <row r="61" spans="2:5">
      <c r="B61" s="34" t="s">
        <v>87</v>
      </c>
      <c r="C61" s="34"/>
      <c r="D61" s="5"/>
      <c r="E61" s="31" t="s">
        <v>6</v>
      </c>
    </row>
    <row r="62" spans="2:5">
      <c r="B62" s="169" t="s">
        <v>30</v>
      </c>
      <c r="C62" s="34"/>
      <c r="D62" s="5"/>
      <c r="E62" s="31" t="s">
        <v>6</v>
      </c>
    </row>
    <row r="65" spans="2:5">
      <c r="B65" s="493" t="s">
        <v>1844</v>
      </c>
      <c r="C65" s="494"/>
      <c r="D65" s="494"/>
      <c r="E65" s="495"/>
    </row>
    <row r="66" spans="2:5">
      <c r="B66" s="12" t="s">
        <v>0</v>
      </c>
      <c r="C66" s="4" t="s">
        <v>7</v>
      </c>
      <c r="D66" s="4" t="s">
        <v>14</v>
      </c>
      <c r="E66" s="4" t="s">
        <v>1</v>
      </c>
    </row>
    <row r="67" spans="2:5">
      <c r="B67" s="37" t="s">
        <v>28</v>
      </c>
      <c r="C67" s="34"/>
      <c r="D67" s="5"/>
      <c r="E67" s="31" t="s">
        <v>6</v>
      </c>
    </row>
    <row r="68" spans="2:5">
      <c r="B68" s="37" t="s">
        <v>3</v>
      </c>
      <c r="C68" s="34"/>
      <c r="D68" s="5"/>
      <c r="E68" s="31" t="s">
        <v>6</v>
      </c>
    </row>
    <row r="69" spans="2:5">
      <c r="B69" s="484" t="s">
        <v>15</v>
      </c>
      <c r="C69" s="34"/>
      <c r="D69" s="5"/>
      <c r="E69" s="31" t="s">
        <v>6</v>
      </c>
    </row>
    <row r="70" spans="2:5">
      <c r="B70" s="486"/>
      <c r="C70" s="73" t="s">
        <v>109</v>
      </c>
      <c r="D70" s="51"/>
      <c r="E70" s="40" t="s">
        <v>300</v>
      </c>
    </row>
    <row r="71" spans="2:5">
      <c r="B71" s="486"/>
      <c r="C71" s="73" t="s">
        <v>158</v>
      </c>
      <c r="D71" s="51"/>
      <c r="E71" s="40" t="s">
        <v>93</v>
      </c>
    </row>
    <row r="72" spans="2:5">
      <c r="B72" s="486"/>
      <c r="C72" s="40" t="s">
        <v>1804</v>
      </c>
      <c r="D72" s="51"/>
      <c r="E72" s="40" t="s">
        <v>93</v>
      </c>
    </row>
    <row r="73" spans="2:5">
      <c r="B73" s="486"/>
      <c r="C73" s="73" t="s">
        <v>1727</v>
      </c>
      <c r="D73" s="51"/>
      <c r="E73" s="40" t="s">
        <v>93</v>
      </c>
    </row>
    <row r="74" spans="2:5">
      <c r="B74" s="34" t="s">
        <v>86</v>
      </c>
      <c r="C74" s="34"/>
      <c r="D74" s="5"/>
      <c r="E74" s="31" t="s">
        <v>6</v>
      </c>
    </row>
    <row r="75" spans="2:5">
      <c r="B75" s="484" t="s">
        <v>4</v>
      </c>
      <c r="C75" s="34"/>
      <c r="D75" s="5"/>
      <c r="E75" s="33" t="s">
        <v>6</v>
      </c>
    </row>
    <row r="76" spans="2:5">
      <c r="B76" s="486"/>
      <c r="C76" s="73" t="s">
        <v>1503</v>
      </c>
      <c r="D76" s="51"/>
      <c r="E76" s="77" t="s">
        <v>300</v>
      </c>
    </row>
    <row r="77" spans="2:5">
      <c r="B77" s="485"/>
      <c r="C77" s="73" t="s">
        <v>145</v>
      </c>
      <c r="D77" s="51"/>
      <c r="E77" s="77" t="s">
        <v>300</v>
      </c>
    </row>
    <row r="78" spans="2:5">
      <c r="B78" s="37" t="s">
        <v>9</v>
      </c>
      <c r="C78" s="34"/>
      <c r="D78" s="5"/>
      <c r="E78" s="31" t="s">
        <v>6</v>
      </c>
    </row>
    <row r="79" spans="2:5">
      <c r="B79" s="37" t="s">
        <v>341</v>
      </c>
      <c r="C79" s="34"/>
      <c r="D79" s="5"/>
      <c r="E79" s="31" t="s">
        <v>6</v>
      </c>
    </row>
    <row r="80" spans="2:5">
      <c r="B80" s="37" t="s">
        <v>256</v>
      </c>
      <c r="C80" s="34"/>
      <c r="D80" s="5"/>
      <c r="E80" s="31" t="s">
        <v>6</v>
      </c>
    </row>
    <row r="81" spans="2:5">
      <c r="B81" s="37" t="s">
        <v>5</v>
      </c>
      <c r="C81" s="34"/>
      <c r="D81" s="5"/>
      <c r="E81" s="31" t="s">
        <v>6</v>
      </c>
    </row>
    <row r="82" spans="2:5">
      <c r="B82" s="34" t="s">
        <v>87</v>
      </c>
      <c r="C82" s="34"/>
      <c r="D82" s="5"/>
      <c r="E82" s="31" t="s">
        <v>6</v>
      </c>
    </row>
    <row r="83" spans="2:5">
      <c r="B83" s="496" t="s">
        <v>30</v>
      </c>
      <c r="C83" s="40" t="s">
        <v>127</v>
      </c>
      <c r="D83" s="51"/>
      <c r="E83" s="40" t="s">
        <v>300</v>
      </c>
    </row>
    <row r="84" spans="2:5">
      <c r="B84" s="497"/>
      <c r="C84" s="34"/>
      <c r="D84" s="5"/>
      <c r="E84" s="31" t="s">
        <v>6</v>
      </c>
    </row>
    <row r="87" spans="2:5">
      <c r="B87" s="493" t="s">
        <v>1849</v>
      </c>
      <c r="C87" s="494"/>
      <c r="D87" s="494"/>
      <c r="E87" s="495"/>
    </row>
    <row r="88" spans="2:5">
      <c r="B88" s="12" t="s">
        <v>0</v>
      </c>
      <c r="C88" s="4" t="s">
        <v>7</v>
      </c>
      <c r="D88" s="4" t="s">
        <v>14</v>
      </c>
      <c r="E88" s="4" t="s">
        <v>1</v>
      </c>
    </row>
    <row r="89" spans="2:5">
      <c r="B89" s="37" t="s">
        <v>28</v>
      </c>
      <c r="C89" s="34"/>
      <c r="D89" s="5"/>
      <c r="E89" s="31" t="s">
        <v>6</v>
      </c>
    </row>
    <row r="90" spans="2:5">
      <c r="B90" s="37" t="s">
        <v>3</v>
      </c>
      <c r="C90" s="34"/>
      <c r="D90" s="5"/>
      <c r="E90" s="31" t="s">
        <v>6</v>
      </c>
    </row>
    <row r="91" spans="2:5">
      <c r="B91" s="484" t="s">
        <v>15</v>
      </c>
      <c r="C91" s="34"/>
      <c r="D91" s="5"/>
      <c r="E91" s="31" t="s">
        <v>6</v>
      </c>
    </row>
    <row r="92" spans="2:5">
      <c r="B92" s="486"/>
      <c r="C92" s="73" t="s">
        <v>109</v>
      </c>
      <c r="D92" s="51"/>
      <c r="E92" s="40" t="s">
        <v>300</v>
      </c>
    </row>
    <row r="93" spans="2:5">
      <c r="B93" s="34" t="s">
        <v>86</v>
      </c>
      <c r="C93" s="34"/>
      <c r="D93" s="5"/>
      <c r="E93" s="31" t="s">
        <v>6</v>
      </c>
    </row>
    <row r="94" spans="2:5">
      <c r="B94" s="484" t="s">
        <v>4</v>
      </c>
      <c r="C94" s="34"/>
      <c r="D94" s="5"/>
      <c r="E94" s="33" t="s">
        <v>6</v>
      </c>
    </row>
    <row r="95" spans="2:5">
      <c r="B95" s="486"/>
      <c r="C95" s="34" t="s">
        <v>1851</v>
      </c>
      <c r="D95" s="5"/>
      <c r="E95" s="33" t="s">
        <v>93</v>
      </c>
    </row>
    <row r="96" spans="2:5">
      <c r="B96" s="486"/>
      <c r="C96" s="73" t="s">
        <v>1503</v>
      </c>
      <c r="D96" s="51"/>
      <c r="E96" s="77" t="s">
        <v>300</v>
      </c>
    </row>
    <row r="97" spans="2:5">
      <c r="B97" s="485"/>
      <c r="C97" s="73" t="s">
        <v>145</v>
      </c>
      <c r="D97" s="51"/>
      <c r="E97" s="77" t="s">
        <v>300</v>
      </c>
    </row>
    <row r="98" spans="2:5">
      <c r="B98" s="37" t="s">
        <v>9</v>
      </c>
      <c r="C98" s="34"/>
      <c r="D98" s="5"/>
      <c r="E98" s="31" t="s">
        <v>6</v>
      </c>
    </row>
    <row r="99" spans="2:5">
      <c r="B99" s="37" t="s">
        <v>341</v>
      </c>
      <c r="C99" s="34"/>
      <c r="D99" s="5"/>
      <c r="E99" s="31" t="s">
        <v>6</v>
      </c>
    </row>
    <row r="100" spans="2:5">
      <c r="B100" s="37" t="s">
        <v>256</v>
      </c>
      <c r="C100" s="34"/>
      <c r="D100" s="5"/>
      <c r="E100" s="31" t="s">
        <v>6</v>
      </c>
    </row>
    <row r="101" spans="2:5">
      <c r="B101" s="37" t="s">
        <v>5</v>
      </c>
      <c r="C101" s="34"/>
      <c r="D101" s="5"/>
      <c r="E101" s="31" t="s">
        <v>6</v>
      </c>
    </row>
    <row r="102" spans="2:5">
      <c r="B102" s="34" t="s">
        <v>87</v>
      </c>
      <c r="C102" s="34"/>
      <c r="D102" s="5"/>
      <c r="E102" s="31" t="s">
        <v>6</v>
      </c>
    </row>
    <row r="103" spans="2:5">
      <c r="B103" s="496" t="s">
        <v>30</v>
      </c>
      <c r="C103" s="40" t="s">
        <v>127</v>
      </c>
      <c r="D103" s="51"/>
      <c r="E103" s="40" t="s">
        <v>300</v>
      </c>
    </row>
    <row r="104" spans="2:5">
      <c r="B104" s="497"/>
      <c r="C104" s="34"/>
      <c r="D104" s="5"/>
      <c r="E104" s="31" t="s">
        <v>6</v>
      </c>
    </row>
    <row r="108" spans="2:5">
      <c r="B108" s="493" t="s">
        <v>1850</v>
      </c>
      <c r="C108" s="494"/>
      <c r="D108" s="494"/>
      <c r="E108" s="495"/>
    </row>
    <row r="109" spans="2:5">
      <c r="B109" s="12" t="s">
        <v>0</v>
      </c>
      <c r="C109" s="4" t="s">
        <v>7</v>
      </c>
      <c r="D109" s="4" t="s">
        <v>14</v>
      </c>
      <c r="E109" s="4" t="s">
        <v>1</v>
      </c>
    </row>
    <row r="110" spans="2:5">
      <c r="B110" s="37" t="s">
        <v>28</v>
      </c>
      <c r="C110" s="34"/>
      <c r="D110" s="5"/>
      <c r="E110" s="31" t="s">
        <v>6</v>
      </c>
    </row>
    <row r="111" spans="2:5">
      <c r="B111" s="484" t="s">
        <v>3</v>
      </c>
      <c r="C111" s="34"/>
      <c r="D111" s="5"/>
      <c r="E111" s="31" t="s">
        <v>6</v>
      </c>
    </row>
    <row r="112" spans="2:5">
      <c r="B112" s="485"/>
      <c r="C112" s="40" t="s">
        <v>1153</v>
      </c>
      <c r="D112" s="51"/>
      <c r="E112" s="40" t="s">
        <v>93</v>
      </c>
    </row>
    <row r="113" spans="2:5">
      <c r="B113" s="484" t="s">
        <v>15</v>
      </c>
      <c r="C113" s="34"/>
      <c r="D113" s="5"/>
      <c r="E113" s="31" t="s">
        <v>6</v>
      </c>
    </row>
    <row r="114" spans="2:5">
      <c r="B114" s="486"/>
      <c r="C114" s="40" t="s">
        <v>1570</v>
      </c>
      <c r="D114" s="51"/>
      <c r="E114" s="40" t="s">
        <v>93</v>
      </c>
    </row>
    <row r="115" spans="2:5">
      <c r="B115" s="486"/>
      <c r="C115" s="73" t="s">
        <v>109</v>
      </c>
      <c r="D115" s="51"/>
      <c r="E115" s="40" t="s">
        <v>300</v>
      </c>
    </row>
    <row r="116" spans="2:5">
      <c r="B116" s="34" t="s">
        <v>86</v>
      </c>
      <c r="C116" s="34"/>
      <c r="D116" s="5"/>
      <c r="E116" s="31" t="s">
        <v>6</v>
      </c>
    </row>
    <row r="117" spans="2:5">
      <c r="B117" s="484" t="s">
        <v>4</v>
      </c>
      <c r="C117" s="34"/>
      <c r="D117" s="5"/>
      <c r="E117" s="33" t="s">
        <v>6</v>
      </c>
    </row>
    <row r="118" spans="2:5">
      <c r="B118" s="486"/>
      <c r="C118" s="73" t="s">
        <v>1503</v>
      </c>
      <c r="D118" s="51"/>
      <c r="E118" s="77" t="s">
        <v>300</v>
      </c>
    </row>
    <row r="119" spans="2:5">
      <c r="B119" s="485"/>
      <c r="C119" s="73" t="s">
        <v>145</v>
      </c>
      <c r="D119" s="51"/>
      <c r="E119" s="77" t="s">
        <v>300</v>
      </c>
    </row>
    <row r="120" spans="2:5">
      <c r="B120" s="37" t="s">
        <v>9</v>
      </c>
      <c r="C120" s="34"/>
      <c r="D120" s="5"/>
      <c r="E120" s="31" t="s">
        <v>6</v>
      </c>
    </row>
    <row r="121" spans="2:5">
      <c r="B121" s="37" t="s">
        <v>341</v>
      </c>
      <c r="C121" s="34"/>
      <c r="D121" s="5"/>
      <c r="E121" s="31" t="s">
        <v>6</v>
      </c>
    </row>
    <row r="122" spans="2:5">
      <c r="B122" s="37" t="s">
        <v>256</v>
      </c>
      <c r="C122" s="34"/>
      <c r="D122" s="5"/>
      <c r="E122" s="31" t="s">
        <v>6</v>
      </c>
    </row>
    <row r="123" spans="2:5">
      <c r="B123" s="37" t="s">
        <v>5</v>
      </c>
      <c r="C123" s="34"/>
      <c r="D123" s="5"/>
      <c r="E123" s="31" t="s">
        <v>6</v>
      </c>
    </row>
    <row r="124" spans="2:5">
      <c r="B124" s="34" t="s">
        <v>87</v>
      </c>
      <c r="C124" s="40" t="s">
        <v>1852</v>
      </c>
      <c r="D124" s="51"/>
      <c r="E124" s="40" t="s">
        <v>93</v>
      </c>
    </row>
    <row r="125" spans="2:5">
      <c r="B125" s="496" t="s">
        <v>30</v>
      </c>
      <c r="C125" s="40" t="s">
        <v>127</v>
      </c>
      <c r="D125" s="51"/>
      <c r="E125" s="40" t="s">
        <v>300</v>
      </c>
    </row>
    <row r="126" spans="2:5">
      <c r="B126" s="497"/>
      <c r="C126" s="34"/>
      <c r="D126" s="5"/>
      <c r="E126" s="31" t="s">
        <v>6</v>
      </c>
    </row>
    <row r="130" spans="2:5">
      <c r="B130" s="493" t="s">
        <v>1854</v>
      </c>
      <c r="C130" s="494"/>
      <c r="D130" s="494"/>
      <c r="E130" s="495"/>
    </row>
    <row r="131" spans="2:5">
      <c r="B131" s="12" t="s">
        <v>0</v>
      </c>
      <c r="C131" s="4" t="s">
        <v>7</v>
      </c>
      <c r="D131" s="4" t="s">
        <v>14</v>
      </c>
      <c r="E131" s="4" t="s">
        <v>1</v>
      </c>
    </row>
    <row r="132" spans="2:5">
      <c r="B132" s="37" t="s">
        <v>28</v>
      </c>
      <c r="C132" s="34"/>
      <c r="D132" s="5"/>
      <c r="E132" s="31" t="s">
        <v>6</v>
      </c>
    </row>
    <row r="133" spans="2:5">
      <c r="B133" s="37" t="s">
        <v>3</v>
      </c>
      <c r="C133" s="34"/>
      <c r="D133" s="5"/>
      <c r="E133" s="31" t="s">
        <v>6</v>
      </c>
    </row>
    <row r="134" spans="2:5">
      <c r="B134" s="484" t="s">
        <v>15</v>
      </c>
      <c r="C134" s="34"/>
      <c r="D134" s="5"/>
      <c r="E134" s="31" t="s">
        <v>6</v>
      </c>
    </row>
    <row r="135" spans="2:5">
      <c r="B135" s="486"/>
      <c r="C135" s="40" t="s">
        <v>158</v>
      </c>
      <c r="D135" s="51"/>
      <c r="E135" s="40" t="s">
        <v>328</v>
      </c>
    </row>
    <row r="136" spans="2:5">
      <c r="B136" s="486"/>
      <c r="C136" s="73" t="s">
        <v>109</v>
      </c>
      <c r="D136" s="51"/>
      <c r="E136" s="40" t="s">
        <v>300</v>
      </c>
    </row>
    <row r="137" spans="2:5">
      <c r="B137" s="34" t="s">
        <v>86</v>
      </c>
      <c r="C137" s="34"/>
      <c r="D137" s="5"/>
      <c r="E137" s="31" t="s">
        <v>6</v>
      </c>
    </row>
    <row r="138" spans="2:5">
      <c r="B138" s="484" t="s">
        <v>4</v>
      </c>
      <c r="C138" s="34"/>
      <c r="D138" s="5"/>
      <c r="E138" s="33" t="s">
        <v>6</v>
      </c>
    </row>
    <row r="139" spans="2:5">
      <c r="B139" s="486"/>
      <c r="C139" s="40" t="s">
        <v>1532</v>
      </c>
      <c r="D139" s="51"/>
      <c r="E139" s="77" t="s">
        <v>93</v>
      </c>
    </row>
    <row r="140" spans="2:5">
      <c r="B140" s="486"/>
      <c r="C140" s="73" t="s">
        <v>1503</v>
      </c>
      <c r="D140" s="51"/>
      <c r="E140" s="77" t="s">
        <v>300</v>
      </c>
    </row>
    <row r="141" spans="2:5">
      <c r="B141" s="485"/>
      <c r="C141" s="73" t="s">
        <v>145</v>
      </c>
      <c r="D141" s="51"/>
      <c r="E141" s="77" t="s">
        <v>300</v>
      </c>
    </row>
    <row r="142" spans="2:5">
      <c r="B142" s="37" t="s">
        <v>9</v>
      </c>
      <c r="C142" s="34"/>
      <c r="D142" s="5"/>
      <c r="E142" s="31" t="s">
        <v>6</v>
      </c>
    </row>
    <row r="143" spans="2:5">
      <c r="B143" s="37" t="s">
        <v>341</v>
      </c>
      <c r="C143" s="34"/>
      <c r="D143" s="5"/>
      <c r="E143" s="31" t="s">
        <v>6</v>
      </c>
    </row>
    <row r="144" spans="2:5">
      <c r="B144" s="37" t="s">
        <v>256</v>
      </c>
      <c r="C144" s="34"/>
      <c r="D144" s="5"/>
      <c r="E144" s="31" t="s">
        <v>6</v>
      </c>
    </row>
    <row r="145" spans="2:5">
      <c r="B145" s="37" t="s">
        <v>5</v>
      </c>
      <c r="C145" s="34"/>
      <c r="D145" s="5"/>
      <c r="E145" s="31" t="s">
        <v>6</v>
      </c>
    </row>
    <row r="146" spans="2:5">
      <c r="B146" s="34" t="s">
        <v>87</v>
      </c>
      <c r="C146" s="34"/>
      <c r="D146" s="5"/>
      <c r="E146" s="31" t="s">
        <v>6</v>
      </c>
    </row>
    <row r="147" spans="2:5">
      <c r="B147" s="496" t="s">
        <v>30</v>
      </c>
      <c r="C147" s="40" t="s">
        <v>127</v>
      </c>
      <c r="D147" s="51"/>
      <c r="E147" s="40" t="s">
        <v>300</v>
      </c>
    </row>
    <row r="148" spans="2:5">
      <c r="B148" s="497"/>
      <c r="C148" s="34"/>
      <c r="D148" s="5"/>
      <c r="E148" s="31" t="s">
        <v>6</v>
      </c>
    </row>
    <row r="151" spans="2:5">
      <c r="B151" s="493" t="s">
        <v>1855</v>
      </c>
      <c r="C151" s="494"/>
      <c r="D151" s="494"/>
      <c r="E151" s="495"/>
    </row>
    <row r="152" spans="2:5">
      <c r="B152" s="12" t="s">
        <v>0</v>
      </c>
      <c r="C152" s="4" t="s">
        <v>7</v>
      </c>
      <c r="D152" s="4" t="s">
        <v>14</v>
      </c>
      <c r="E152" s="4" t="s">
        <v>1</v>
      </c>
    </row>
    <row r="153" spans="2:5">
      <c r="B153" s="37" t="s">
        <v>28</v>
      </c>
      <c r="C153" s="34"/>
      <c r="D153" s="5"/>
      <c r="E153" s="31" t="s">
        <v>6</v>
      </c>
    </row>
    <row r="154" spans="2:5">
      <c r="B154" s="37" t="s">
        <v>3</v>
      </c>
      <c r="C154" s="34"/>
      <c r="D154" s="5"/>
      <c r="E154" s="31" t="s">
        <v>6</v>
      </c>
    </row>
    <row r="155" spans="2:5">
      <c r="B155" s="484" t="s">
        <v>15</v>
      </c>
      <c r="C155" s="34"/>
      <c r="D155" s="5"/>
      <c r="E155" s="31" t="s">
        <v>6</v>
      </c>
    </row>
    <row r="156" spans="2:5">
      <c r="B156" s="486"/>
      <c r="C156" s="73" t="s">
        <v>109</v>
      </c>
      <c r="D156" s="51"/>
      <c r="E156" s="40" t="s">
        <v>300</v>
      </c>
    </row>
    <row r="157" spans="2:5">
      <c r="B157" s="34" t="s">
        <v>86</v>
      </c>
      <c r="C157" s="34"/>
      <c r="D157" s="5"/>
      <c r="E157" s="31" t="s">
        <v>6</v>
      </c>
    </row>
    <row r="158" spans="2:5">
      <c r="B158" s="484" t="s">
        <v>4</v>
      </c>
      <c r="C158" s="34"/>
      <c r="D158" s="5"/>
      <c r="E158" s="33" t="s">
        <v>6</v>
      </c>
    </row>
    <row r="159" spans="2:5">
      <c r="B159" s="486"/>
      <c r="C159" s="40" t="s">
        <v>1513</v>
      </c>
      <c r="D159" s="51"/>
      <c r="E159" s="77" t="s">
        <v>93</v>
      </c>
    </row>
    <row r="160" spans="2:5">
      <c r="B160" s="486"/>
      <c r="C160" s="73" t="s">
        <v>1503</v>
      </c>
      <c r="D160" s="51"/>
      <c r="E160" s="77" t="s">
        <v>300</v>
      </c>
    </row>
    <row r="161" spans="2:5">
      <c r="B161" s="485"/>
      <c r="C161" s="73" t="s">
        <v>145</v>
      </c>
      <c r="D161" s="51"/>
      <c r="E161" s="77" t="s">
        <v>300</v>
      </c>
    </row>
    <row r="162" spans="2:5">
      <c r="B162" s="37" t="s">
        <v>9</v>
      </c>
      <c r="C162" s="34"/>
      <c r="D162" s="5"/>
      <c r="E162" s="31" t="s">
        <v>6</v>
      </c>
    </row>
    <row r="163" spans="2:5">
      <c r="B163" s="37" t="s">
        <v>341</v>
      </c>
      <c r="C163" s="34"/>
      <c r="D163" s="5"/>
      <c r="E163" s="31" t="s">
        <v>6</v>
      </c>
    </row>
    <row r="164" spans="2:5">
      <c r="B164" s="37" t="s">
        <v>256</v>
      </c>
      <c r="C164" s="34"/>
      <c r="D164" s="5"/>
      <c r="E164" s="31" t="s">
        <v>6</v>
      </c>
    </row>
    <row r="165" spans="2:5">
      <c r="B165" s="37" t="s">
        <v>5</v>
      </c>
      <c r="C165" s="34"/>
      <c r="D165" s="5"/>
      <c r="E165" s="31" t="s">
        <v>6</v>
      </c>
    </row>
    <row r="166" spans="2:5">
      <c r="B166" s="34" t="s">
        <v>87</v>
      </c>
      <c r="C166" s="34"/>
      <c r="D166" s="5"/>
      <c r="E166" s="31" t="s">
        <v>6</v>
      </c>
    </row>
    <row r="167" spans="2:5">
      <c r="B167" s="496" t="s">
        <v>30</v>
      </c>
      <c r="C167" s="40" t="s">
        <v>127</v>
      </c>
      <c r="D167" s="51"/>
      <c r="E167" s="40" t="s">
        <v>300</v>
      </c>
    </row>
    <row r="168" spans="2:5">
      <c r="B168" s="497"/>
      <c r="C168" s="34"/>
      <c r="D168" s="5"/>
      <c r="E168" s="31" t="s">
        <v>6</v>
      </c>
    </row>
    <row r="171" spans="2:5">
      <c r="B171" s="493" t="s">
        <v>1858</v>
      </c>
      <c r="C171" s="494"/>
      <c r="D171" s="494"/>
      <c r="E171" s="495"/>
    </row>
    <row r="172" spans="2:5">
      <c r="B172" s="12" t="s">
        <v>0</v>
      </c>
      <c r="C172" s="4" t="s">
        <v>7</v>
      </c>
      <c r="D172" s="4" t="s">
        <v>14</v>
      </c>
      <c r="E172" s="4" t="s">
        <v>1</v>
      </c>
    </row>
    <row r="173" spans="2:5">
      <c r="B173" s="37" t="s">
        <v>28</v>
      </c>
      <c r="C173" s="34"/>
      <c r="D173" s="5"/>
      <c r="E173" s="31" t="s">
        <v>6</v>
      </c>
    </row>
    <row r="174" spans="2:5">
      <c r="B174" s="37" t="s">
        <v>3</v>
      </c>
      <c r="C174" s="34"/>
      <c r="D174" s="5"/>
      <c r="E174" s="31" t="s">
        <v>6</v>
      </c>
    </row>
    <row r="175" spans="2:5">
      <c r="B175" s="484" t="s">
        <v>15</v>
      </c>
      <c r="C175" s="34"/>
      <c r="D175" s="5"/>
      <c r="E175" s="31" t="s">
        <v>6</v>
      </c>
    </row>
    <row r="176" spans="2:5">
      <c r="B176" s="486"/>
      <c r="C176" s="73" t="s">
        <v>109</v>
      </c>
      <c r="D176" s="51"/>
      <c r="E176" s="40" t="s">
        <v>300</v>
      </c>
    </row>
    <row r="177" spans="2:5">
      <c r="B177" s="34" t="s">
        <v>86</v>
      </c>
      <c r="C177" s="34"/>
      <c r="D177" s="5"/>
      <c r="E177" s="31" t="s">
        <v>6</v>
      </c>
    </row>
    <row r="178" spans="2:5">
      <c r="B178" s="484" t="s">
        <v>4</v>
      </c>
      <c r="C178" s="34"/>
      <c r="D178" s="5"/>
      <c r="E178" s="33" t="s">
        <v>6</v>
      </c>
    </row>
    <row r="179" spans="2:5">
      <c r="B179" s="486"/>
      <c r="C179" s="73" t="s">
        <v>1503</v>
      </c>
      <c r="D179" s="51"/>
      <c r="E179" s="77" t="s">
        <v>300</v>
      </c>
    </row>
    <row r="180" spans="2:5">
      <c r="B180" s="485"/>
      <c r="C180" s="73" t="s">
        <v>145</v>
      </c>
      <c r="D180" s="51"/>
      <c r="E180" s="77" t="s">
        <v>300</v>
      </c>
    </row>
    <row r="181" spans="2:5">
      <c r="B181" s="37" t="s">
        <v>9</v>
      </c>
      <c r="C181" s="34"/>
      <c r="D181" s="5"/>
      <c r="E181" s="31" t="s">
        <v>6</v>
      </c>
    </row>
    <row r="182" spans="2:5">
      <c r="B182" s="37" t="s">
        <v>341</v>
      </c>
      <c r="C182" s="34"/>
      <c r="D182" s="5"/>
      <c r="E182" s="31" t="s">
        <v>1078</v>
      </c>
    </row>
    <row r="183" spans="2:5">
      <c r="B183" s="37" t="s">
        <v>256</v>
      </c>
      <c r="C183" s="34"/>
      <c r="D183" s="5"/>
      <c r="E183" s="31" t="s">
        <v>6</v>
      </c>
    </row>
    <row r="184" spans="2:5">
      <c r="B184" s="37" t="s">
        <v>5</v>
      </c>
      <c r="C184" s="34"/>
      <c r="D184" s="5"/>
      <c r="E184" s="31" t="s">
        <v>6</v>
      </c>
    </row>
    <row r="185" spans="2:5">
      <c r="B185" s="34" t="s">
        <v>87</v>
      </c>
      <c r="C185" s="34"/>
      <c r="D185" s="5"/>
      <c r="E185" s="31" t="s">
        <v>6</v>
      </c>
    </row>
    <row r="186" spans="2:5">
      <c r="B186" s="496" t="s">
        <v>30</v>
      </c>
      <c r="C186" s="40" t="s">
        <v>127</v>
      </c>
      <c r="D186" s="51"/>
      <c r="E186" s="40" t="s">
        <v>300</v>
      </c>
    </row>
    <row r="187" spans="2:5">
      <c r="B187" s="497"/>
      <c r="C187" s="34"/>
      <c r="D187" s="5"/>
      <c r="E187" s="31" t="s">
        <v>6</v>
      </c>
    </row>
    <row r="190" spans="2:5">
      <c r="B190" s="493" t="s">
        <v>1860</v>
      </c>
      <c r="C190" s="494"/>
      <c r="D190" s="494"/>
      <c r="E190" s="495"/>
    </row>
    <row r="191" spans="2:5">
      <c r="B191" s="12" t="s">
        <v>0</v>
      </c>
      <c r="C191" s="4" t="s">
        <v>7</v>
      </c>
      <c r="D191" s="4" t="s">
        <v>14</v>
      </c>
      <c r="E191" s="4" t="s">
        <v>1</v>
      </c>
    </row>
    <row r="192" spans="2:5">
      <c r="B192" s="37" t="s">
        <v>28</v>
      </c>
      <c r="C192" s="34"/>
      <c r="D192" s="5"/>
      <c r="E192" s="31" t="s">
        <v>6</v>
      </c>
    </row>
    <row r="193" spans="2:5">
      <c r="B193" s="484" t="s">
        <v>3</v>
      </c>
      <c r="C193" s="34"/>
      <c r="D193" s="5"/>
      <c r="E193" s="31" t="s">
        <v>6</v>
      </c>
    </row>
    <row r="194" spans="2:5">
      <c r="B194" s="485"/>
      <c r="C194" s="150" t="s">
        <v>1451</v>
      </c>
      <c r="D194" s="51"/>
      <c r="E194" s="40" t="s">
        <v>93</v>
      </c>
    </row>
    <row r="195" spans="2:5">
      <c r="B195" s="484" t="s">
        <v>15</v>
      </c>
      <c r="C195" s="34"/>
      <c r="D195" s="5"/>
      <c r="E195" s="31" t="s">
        <v>6</v>
      </c>
    </row>
    <row r="196" spans="2:5">
      <c r="B196" s="486"/>
      <c r="C196" s="73" t="s">
        <v>1701</v>
      </c>
      <c r="D196" s="51"/>
      <c r="E196" s="40" t="s">
        <v>93</v>
      </c>
    </row>
    <row r="197" spans="2:5">
      <c r="B197" s="486"/>
      <c r="C197" s="73" t="s">
        <v>109</v>
      </c>
      <c r="D197" s="51"/>
      <c r="E197" s="40" t="s">
        <v>300</v>
      </c>
    </row>
    <row r="198" spans="2:5">
      <c r="B198" s="34" t="s">
        <v>86</v>
      </c>
      <c r="C198" s="34"/>
      <c r="D198" s="5"/>
      <c r="E198" s="31" t="s">
        <v>6</v>
      </c>
    </row>
    <row r="199" spans="2:5">
      <c r="B199" s="484" t="s">
        <v>4</v>
      </c>
      <c r="C199" s="34"/>
      <c r="D199" s="5"/>
      <c r="E199" s="33" t="s">
        <v>6</v>
      </c>
    </row>
    <row r="200" spans="2:5">
      <c r="B200" s="486"/>
      <c r="C200" s="73" t="s">
        <v>714</v>
      </c>
      <c r="D200" s="51"/>
      <c r="E200" s="77" t="s">
        <v>300</v>
      </c>
    </row>
    <row r="201" spans="2:5">
      <c r="B201" s="486"/>
      <c r="C201" s="73" t="s">
        <v>504</v>
      </c>
      <c r="D201" s="51"/>
      <c r="E201" s="77" t="s">
        <v>300</v>
      </c>
    </row>
    <row r="202" spans="2:5">
      <c r="B202" s="486"/>
      <c r="C202" s="73" t="s">
        <v>1513</v>
      </c>
      <c r="D202" s="51"/>
      <c r="E202" s="77" t="s">
        <v>300</v>
      </c>
    </row>
    <row r="203" spans="2:5">
      <c r="B203" s="486"/>
      <c r="C203" s="73" t="s">
        <v>1503</v>
      </c>
      <c r="D203" s="51"/>
      <c r="E203" s="77" t="s">
        <v>300</v>
      </c>
    </row>
    <row r="204" spans="2:5">
      <c r="B204" s="485"/>
      <c r="C204" s="73" t="s">
        <v>145</v>
      </c>
      <c r="D204" s="51"/>
      <c r="E204" s="77" t="s">
        <v>300</v>
      </c>
    </row>
    <row r="205" spans="2:5">
      <c r="B205" s="37" t="s">
        <v>9</v>
      </c>
      <c r="C205" s="34"/>
      <c r="D205" s="5"/>
      <c r="E205" s="31" t="s">
        <v>6</v>
      </c>
    </row>
    <row r="206" spans="2:5">
      <c r="B206" s="37" t="s">
        <v>341</v>
      </c>
      <c r="C206" s="150" t="s">
        <v>1790</v>
      </c>
      <c r="D206" s="51"/>
      <c r="E206" s="77" t="s">
        <v>300</v>
      </c>
    </row>
    <row r="207" spans="2:5">
      <c r="B207" s="37" t="s">
        <v>256</v>
      </c>
      <c r="C207" s="34"/>
      <c r="D207" s="5"/>
      <c r="E207" s="31" t="s">
        <v>6</v>
      </c>
    </row>
    <row r="208" spans="2:5">
      <c r="B208" s="37" t="s">
        <v>5</v>
      </c>
      <c r="C208" s="34"/>
      <c r="D208" s="5"/>
      <c r="E208" s="31" t="s">
        <v>6</v>
      </c>
    </row>
    <row r="209" spans="2:5">
      <c r="B209" s="34" t="s">
        <v>87</v>
      </c>
      <c r="C209" s="34"/>
      <c r="D209" s="5"/>
      <c r="E209" s="31" t="s">
        <v>6</v>
      </c>
    </row>
    <row r="210" spans="2:5">
      <c r="B210" s="496" t="s">
        <v>30</v>
      </c>
      <c r="C210" s="40" t="s">
        <v>127</v>
      </c>
      <c r="D210" s="51"/>
      <c r="E210" s="40" t="s">
        <v>93</v>
      </c>
    </row>
    <row r="211" spans="2:5">
      <c r="B211" s="497"/>
      <c r="C211" s="34"/>
      <c r="D211" s="5"/>
      <c r="E211" s="31" t="s">
        <v>6</v>
      </c>
    </row>
    <row r="214" spans="2:5">
      <c r="B214" s="493" t="s">
        <v>1862</v>
      </c>
      <c r="C214" s="494"/>
      <c r="D214" s="494"/>
      <c r="E214" s="495"/>
    </row>
    <row r="215" spans="2:5">
      <c r="B215" s="12" t="s">
        <v>0</v>
      </c>
      <c r="C215" s="4" t="s">
        <v>7</v>
      </c>
      <c r="D215" s="4" t="s">
        <v>14</v>
      </c>
      <c r="E215" s="4" t="s">
        <v>1</v>
      </c>
    </row>
    <row r="216" spans="2:5">
      <c r="B216" s="37" t="s">
        <v>28</v>
      </c>
      <c r="C216" s="34"/>
      <c r="D216" s="5"/>
      <c r="E216" s="31" t="s">
        <v>6</v>
      </c>
    </row>
    <row r="217" spans="2:5">
      <c r="B217" s="484" t="s">
        <v>3</v>
      </c>
      <c r="C217" s="34"/>
      <c r="D217" s="5"/>
      <c r="E217" s="31" t="s">
        <v>6</v>
      </c>
    </row>
    <row r="218" spans="2:5">
      <c r="B218" s="485"/>
      <c r="C218" s="40" t="s">
        <v>281</v>
      </c>
      <c r="D218" s="51"/>
      <c r="E218" s="40" t="s">
        <v>93</v>
      </c>
    </row>
    <row r="219" spans="2:5">
      <c r="B219" s="484" t="s">
        <v>15</v>
      </c>
      <c r="C219" s="34"/>
      <c r="D219" s="5"/>
      <c r="E219" s="31" t="s">
        <v>6</v>
      </c>
    </row>
    <row r="220" spans="2:5">
      <c r="B220" s="486"/>
      <c r="C220" s="73" t="s">
        <v>430</v>
      </c>
      <c r="D220" s="51"/>
      <c r="E220" s="40" t="s">
        <v>328</v>
      </c>
    </row>
    <row r="221" spans="2:5">
      <c r="B221" s="486"/>
      <c r="C221" s="73" t="s">
        <v>109</v>
      </c>
      <c r="D221" s="51"/>
      <c r="E221" s="40" t="s">
        <v>300</v>
      </c>
    </row>
    <row r="222" spans="2:5">
      <c r="B222" s="34" t="s">
        <v>86</v>
      </c>
      <c r="C222" s="34"/>
      <c r="D222" s="5"/>
      <c r="E222" s="31" t="s">
        <v>6</v>
      </c>
    </row>
    <row r="223" spans="2:5">
      <c r="B223" s="484" t="s">
        <v>4</v>
      </c>
      <c r="C223" s="34"/>
      <c r="D223" s="5"/>
      <c r="E223" s="33" t="s">
        <v>6</v>
      </c>
    </row>
    <row r="224" spans="2:5">
      <c r="B224" s="486"/>
      <c r="C224" s="73" t="s">
        <v>714</v>
      </c>
      <c r="D224" s="51"/>
      <c r="E224" s="77" t="s">
        <v>300</v>
      </c>
    </row>
    <row r="225" spans="2:5">
      <c r="B225" s="486"/>
      <c r="C225" s="73" t="s">
        <v>504</v>
      </c>
      <c r="D225" s="51"/>
      <c r="E225" s="77" t="s">
        <v>300</v>
      </c>
    </row>
    <row r="226" spans="2:5">
      <c r="B226" s="486"/>
      <c r="C226" s="73" t="s">
        <v>1513</v>
      </c>
      <c r="D226" s="51"/>
      <c r="E226" s="77" t="s">
        <v>300</v>
      </c>
    </row>
    <row r="227" spans="2:5">
      <c r="B227" s="486"/>
      <c r="C227" s="73" t="s">
        <v>1503</v>
      </c>
      <c r="D227" s="51"/>
      <c r="E227" s="77" t="s">
        <v>300</v>
      </c>
    </row>
    <row r="228" spans="2:5">
      <c r="B228" s="485"/>
      <c r="C228" s="73" t="s">
        <v>145</v>
      </c>
      <c r="D228" s="51"/>
      <c r="E228" s="77" t="s">
        <v>300</v>
      </c>
    </row>
    <row r="229" spans="2:5">
      <c r="B229" s="37" t="s">
        <v>9</v>
      </c>
      <c r="C229" s="34"/>
      <c r="D229" s="5"/>
      <c r="E229" s="31" t="s">
        <v>6</v>
      </c>
    </row>
    <row r="230" spans="2:5">
      <c r="B230" s="37" t="s">
        <v>341</v>
      </c>
      <c r="C230" s="150" t="s">
        <v>1790</v>
      </c>
      <c r="D230" s="51"/>
      <c r="E230" s="77" t="s">
        <v>300</v>
      </c>
    </row>
    <row r="231" spans="2:5">
      <c r="B231" s="37" t="s">
        <v>256</v>
      </c>
      <c r="C231" s="34"/>
      <c r="D231" s="5"/>
      <c r="E231" s="31" t="s">
        <v>6</v>
      </c>
    </row>
    <row r="232" spans="2:5">
      <c r="B232" s="37" t="s">
        <v>5</v>
      </c>
      <c r="C232" s="34"/>
      <c r="D232" s="5"/>
      <c r="E232" s="31" t="s">
        <v>6</v>
      </c>
    </row>
    <row r="233" spans="2:5">
      <c r="B233" s="34" t="s">
        <v>87</v>
      </c>
      <c r="C233" s="34"/>
      <c r="D233" s="5"/>
      <c r="E233" s="31" t="s">
        <v>6</v>
      </c>
    </row>
    <row r="234" spans="2:5">
      <c r="B234" s="496" t="s">
        <v>30</v>
      </c>
      <c r="C234" s="40" t="s">
        <v>1710</v>
      </c>
      <c r="D234" s="51"/>
      <c r="E234" s="40" t="s">
        <v>93</v>
      </c>
    </row>
    <row r="235" spans="2:5">
      <c r="B235" s="497"/>
      <c r="C235" s="34"/>
      <c r="D235" s="5"/>
      <c r="E235" s="31" t="s">
        <v>6</v>
      </c>
    </row>
    <row r="238" spans="2:5">
      <c r="B238" s="493" t="s">
        <v>1864</v>
      </c>
      <c r="C238" s="494"/>
      <c r="D238" s="494"/>
      <c r="E238" s="495"/>
    </row>
    <row r="239" spans="2:5">
      <c r="B239" s="12" t="s">
        <v>0</v>
      </c>
      <c r="C239" s="4" t="s">
        <v>7</v>
      </c>
      <c r="D239" s="4" t="s">
        <v>14</v>
      </c>
      <c r="E239" s="4" t="s">
        <v>1</v>
      </c>
    </row>
    <row r="240" spans="2:5">
      <c r="B240" s="37" t="s">
        <v>28</v>
      </c>
      <c r="C240" s="34"/>
      <c r="D240" s="5"/>
      <c r="E240" s="31" t="s">
        <v>6</v>
      </c>
    </row>
    <row r="241" spans="2:5">
      <c r="B241" s="37" t="s">
        <v>3</v>
      </c>
      <c r="C241" s="34"/>
      <c r="D241" s="5"/>
      <c r="E241" s="31" t="s">
        <v>6</v>
      </c>
    </row>
    <row r="242" spans="2:5">
      <c r="B242" s="484" t="s">
        <v>15</v>
      </c>
      <c r="C242" s="34"/>
      <c r="D242" s="5"/>
      <c r="E242" s="31" t="s">
        <v>6</v>
      </c>
    </row>
    <row r="243" spans="2:5">
      <c r="B243" s="486"/>
      <c r="C243" s="73" t="s">
        <v>1570</v>
      </c>
      <c r="D243" s="51"/>
      <c r="E243" s="40" t="s">
        <v>93</v>
      </c>
    </row>
    <row r="244" spans="2:5">
      <c r="B244" s="486"/>
      <c r="C244" s="73" t="s">
        <v>109</v>
      </c>
      <c r="D244" s="51"/>
      <c r="E244" s="40" t="s">
        <v>300</v>
      </c>
    </row>
    <row r="245" spans="2:5">
      <c r="B245" s="34" t="s">
        <v>86</v>
      </c>
      <c r="C245" s="34"/>
      <c r="D245" s="5"/>
      <c r="E245" s="31" t="s">
        <v>6</v>
      </c>
    </row>
    <row r="246" spans="2:5">
      <c r="B246" s="484" t="s">
        <v>4</v>
      </c>
      <c r="C246" s="34"/>
      <c r="D246" s="5"/>
      <c r="E246" s="33" t="s">
        <v>6</v>
      </c>
    </row>
    <row r="247" spans="2:5">
      <c r="B247" s="486"/>
      <c r="C247" s="73" t="s">
        <v>714</v>
      </c>
      <c r="D247" s="51"/>
      <c r="E247" s="77" t="s">
        <v>300</v>
      </c>
    </row>
    <row r="248" spans="2:5">
      <c r="B248" s="486"/>
      <c r="C248" s="73" t="s">
        <v>504</v>
      </c>
      <c r="D248" s="51"/>
      <c r="E248" s="77" t="s">
        <v>300</v>
      </c>
    </row>
    <row r="249" spans="2:5">
      <c r="B249" s="486"/>
      <c r="C249" s="73" t="s">
        <v>1513</v>
      </c>
      <c r="D249" s="51"/>
      <c r="E249" s="77" t="s">
        <v>300</v>
      </c>
    </row>
    <row r="250" spans="2:5">
      <c r="B250" s="486"/>
      <c r="C250" s="73" t="s">
        <v>1503</v>
      </c>
      <c r="D250" s="51"/>
      <c r="E250" s="77" t="s">
        <v>300</v>
      </c>
    </row>
    <row r="251" spans="2:5">
      <c r="B251" s="485"/>
      <c r="C251" s="73" t="s">
        <v>145</v>
      </c>
      <c r="D251" s="51"/>
      <c r="E251" s="77" t="s">
        <v>300</v>
      </c>
    </row>
    <row r="252" spans="2:5">
      <c r="B252" s="37" t="s">
        <v>9</v>
      </c>
      <c r="C252" s="34"/>
      <c r="D252" s="5"/>
      <c r="E252" s="31" t="s">
        <v>6</v>
      </c>
    </row>
    <row r="253" spans="2:5">
      <c r="B253" s="37" t="s">
        <v>341</v>
      </c>
      <c r="C253" s="150" t="s">
        <v>1790</v>
      </c>
      <c r="D253" s="51"/>
      <c r="E253" s="77" t="s">
        <v>300</v>
      </c>
    </row>
    <row r="254" spans="2:5">
      <c r="B254" s="37" t="s">
        <v>256</v>
      </c>
      <c r="C254" s="34"/>
      <c r="D254" s="5"/>
      <c r="E254" s="31" t="s">
        <v>6</v>
      </c>
    </row>
    <row r="255" spans="2:5">
      <c r="B255" s="37" t="s">
        <v>5</v>
      </c>
      <c r="C255" s="34"/>
      <c r="D255" s="5"/>
      <c r="E255" s="31" t="s">
        <v>6</v>
      </c>
    </row>
    <row r="256" spans="2:5">
      <c r="B256" s="34" t="s">
        <v>87</v>
      </c>
      <c r="C256" s="34"/>
      <c r="D256" s="5"/>
      <c r="E256" s="31" t="s">
        <v>6</v>
      </c>
    </row>
    <row r="257" spans="2:5">
      <c r="B257" s="230" t="s">
        <v>30</v>
      </c>
      <c r="C257" s="34"/>
      <c r="D257" s="5"/>
      <c r="E257" s="31" t="s">
        <v>6</v>
      </c>
    </row>
    <row r="260" spans="2:5">
      <c r="B260" s="493" t="s">
        <v>1866</v>
      </c>
      <c r="C260" s="494"/>
      <c r="D260" s="494"/>
      <c r="E260" s="495"/>
    </row>
    <row r="261" spans="2:5">
      <c r="B261" s="12" t="s">
        <v>0</v>
      </c>
      <c r="C261" s="4" t="s">
        <v>7</v>
      </c>
      <c r="D261" s="4" t="s">
        <v>14</v>
      </c>
      <c r="E261" s="4" t="s">
        <v>1</v>
      </c>
    </row>
    <row r="262" spans="2:5">
      <c r="B262" s="37" t="s">
        <v>28</v>
      </c>
      <c r="C262" s="34"/>
      <c r="D262" s="5"/>
      <c r="E262" s="31" t="s">
        <v>6</v>
      </c>
    </row>
    <row r="263" spans="2:5">
      <c r="B263" s="37" t="s">
        <v>3</v>
      </c>
      <c r="C263" s="34"/>
      <c r="D263" s="5"/>
      <c r="E263" s="31" t="s">
        <v>6</v>
      </c>
    </row>
    <row r="264" spans="2:5">
      <c r="B264" s="484" t="s">
        <v>15</v>
      </c>
      <c r="C264" s="34"/>
      <c r="D264" s="5"/>
      <c r="E264" s="31" t="s">
        <v>6</v>
      </c>
    </row>
    <row r="265" spans="2:5">
      <c r="B265" s="486"/>
      <c r="C265" s="73" t="s">
        <v>109</v>
      </c>
      <c r="D265" s="51"/>
      <c r="E265" s="40" t="s">
        <v>300</v>
      </c>
    </row>
    <row r="266" spans="2:5">
      <c r="B266" s="34" t="s">
        <v>86</v>
      </c>
      <c r="C266" s="34"/>
      <c r="D266" s="5"/>
      <c r="E266" s="31" t="s">
        <v>6</v>
      </c>
    </row>
    <row r="267" spans="2:5">
      <c r="B267" s="484" t="s">
        <v>4</v>
      </c>
      <c r="C267" s="34"/>
      <c r="D267" s="5"/>
      <c r="E267" s="33" t="s">
        <v>6</v>
      </c>
    </row>
    <row r="268" spans="2:5">
      <c r="B268" s="486"/>
      <c r="C268" s="73" t="s">
        <v>714</v>
      </c>
      <c r="D268" s="51"/>
      <c r="E268" s="77" t="s">
        <v>300</v>
      </c>
    </row>
    <row r="269" spans="2:5">
      <c r="B269" s="486"/>
      <c r="C269" s="73" t="s">
        <v>504</v>
      </c>
      <c r="D269" s="51"/>
      <c r="E269" s="77" t="s">
        <v>300</v>
      </c>
    </row>
    <row r="270" spans="2:5">
      <c r="B270" s="486"/>
      <c r="C270" s="73" t="s">
        <v>1513</v>
      </c>
      <c r="D270" s="51"/>
      <c r="E270" s="77" t="s">
        <v>300</v>
      </c>
    </row>
    <row r="271" spans="2:5">
      <c r="B271" s="486"/>
      <c r="C271" s="73" t="s">
        <v>1503</v>
      </c>
      <c r="D271" s="51"/>
      <c r="E271" s="77" t="s">
        <v>300</v>
      </c>
    </row>
    <row r="272" spans="2:5">
      <c r="B272" s="485"/>
      <c r="C272" s="73" t="s">
        <v>145</v>
      </c>
      <c r="D272" s="51"/>
      <c r="E272" s="77" t="s">
        <v>300</v>
      </c>
    </row>
    <row r="273" spans="2:5">
      <c r="B273" s="37" t="s">
        <v>9</v>
      </c>
      <c r="C273" s="34"/>
      <c r="D273" s="5"/>
      <c r="E273" s="31" t="s">
        <v>6</v>
      </c>
    </row>
    <row r="274" spans="2:5">
      <c r="B274" s="37" t="s">
        <v>341</v>
      </c>
      <c r="C274" s="150" t="s">
        <v>1790</v>
      </c>
      <c r="D274" s="51"/>
      <c r="E274" s="77" t="s">
        <v>300</v>
      </c>
    </row>
    <row r="275" spans="2:5">
      <c r="B275" s="37" t="s">
        <v>256</v>
      </c>
      <c r="C275" s="34"/>
      <c r="D275" s="5"/>
      <c r="E275" s="31" t="s">
        <v>6</v>
      </c>
    </row>
    <row r="276" spans="2:5">
      <c r="B276" s="37" t="s">
        <v>5</v>
      </c>
      <c r="C276" s="34"/>
      <c r="D276" s="5"/>
      <c r="E276" s="31" t="s">
        <v>6</v>
      </c>
    </row>
    <row r="277" spans="2:5">
      <c r="B277" s="34" t="s">
        <v>87</v>
      </c>
      <c r="C277" s="34"/>
      <c r="D277" s="5"/>
      <c r="E277" s="31" t="s">
        <v>6</v>
      </c>
    </row>
    <row r="278" spans="2:5">
      <c r="B278" s="230" t="s">
        <v>30</v>
      </c>
      <c r="C278" s="34"/>
      <c r="D278" s="5"/>
      <c r="E278" s="31" t="s">
        <v>6</v>
      </c>
    </row>
    <row r="281" spans="2:5">
      <c r="B281" s="493" t="s">
        <v>1868</v>
      </c>
      <c r="C281" s="494"/>
      <c r="D281" s="494"/>
      <c r="E281" s="495"/>
    </row>
    <row r="282" spans="2:5">
      <c r="B282" s="12" t="s">
        <v>0</v>
      </c>
      <c r="C282" s="4" t="s">
        <v>7</v>
      </c>
      <c r="D282" s="4" t="s">
        <v>14</v>
      </c>
      <c r="E282" s="4" t="s">
        <v>1</v>
      </c>
    </row>
    <row r="283" spans="2:5">
      <c r="B283" s="37" t="s">
        <v>28</v>
      </c>
      <c r="C283" s="34"/>
      <c r="D283" s="5"/>
      <c r="E283" s="31" t="s">
        <v>6</v>
      </c>
    </row>
    <row r="284" spans="2:5">
      <c r="B284" s="37" t="s">
        <v>3</v>
      </c>
      <c r="C284" s="34"/>
      <c r="D284" s="5"/>
      <c r="E284" s="31" t="s">
        <v>6</v>
      </c>
    </row>
    <row r="285" spans="2:5">
      <c r="B285" s="484" t="s">
        <v>15</v>
      </c>
      <c r="C285" s="34"/>
      <c r="D285" s="5"/>
      <c r="E285" s="31" t="s">
        <v>6</v>
      </c>
    </row>
    <row r="286" spans="2:5">
      <c r="B286" s="486"/>
      <c r="C286" s="40" t="s">
        <v>430</v>
      </c>
      <c r="D286" s="51"/>
      <c r="E286" s="40" t="s">
        <v>271</v>
      </c>
    </row>
    <row r="287" spans="2:5">
      <c r="B287" s="486"/>
      <c r="C287" s="73" t="s">
        <v>109</v>
      </c>
      <c r="D287" s="51"/>
      <c r="E287" s="40" t="s">
        <v>300</v>
      </c>
    </row>
    <row r="288" spans="2:5">
      <c r="B288" s="34" t="s">
        <v>86</v>
      </c>
      <c r="C288" s="34"/>
      <c r="D288" s="5"/>
      <c r="E288" s="31" t="s">
        <v>6</v>
      </c>
    </row>
    <row r="289" spans="2:5">
      <c r="B289" s="484" t="s">
        <v>4</v>
      </c>
      <c r="C289" s="34"/>
      <c r="D289" s="5"/>
      <c r="E289" s="33" t="s">
        <v>6</v>
      </c>
    </row>
    <row r="290" spans="2:5">
      <c r="B290" s="486"/>
      <c r="C290" s="73" t="s">
        <v>714</v>
      </c>
      <c r="D290" s="51"/>
      <c r="E290" s="77" t="s">
        <v>300</v>
      </c>
    </row>
    <row r="291" spans="2:5">
      <c r="B291" s="486"/>
      <c r="C291" s="73" t="s">
        <v>504</v>
      </c>
      <c r="D291" s="51"/>
      <c r="E291" s="77" t="s">
        <v>300</v>
      </c>
    </row>
    <row r="292" spans="2:5">
      <c r="B292" s="486"/>
      <c r="C292" s="73" t="s">
        <v>1513</v>
      </c>
      <c r="D292" s="51"/>
      <c r="E292" s="77" t="s">
        <v>300</v>
      </c>
    </row>
    <row r="293" spans="2:5">
      <c r="B293" s="486"/>
      <c r="C293" s="73" t="s">
        <v>1503</v>
      </c>
      <c r="D293" s="51"/>
      <c r="E293" s="77" t="s">
        <v>300</v>
      </c>
    </row>
    <row r="294" spans="2:5">
      <c r="B294" s="485"/>
      <c r="C294" s="73" t="s">
        <v>145</v>
      </c>
      <c r="D294" s="51"/>
      <c r="E294" s="77" t="s">
        <v>300</v>
      </c>
    </row>
    <row r="295" spans="2:5">
      <c r="B295" s="37" t="s">
        <v>9</v>
      </c>
      <c r="C295" s="34"/>
      <c r="D295" s="5"/>
      <c r="E295" s="31" t="s">
        <v>6</v>
      </c>
    </row>
    <row r="296" spans="2:5">
      <c r="B296" s="37" t="s">
        <v>341</v>
      </c>
      <c r="C296" s="150" t="s">
        <v>1790</v>
      </c>
      <c r="D296" s="51"/>
      <c r="E296" s="77" t="s">
        <v>300</v>
      </c>
    </row>
    <row r="297" spans="2:5">
      <c r="B297" s="37" t="s">
        <v>256</v>
      </c>
      <c r="C297" s="34"/>
      <c r="D297" s="5"/>
      <c r="E297" s="31" t="s">
        <v>6</v>
      </c>
    </row>
    <row r="298" spans="2:5">
      <c r="B298" s="37" t="s">
        <v>5</v>
      </c>
      <c r="C298" s="34"/>
      <c r="D298" s="5"/>
      <c r="E298" s="31" t="s">
        <v>6</v>
      </c>
    </row>
    <row r="299" spans="2:5">
      <c r="B299" s="34" t="s">
        <v>87</v>
      </c>
      <c r="C299" s="34"/>
      <c r="D299" s="5"/>
      <c r="E299" s="31" t="s">
        <v>6</v>
      </c>
    </row>
    <row r="300" spans="2:5">
      <c r="B300" s="230" t="s">
        <v>30</v>
      </c>
      <c r="C300" s="34"/>
      <c r="D300" s="5"/>
      <c r="E300" s="31" t="s">
        <v>6</v>
      </c>
    </row>
    <row r="303" spans="2:5">
      <c r="B303" s="493" t="s">
        <v>1871</v>
      </c>
      <c r="C303" s="494"/>
      <c r="D303" s="494"/>
      <c r="E303" s="495"/>
    </row>
    <row r="304" spans="2:5">
      <c r="B304" s="12" t="s">
        <v>0</v>
      </c>
      <c r="C304" s="4" t="s">
        <v>7</v>
      </c>
      <c r="D304" s="4" t="s">
        <v>14</v>
      </c>
      <c r="E304" s="4" t="s">
        <v>1</v>
      </c>
    </row>
    <row r="305" spans="2:5">
      <c r="B305" s="37" t="s">
        <v>28</v>
      </c>
      <c r="C305" s="34"/>
      <c r="D305" s="5"/>
      <c r="E305" s="31" t="s">
        <v>6</v>
      </c>
    </row>
    <row r="306" spans="2:5">
      <c r="B306" s="484" t="s">
        <v>3</v>
      </c>
      <c r="C306" s="34"/>
      <c r="D306" s="5"/>
      <c r="E306" s="31" t="s">
        <v>6</v>
      </c>
    </row>
    <row r="307" spans="2:5">
      <c r="B307" s="485"/>
      <c r="C307" s="40" t="s">
        <v>281</v>
      </c>
      <c r="D307" s="51"/>
      <c r="E307" s="40" t="s">
        <v>300</v>
      </c>
    </row>
    <row r="308" spans="2:5">
      <c r="B308" s="484" t="s">
        <v>15</v>
      </c>
      <c r="C308" s="34"/>
      <c r="D308" s="5"/>
      <c r="E308" s="31" t="s">
        <v>6</v>
      </c>
    </row>
    <row r="309" spans="2:5">
      <c r="B309" s="486"/>
      <c r="C309" s="40" t="s">
        <v>144</v>
      </c>
      <c r="D309" s="51"/>
      <c r="E309" s="40" t="s">
        <v>93</v>
      </c>
    </row>
    <row r="310" spans="2:5">
      <c r="B310" s="486"/>
      <c r="C310" s="73" t="s">
        <v>109</v>
      </c>
      <c r="D310" s="51"/>
      <c r="E310" s="40" t="s">
        <v>300</v>
      </c>
    </row>
    <row r="311" spans="2:5">
      <c r="B311" s="34" t="s">
        <v>86</v>
      </c>
      <c r="C311" s="34"/>
      <c r="D311" s="5"/>
      <c r="E311" s="31" t="s">
        <v>6</v>
      </c>
    </row>
    <row r="312" spans="2:5">
      <c r="B312" s="484" t="s">
        <v>4</v>
      </c>
      <c r="C312" s="34"/>
      <c r="D312" s="5"/>
      <c r="E312" s="33" t="s">
        <v>6</v>
      </c>
    </row>
    <row r="313" spans="2:5">
      <c r="B313" s="486"/>
      <c r="C313" s="73" t="s">
        <v>714</v>
      </c>
      <c r="D313" s="51"/>
      <c r="E313" s="77" t="s">
        <v>300</v>
      </c>
    </row>
    <row r="314" spans="2:5">
      <c r="B314" s="486"/>
      <c r="C314" s="73" t="s">
        <v>504</v>
      </c>
      <c r="D314" s="51"/>
      <c r="E314" s="77" t="s">
        <v>300</v>
      </c>
    </row>
    <row r="315" spans="2:5">
      <c r="B315" s="486"/>
      <c r="C315" s="73" t="s">
        <v>1513</v>
      </c>
      <c r="D315" s="51"/>
      <c r="E315" s="77" t="s">
        <v>300</v>
      </c>
    </row>
    <row r="316" spans="2:5">
      <c r="B316" s="486"/>
      <c r="C316" s="73" t="s">
        <v>1503</v>
      </c>
      <c r="D316" s="51"/>
      <c r="E316" s="77" t="s">
        <v>300</v>
      </c>
    </row>
    <row r="317" spans="2:5">
      <c r="B317" s="485"/>
      <c r="C317" s="73" t="s">
        <v>145</v>
      </c>
      <c r="D317" s="51"/>
      <c r="E317" s="77" t="s">
        <v>300</v>
      </c>
    </row>
    <row r="318" spans="2:5">
      <c r="B318" s="484" t="s">
        <v>9</v>
      </c>
      <c r="C318" s="34"/>
      <c r="D318" s="5"/>
      <c r="E318" s="31" t="s">
        <v>6</v>
      </c>
    </row>
    <row r="319" spans="2:5">
      <c r="B319" s="485"/>
      <c r="C319" s="40" t="s">
        <v>167</v>
      </c>
      <c r="D319" s="51"/>
      <c r="E319" s="40" t="s">
        <v>1872</v>
      </c>
    </row>
    <row r="320" spans="2:5">
      <c r="B320" s="37" t="s">
        <v>341</v>
      </c>
      <c r="C320" s="150" t="s">
        <v>1790</v>
      </c>
      <c r="D320" s="51"/>
      <c r="E320" s="77" t="s">
        <v>300</v>
      </c>
    </row>
    <row r="321" spans="2:5">
      <c r="B321" s="37" t="s">
        <v>256</v>
      </c>
      <c r="C321" s="34"/>
      <c r="D321" s="5"/>
      <c r="E321" s="31" t="s">
        <v>6</v>
      </c>
    </row>
    <row r="322" spans="2:5">
      <c r="B322" s="37" t="s">
        <v>5</v>
      </c>
      <c r="C322" s="34"/>
      <c r="D322" s="5"/>
      <c r="E322" s="31" t="s">
        <v>6</v>
      </c>
    </row>
    <row r="323" spans="2:5">
      <c r="B323" s="34" t="s">
        <v>87</v>
      </c>
      <c r="C323" s="34"/>
      <c r="D323" s="5"/>
      <c r="E323" s="31" t="s">
        <v>6</v>
      </c>
    </row>
    <row r="324" spans="2:5">
      <c r="B324" s="230" t="s">
        <v>30</v>
      </c>
      <c r="C324" s="34"/>
      <c r="D324" s="5"/>
      <c r="E324" s="31" t="s">
        <v>6</v>
      </c>
    </row>
    <row r="327" spans="2:5">
      <c r="B327" s="493" t="s">
        <v>1873</v>
      </c>
      <c r="C327" s="494"/>
      <c r="D327" s="494"/>
      <c r="E327" s="495"/>
    </row>
    <row r="328" spans="2:5">
      <c r="B328" s="12" t="s">
        <v>0</v>
      </c>
      <c r="C328" s="4" t="s">
        <v>7</v>
      </c>
      <c r="D328" s="4" t="s">
        <v>14</v>
      </c>
      <c r="E328" s="4" t="s">
        <v>1</v>
      </c>
    </row>
    <row r="329" spans="2:5">
      <c r="B329" s="484" t="s">
        <v>28</v>
      </c>
      <c r="C329" s="34"/>
      <c r="D329" s="5"/>
      <c r="E329" s="31" t="s">
        <v>6</v>
      </c>
    </row>
    <row r="330" spans="2:5">
      <c r="B330" s="485"/>
      <c r="C330" s="73" t="s">
        <v>1875</v>
      </c>
      <c r="D330" s="51"/>
      <c r="E330" s="40" t="s">
        <v>93</v>
      </c>
    </row>
    <row r="331" spans="2:5">
      <c r="B331" s="484" t="s">
        <v>3</v>
      </c>
      <c r="C331" s="34"/>
      <c r="D331" s="5"/>
      <c r="E331" s="31" t="s">
        <v>6</v>
      </c>
    </row>
    <row r="332" spans="2:5">
      <c r="B332" s="485"/>
      <c r="C332" s="40" t="s">
        <v>281</v>
      </c>
      <c r="D332" s="51"/>
      <c r="E332" s="40" t="s">
        <v>300</v>
      </c>
    </row>
    <row r="333" spans="2:5">
      <c r="B333" s="37" t="s">
        <v>15</v>
      </c>
      <c r="C333" s="34"/>
      <c r="D333" s="5"/>
      <c r="E333" s="31" t="s">
        <v>6</v>
      </c>
    </row>
    <row r="334" spans="2:5">
      <c r="B334" s="34" t="s">
        <v>86</v>
      </c>
      <c r="C334" s="34"/>
      <c r="D334" s="5"/>
      <c r="E334" s="31" t="s">
        <v>6</v>
      </c>
    </row>
    <row r="335" spans="2:5">
      <c r="B335" s="37" t="s">
        <v>4</v>
      </c>
      <c r="C335" s="34"/>
      <c r="D335" s="5"/>
      <c r="E335" s="33" t="s">
        <v>6</v>
      </c>
    </row>
    <row r="336" spans="2:5">
      <c r="B336" s="37" t="s">
        <v>9</v>
      </c>
      <c r="C336" s="34"/>
      <c r="D336" s="5"/>
      <c r="E336" s="31" t="s">
        <v>6</v>
      </c>
    </row>
    <row r="337" spans="2:5">
      <c r="B337" s="37" t="s">
        <v>341</v>
      </c>
      <c r="C337" s="34"/>
      <c r="D337" s="5"/>
      <c r="E337" s="31" t="s">
        <v>6</v>
      </c>
    </row>
    <row r="338" spans="2:5">
      <c r="B338" s="37" t="s">
        <v>256</v>
      </c>
      <c r="C338" s="34"/>
      <c r="D338" s="5"/>
      <c r="E338" s="31" t="s">
        <v>6</v>
      </c>
    </row>
    <row r="339" spans="2:5">
      <c r="B339" s="37" t="s">
        <v>5</v>
      </c>
      <c r="C339" s="34"/>
      <c r="D339" s="5"/>
      <c r="E339" s="31" t="s">
        <v>6</v>
      </c>
    </row>
    <row r="340" spans="2:5">
      <c r="B340" s="34" t="s">
        <v>87</v>
      </c>
      <c r="C340" s="34"/>
      <c r="D340" s="5"/>
      <c r="E340" s="31" t="s">
        <v>6</v>
      </c>
    </row>
    <row r="341" spans="2:5">
      <c r="B341" s="496" t="s">
        <v>30</v>
      </c>
      <c r="C341" s="34"/>
      <c r="D341" s="5"/>
      <c r="E341" s="31" t="s">
        <v>6</v>
      </c>
    </row>
    <row r="342" spans="2:5">
      <c r="B342" s="498"/>
      <c r="C342" s="40" t="s">
        <v>98</v>
      </c>
      <c r="D342" s="51"/>
      <c r="E342" s="40" t="s">
        <v>300</v>
      </c>
    </row>
    <row r="345" spans="2:5">
      <c r="B345" s="493" t="s">
        <v>1876</v>
      </c>
      <c r="C345" s="494"/>
      <c r="D345" s="494"/>
      <c r="E345" s="495"/>
    </row>
    <row r="346" spans="2:5">
      <c r="B346" s="12" t="s">
        <v>0</v>
      </c>
      <c r="C346" s="4" t="s">
        <v>7</v>
      </c>
      <c r="D346" s="4" t="s">
        <v>14</v>
      </c>
      <c r="E346" s="4" t="s">
        <v>1</v>
      </c>
    </row>
    <row r="347" spans="2:5">
      <c r="B347" s="484" t="s">
        <v>28</v>
      </c>
      <c r="C347" s="34"/>
      <c r="D347" s="5"/>
      <c r="E347" s="31" t="s">
        <v>6</v>
      </c>
    </row>
    <row r="348" spans="2:5">
      <c r="B348" s="485"/>
      <c r="C348" s="73" t="s">
        <v>1875</v>
      </c>
      <c r="D348" s="51"/>
      <c r="E348" s="40" t="s">
        <v>93</v>
      </c>
    </row>
    <row r="349" spans="2:5">
      <c r="B349" s="484" t="s">
        <v>3</v>
      </c>
      <c r="C349" s="34"/>
      <c r="D349" s="5"/>
      <c r="E349" s="31" t="s">
        <v>6</v>
      </c>
    </row>
    <row r="350" spans="2:5">
      <c r="B350" s="485"/>
      <c r="C350" s="40" t="s">
        <v>281</v>
      </c>
      <c r="D350" s="51"/>
      <c r="E350" s="40" t="s">
        <v>300</v>
      </c>
    </row>
    <row r="351" spans="2:5">
      <c r="B351" s="37" t="s">
        <v>15</v>
      </c>
      <c r="C351" s="34"/>
      <c r="D351" s="5"/>
      <c r="E351" s="31" t="s">
        <v>6</v>
      </c>
    </row>
    <row r="352" spans="2:5">
      <c r="B352" s="34" t="s">
        <v>86</v>
      </c>
      <c r="C352" s="34"/>
      <c r="D352" s="5"/>
      <c r="E352" s="31" t="s">
        <v>6</v>
      </c>
    </row>
    <row r="353" spans="2:5">
      <c r="B353" s="484" t="s">
        <v>4</v>
      </c>
      <c r="C353" s="34"/>
      <c r="D353" s="5"/>
      <c r="E353" s="33" t="s">
        <v>6</v>
      </c>
    </row>
    <row r="354" spans="2:5">
      <c r="B354" s="485"/>
      <c r="C354" s="40" t="s">
        <v>96</v>
      </c>
      <c r="D354" s="51"/>
      <c r="E354" s="77" t="s">
        <v>93</v>
      </c>
    </row>
    <row r="355" spans="2:5">
      <c r="B355" s="37" t="s">
        <v>9</v>
      </c>
      <c r="C355" s="34"/>
      <c r="D355" s="5"/>
      <c r="E355" s="31" t="s">
        <v>6</v>
      </c>
    </row>
    <row r="356" spans="2:5">
      <c r="B356" s="37" t="s">
        <v>341</v>
      </c>
      <c r="C356" s="34"/>
      <c r="D356" s="5"/>
      <c r="E356" s="31" t="s">
        <v>6</v>
      </c>
    </row>
    <row r="357" spans="2:5">
      <c r="B357" s="37" t="s">
        <v>256</v>
      </c>
      <c r="C357" s="34"/>
      <c r="D357" s="5"/>
      <c r="E357" s="31" t="s">
        <v>6</v>
      </c>
    </row>
    <row r="358" spans="2:5">
      <c r="B358" s="37" t="s">
        <v>5</v>
      </c>
      <c r="C358" s="34"/>
      <c r="D358" s="5"/>
      <c r="E358" s="31" t="s">
        <v>6</v>
      </c>
    </row>
    <row r="359" spans="2:5">
      <c r="B359" s="34" t="s">
        <v>87</v>
      </c>
      <c r="C359" s="34"/>
      <c r="D359" s="5"/>
      <c r="E359" s="31" t="s">
        <v>6</v>
      </c>
    </row>
    <row r="360" spans="2:5">
      <c r="B360" s="496" t="s">
        <v>30</v>
      </c>
      <c r="C360" s="34"/>
      <c r="D360" s="5"/>
      <c r="E360" s="31" t="s">
        <v>6</v>
      </c>
    </row>
    <row r="361" spans="2:5">
      <c r="B361" s="498"/>
      <c r="C361" s="40" t="s">
        <v>98</v>
      </c>
      <c r="D361" s="51"/>
      <c r="E361" s="40" t="s">
        <v>300</v>
      </c>
    </row>
    <row r="364" spans="2:5">
      <c r="B364" s="493" t="s">
        <v>1878</v>
      </c>
      <c r="C364" s="494"/>
      <c r="D364" s="494"/>
      <c r="E364" s="495"/>
    </row>
    <row r="365" spans="2:5">
      <c r="B365" s="12" t="s">
        <v>0</v>
      </c>
      <c r="C365" s="4" t="s">
        <v>7</v>
      </c>
      <c r="D365" s="4" t="s">
        <v>14</v>
      </c>
      <c r="E365" s="4" t="s">
        <v>1</v>
      </c>
    </row>
    <row r="366" spans="2:5">
      <c r="B366" s="37" t="s">
        <v>28</v>
      </c>
      <c r="C366" s="34"/>
      <c r="D366" s="5"/>
      <c r="E366" s="31" t="s">
        <v>6</v>
      </c>
    </row>
    <row r="367" spans="2:5">
      <c r="B367" s="484" t="s">
        <v>3</v>
      </c>
      <c r="C367" s="34"/>
      <c r="D367" s="5"/>
      <c r="E367" s="31" t="s">
        <v>6</v>
      </c>
    </row>
    <row r="368" spans="2:5">
      <c r="B368" s="485"/>
      <c r="C368" s="40" t="s">
        <v>281</v>
      </c>
      <c r="D368" s="51"/>
      <c r="E368" s="40" t="s">
        <v>300</v>
      </c>
    </row>
    <row r="369" spans="2:5">
      <c r="B369" s="37" t="s">
        <v>15</v>
      </c>
      <c r="C369" s="34"/>
      <c r="D369" s="5"/>
      <c r="E369" s="31" t="s">
        <v>6</v>
      </c>
    </row>
    <row r="370" spans="2:5">
      <c r="B370" s="34" t="s">
        <v>86</v>
      </c>
      <c r="C370" s="34"/>
      <c r="D370" s="5"/>
      <c r="E370" s="31" t="s">
        <v>6</v>
      </c>
    </row>
    <row r="371" spans="2:5">
      <c r="B371" s="37" t="s">
        <v>4</v>
      </c>
      <c r="C371" s="34"/>
      <c r="D371" s="5"/>
      <c r="E371" s="33" t="s">
        <v>6</v>
      </c>
    </row>
    <row r="372" spans="2:5">
      <c r="B372" s="37" t="s">
        <v>9</v>
      </c>
      <c r="C372" s="34"/>
      <c r="D372" s="5"/>
      <c r="E372" s="31" t="s">
        <v>6</v>
      </c>
    </row>
    <row r="373" spans="2:5">
      <c r="B373" s="37" t="s">
        <v>341</v>
      </c>
      <c r="C373" s="34"/>
      <c r="D373" s="5"/>
      <c r="E373" s="31" t="s">
        <v>6</v>
      </c>
    </row>
    <row r="374" spans="2:5">
      <c r="B374" s="37" t="s">
        <v>256</v>
      </c>
      <c r="C374" s="34"/>
      <c r="D374" s="5"/>
      <c r="E374" s="31" t="s">
        <v>6</v>
      </c>
    </row>
    <row r="375" spans="2:5">
      <c r="B375" s="37" t="s">
        <v>5</v>
      </c>
      <c r="C375" s="34"/>
      <c r="D375" s="5"/>
      <c r="E375" s="31" t="s">
        <v>6</v>
      </c>
    </row>
    <row r="376" spans="2:5">
      <c r="B376" s="34" t="s">
        <v>87</v>
      </c>
      <c r="C376" s="34"/>
      <c r="D376" s="5"/>
      <c r="E376" s="31" t="s">
        <v>6</v>
      </c>
    </row>
    <row r="377" spans="2:5">
      <c r="B377" s="496" t="s">
        <v>30</v>
      </c>
      <c r="C377" s="34"/>
      <c r="D377" s="5"/>
      <c r="E377" s="31" t="s">
        <v>6</v>
      </c>
    </row>
    <row r="378" spans="2:5">
      <c r="B378" s="498"/>
      <c r="C378" s="40" t="s">
        <v>98</v>
      </c>
      <c r="D378" s="51"/>
      <c r="E378" s="40" t="s">
        <v>300</v>
      </c>
    </row>
    <row r="381" spans="2:5">
      <c r="B381" s="493" t="s">
        <v>1882</v>
      </c>
      <c r="C381" s="494"/>
      <c r="D381" s="494"/>
      <c r="E381" s="495"/>
    </row>
    <row r="382" spans="2:5">
      <c r="B382" s="12" t="s">
        <v>0</v>
      </c>
      <c r="C382" s="4" t="s">
        <v>7</v>
      </c>
      <c r="D382" s="4" t="s">
        <v>14</v>
      </c>
      <c r="E382" s="4" t="s">
        <v>1</v>
      </c>
    </row>
    <row r="383" spans="2:5">
      <c r="B383" s="37" t="s">
        <v>28</v>
      </c>
      <c r="C383" s="34"/>
      <c r="D383" s="5"/>
      <c r="E383" s="31" t="s">
        <v>6</v>
      </c>
    </row>
    <row r="384" spans="2:5">
      <c r="B384" s="484" t="s">
        <v>3</v>
      </c>
      <c r="C384" s="34"/>
      <c r="D384" s="5"/>
      <c r="E384" s="31" t="s">
        <v>6</v>
      </c>
    </row>
    <row r="385" spans="2:5">
      <c r="B385" s="485"/>
      <c r="C385" s="40" t="s">
        <v>281</v>
      </c>
      <c r="D385" s="51"/>
      <c r="E385" s="40" t="s">
        <v>300</v>
      </c>
    </row>
    <row r="386" spans="2:5">
      <c r="B386" s="37" t="s">
        <v>15</v>
      </c>
      <c r="C386" s="34"/>
      <c r="D386" s="5"/>
      <c r="E386" s="31" t="s">
        <v>6</v>
      </c>
    </row>
    <row r="387" spans="2:5">
      <c r="B387" s="34" t="s">
        <v>86</v>
      </c>
      <c r="C387" s="34"/>
      <c r="D387" s="5"/>
      <c r="E387" s="31" t="s">
        <v>6</v>
      </c>
    </row>
    <row r="388" spans="2:5">
      <c r="B388" s="37" t="s">
        <v>4</v>
      </c>
      <c r="C388" s="34"/>
      <c r="D388" s="5"/>
      <c r="E388" s="33" t="s">
        <v>6</v>
      </c>
    </row>
    <row r="389" spans="2:5">
      <c r="B389" s="37" t="s">
        <v>9</v>
      </c>
      <c r="C389" s="34"/>
      <c r="D389" s="5"/>
      <c r="E389" s="31" t="s">
        <v>6</v>
      </c>
    </row>
    <row r="390" spans="2:5">
      <c r="B390" s="37" t="s">
        <v>341</v>
      </c>
      <c r="C390" s="34"/>
      <c r="D390" s="5"/>
      <c r="E390" s="31" t="s">
        <v>6</v>
      </c>
    </row>
    <row r="391" spans="2:5">
      <c r="B391" s="37" t="s">
        <v>256</v>
      </c>
      <c r="C391" s="34"/>
      <c r="D391" s="5"/>
      <c r="E391" s="31" t="s">
        <v>6</v>
      </c>
    </row>
    <row r="392" spans="2:5">
      <c r="B392" s="37" t="s">
        <v>5</v>
      </c>
      <c r="C392" s="34"/>
      <c r="D392" s="5"/>
      <c r="E392" s="31" t="s">
        <v>6</v>
      </c>
    </row>
    <row r="393" spans="2:5">
      <c r="B393" s="34" t="s">
        <v>87</v>
      </c>
      <c r="C393" s="34"/>
      <c r="D393" s="5"/>
      <c r="E393" s="31" t="s">
        <v>6</v>
      </c>
    </row>
    <row r="394" spans="2:5">
      <c r="B394" s="496" t="s">
        <v>30</v>
      </c>
      <c r="C394" s="34"/>
      <c r="D394" s="5"/>
      <c r="E394" s="31" t="s">
        <v>6</v>
      </c>
    </row>
    <row r="395" spans="2:5">
      <c r="B395" s="498"/>
      <c r="C395" s="40" t="s">
        <v>98</v>
      </c>
      <c r="D395" s="51"/>
      <c r="E395" s="40" t="s">
        <v>300</v>
      </c>
    </row>
    <row r="398" spans="2:5">
      <c r="B398" s="493" t="s">
        <v>1884</v>
      </c>
      <c r="C398" s="494"/>
      <c r="D398" s="494"/>
      <c r="E398" s="495"/>
    </row>
    <row r="399" spans="2:5">
      <c r="B399" s="12" t="s">
        <v>0</v>
      </c>
      <c r="C399" s="4" t="s">
        <v>7</v>
      </c>
      <c r="D399" s="4" t="s">
        <v>14</v>
      </c>
      <c r="E399" s="4" t="s">
        <v>1</v>
      </c>
    </row>
    <row r="400" spans="2:5">
      <c r="B400" s="37" t="s">
        <v>28</v>
      </c>
      <c r="C400" s="34"/>
      <c r="D400" s="5"/>
      <c r="E400" s="31" t="s">
        <v>6</v>
      </c>
    </row>
    <row r="401" spans="2:5">
      <c r="B401" s="484" t="s">
        <v>3</v>
      </c>
      <c r="C401" s="34"/>
      <c r="D401" s="5"/>
      <c r="E401" s="31" t="s">
        <v>6</v>
      </c>
    </row>
    <row r="402" spans="2:5">
      <c r="B402" s="485"/>
      <c r="C402" s="40" t="s">
        <v>281</v>
      </c>
      <c r="D402" s="51"/>
      <c r="E402" s="40" t="s">
        <v>300</v>
      </c>
    </row>
    <row r="403" spans="2:5">
      <c r="B403" s="37" t="s">
        <v>15</v>
      </c>
      <c r="C403" s="34"/>
      <c r="D403" s="5"/>
      <c r="E403" s="31" t="s">
        <v>6</v>
      </c>
    </row>
    <row r="404" spans="2:5">
      <c r="B404" s="34" t="s">
        <v>86</v>
      </c>
      <c r="C404" s="34"/>
      <c r="D404" s="5"/>
      <c r="E404" s="31" t="s">
        <v>6</v>
      </c>
    </row>
    <row r="405" spans="2:5">
      <c r="B405" s="37" t="s">
        <v>4</v>
      </c>
      <c r="C405" s="34"/>
      <c r="D405" s="5"/>
      <c r="E405" s="33" t="s">
        <v>6</v>
      </c>
    </row>
    <row r="406" spans="2:5">
      <c r="B406" s="37" t="s">
        <v>9</v>
      </c>
      <c r="C406" s="34"/>
      <c r="D406" s="5"/>
      <c r="E406" s="31" t="s">
        <v>6</v>
      </c>
    </row>
    <row r="407" spans="2:5">
      <c r="B407" s="37" t="s">
        <v>341</v>
      </c>
      <c r="C407" s="34"/>
      <c r="D407" s="5"/>
      <c r="E407" s="31" t="s">
        <v>6</v>
      </c>
    </row>
    <row r="408" spans="2:5">
      <c r="B408" s="37" t="s">
        <v>256</v>
      </c>
      <c r="C408" s="34"/>
      <c r="D408" s="5"/>
      <c r="E408" s="31" t="s">
        <v>6</v>
      </c>
    </row>
    <row r="409" spans="2:5">
      <c r="B409" s="37" t="s">
        <v>5</v>
      </c>
      <c r="C409" s="34"/>
      <c r="D409" s="5"/>
      <c r="E409" s="31" t="s">
        <v>6</v>
      </c>
    </row>
    <row r="410" spans="2:5">
      <c r="B410" s="34" t="s">
        <v>87</v>
      </c>
      <c r="C410" s="34"/>
      <c r="D410" s="5"/>
      <c r="E410" s="31" t="s">
        <v>6</v>
      </c>
    </row>
    <row r="411" spans="2:5">
      <c r="B411" s="496" t="s">
        <v>30</v>
      </c>
      <c r="C411" s="34"/>
      <c r="D411" s="5"/>
      <c r="E411" s="31" t="s">
        <v>6</v>
      </c>
    </row>
    <row r="412" spans="2:5">
      <c r="B412" s="498"/>
      <c r="C412" s="40" t="s">
        <v>98</v>
      </c>
      <c r="D412" s="51"/>
      <c r="E412" s="40" t="s">
        <v>300</v>
      </c>
    </row>
    <row r="415" spans="2:5">
      <c r="B415" s="493" t="s">
        <v>1886</v>
      </c>
      <c r="C415" s="494"/>
      <c r="D415" s="494"/>
      <c r="E415" s="495"/>
    </row>
    <row r="416" spans="2:5">
      <c r="B416" s="12" t="s">
        <v>0</v>
      </c>
      <c r="C416" s="4" t="s">
        <v>7</v>
      </c>
      <c r="D416" s="4" t="s">
        <v>14</v>
      </c>
      <c r="E416" s="4" t="s">
        <v>1</v>
      </c>
    </row>
    <row r="417" spans="2:5">
      <c r="B417" s="37" t="s">
        <v>28</v>
      </c>
      <c r="C417" s="34"/>
      <c r="D417" s="5"/>
      <c r="E417" s="31" t="s">
        <v>6</v>
      </c>
    </row>
    <row r="418" spans="2:5">
      <c r="B418" s="484" t="s">
        <v>3</v>
      </c>
      <c r="C418" s="34"/>
      <c r="D418" s="5"/>
      <c r="E418" s="31" t="s">
        <v>6</v>
      </c>
    </row>
    <row r="419" spans="2:5">
      <c r="B419" s="485"/>
      <c r="C419" s="40" t="s">
        <v>281</v>
      </c>
      <c r="D419" s="51"/>
      <c r="E419" s="40" t="s">
        <v>300</v>
      </c>
    </row>
    <row r="420" spans="2:5">
      <c r="B420" s="37" t="s">
        <v>15</v>
      </c>
      <c r="C420" s="34"/>
      <c r="D420" s="5"/>
      <c r="E420" s="31" t="s">
        <v>6</v>
      </c>
    </row>
    <row r="421" spans="2:5">
      <c r="B421" s="34" t="s">
        <v>86</v>
      </c>
      <c r="C421" s="34"/>
      <c r="D421" s="5"/>
      <c r="E421" s="31" t="s">
        <v>6</v>
      </c>
    </row>
    <row r="422" spans="2:5">
      <c r="B422" s="484" t="s">
        <v>4</v>
      </c>
      <c r="C422" s="34"/>
      <c r="D422" s="5"/>
      <c r="E422" s="33" t="s">
        <v>6</v>
      </c>
    </row>
    <row r="423" spans="2:5">
      <c r="B423" s="486"/>
      <c r="C423" s="40" t="s">
        <v>1889</v>
      </c>
      <c r="D423" s="51"/>
      <c r="E423" s="77" t="s">
        <v>93</v>
      </c>
    </row>
    <row r="424" spans="2:5">
      <c r="B424" s="485"/>
      <c r="C424" s="40" t="s">
        <v>1888</v>
      </c>
      <c r="D424" s="51"/>
      <c r="E424" s="77" t="s">
        <v>300</v>
      </c>
    </row>
    <row r="425" spans="2:5">
      <c r="B425" s="37" t="s">
        <v>9</v>
      </c>
      <c r="C425" s="34"/>
      <c r="D425" s="5"/>
      <c r="E425" s="31" t="s">
        <v>6</v>
      </c>
    </row>
    <row r="426" spans="2:5">
      <c r="B426" s="37" t="s">
        <v>341</v>
      </c>
      <c r="C426" s="34"/>
      <c r="D426" s="5"/>
      <c r="E426" s="31" t="s">
        <v>6</v>
      </c>
    </row>
    <row r="427" spans="2:5">
      <c r="B427" s="37" t="s">
        <v>256</v>
      </c>
      <c r="C427" s="34"/>
      <c r="D427" s="5"/>
      <c r="E427" s="31" t="s">
        <v>6</v>
      </c>
    </row>
    <row r="428" spans="2:5">
      <c r="B428" s="37" t="s">
        <v>5</v>
      </c>
      <c r="C428" s="34"/>
      <c r="D428" s="5"/>
      <c r="E428" s="31" t="s">
        <v>6</v>
      </c>
    </row>
    <row r="429" spans="2:5">
      <c r="B429" s="34" t="s">
        <v>87</v>
      </c>
      <c r="C429" s="34"/>
      <c r="D429" s="5"/>
      <c r="E429" s="31" t="s">
        <v>6</v>
      </c>
    </row>
    <row r="430" spans="2:5">
      <c r="B430" s="496" t="s">
        <v>30</v>
      </c>
      <c r="C430" s="34"/>
      <c r="D430" s="5"/>
      <c r="E430" s="31" t="s">
        <v>6</v>
      </c>
    </row>
    <row r="431" spans="2:5">
      <c r="B431" s="498"/>
      <c r="C431" s="40" t="s">
        <v>98</v>
      </c>
      <c r="D431" s="51"/>
      <c r="E431" s="40" t="s">
        <v>300</v>
      </c>
    </row>
    <row r="435" spans="2:5">
      <c r="B435" s="493" t="s">
        <v>1890</v>
      </c>
      <c r="C435" s="494"/>
      <c r="D435" s="494"/>
      <c r="E435" s="495"/>
    </row>
    <row r="436" spans="2:5">
      <c r="B436" s="12" t="s">
        <v>0</v>
      </c>
      <c r="C436" s="4" t="s">
        <v>7</v>
      </c>
      <c r="D436" s="4" t="s">
        <v>14</v>
      </c>
      <c r="E436" s="4" t="s">
        <v>1</v>
      </c>
    </row>
    <row r="437" spans="2:5">
      <c r="B437" s="37" t="s">
        <v>28</v>
      </c>
      <c r="C437" s="34"/>
      <c r="D437" s="5"/>
      <c r="E437" s="31" t="s">
        <v>6</v>
      </c>
    </row>
    <row r="438" spans="2:5">
      <c r="B438" s="37" t="s">
        <v>3</v>
      </c>
      <c r="C438" s="34"/>
      <c r="D438" s="5"/>
      <c r="E438" s="31" t="s">
        <v>6</v>
      </c>
    </row>
    <row r="439" spans="2:5">
      <c r="B439" s="484" t="s">
        <v>15</v>
      </c>
      <c r="C439" s="34"/>
      <c r="D439" s="5"/>
      <c r="E439" s="31" t="s">
        <v>6</v>
      </c>
    </row>
    <row r="440" spans="2:5">
      <c r="B440" s="486"/>
      <c r="C440" s="40" t="s">
        <v>144</v>
      </c>
      <c r="D440" s="51"/>
      <c r="E440" s="40" t="s">
        <v>93</v>
      </c>
    </row>
    <row r="441" spans="2:5">
      <c r="B441" s="485"/>
      <c r="C441" s="73" t="s">
        <v>119</v>
      </c>
      <c r="D441" s="51"/>
      <c r="E441" s="40" t="s">
        <v>328</v>
      </c>
    </row>
    <row r="442" spans="2:5">
      <c r="B442" s="34" t="s">
        <v>86</v>
      </c>
      <c r="C442" s="34"/>
      <c r="D442" s="5"/>
      <c r="E442" s="31" t="s">
        <v>6</v>
      </c>
    </row>
    <row r="443" spans="2:5">
      <c r="B443" s="484" t="s">
        <v>4</v>
      </c>
      <c r="C443" s="34"/>
      <c r="D443" s="5"/>
      <c r="E443" s="33" t="s">
        <v>6</v>
      </c>
    </row>
    <row r="444" spans="2:5">
      <c r="B444" s="486"/>
      <c r="C444" s="73" t="s">
        <v>199</v>
      </c>
      <c r="D444" s="51"/>
      <c r="E444" s="77" t="s">
        <v>93</v>
      </c>
    </row>
    <row r="445" spans="2:5">
      <c r="B445" s="485"/>
      <c r="C445" s="40" t="s">
        <v>1513</v>
      </c>
      <c r="D445" s="51"/>
      <c r="E445" s="77" t="s">
        <v>300</v>
      </c>
    </row>
    <row r="446" spans="2:5">
      <c r="B446" s="37" t="s">
        <v>9</v>
      </c>
      <c r="C446" s="34"/>
      <c r="D446" s="5"/>
      <c r="E446" s="31" t="s">
        <v>6</v>
      </c>
    </row>
    <row r="447" spans="2:5">
      <c r="B447" s="37" t="s">
        <v>341</v>
      </c>
      <c r="C447" s="34"/>
      <c r="D447" s="5"/>
      <c r="E447" s="31" t="s">
        <v>6</v>
      </c>
    </row>
    <row r="448" spans="2:5">
      <c r="B448" s="37" t="s">
        <v>256</v>
      </c>
      <c r="C448" s="34"/>
      <c r="D448" s="5"/>
      <c r="E448" s="31" t="s">
        <v>6</v>
      </c>
    </row>
    <row r="449" spans="2:5">
      <c r="B449" s="37" t="s">
        <v>5</v>
      </c>
      <c r="C449" s="34"/>
      <c r="D449" s="5"/>
      <c r="E449" s="31" t="s">
        <v>6</v>
      </c>
    </row>
    <row r="450" spans="2:5">
      <c r="B450" s="34" t="s">
        <v>87</v>
      </c>
      <c r="C450" s="34"/>
      <c r="D450" s="5"/>
      <c r="E450" s="31" t="s">
        <v>6</v>
      </c>
    </row>
    <row r="451" spans="2:5">
      <c r="B451" s="496" t="s">
        <v>30</v>
      </c>
      <c r="C451" s="34"/>
      <c r="D451" s="5"/>
      <c r="E451" s="31" t="s">
        <v>6</v>
      </c>
    </row>
    <row r="452" spans="2:5">
      <c r="B452" s="498"/>
      <c r="C452" s="40" t="s">
        <v>1710</v>
      </c>
      <c r="D452" s="51"/>
      <c r="E452" s="40" t="s">
        <v>93</v>
      </c>
    </row>
    <row r="453" spans="2:5">
      <c r="B453" s="498"/>
      <c r="C453" s="40" t="s">
        <v>98</v>
      </c>
      <c r="D453" s="51"/>
      <c r="E453" s="40" t="s">
        <v>300</v>
      </c>
    </row>
    <row r="457" spans="2:5">
      <c r="B457" s="493" t="s">
        <v>1892</v>
      </c>
      <c r="C457" s="494"/>
      <c r="D457" s="494"/>
      <c r="E457" s="495"/>
    </row>
    <row r="458" spans="2:5">
      <c r="B458" s="12" t="s">
        <v>0</v>
      </c>
      <c r="C458" s="4" t="s">
        <v>7</v>
      </c>
      <c r="D458" s="4" t="s">
        <v>14</v>
      </c>
      <c r="E458" s="4" t="s">
        <v>1</v>
      </c>
    </row>
    <row r="459" spans="2:5">
      <c r="B459" s="37" t="s">
        <v>28</v>
      </c>
      <c r="C459" s="34"/>
      <c r="D459" s="5"/>
      <c r="E459" s="31" t="s">
        <v>6</v>
      </c>
    </row>
    <row r="460" spans="2:5">
      <c r="B460" s="37" t="s">
        <v>3</v>
      </c>
      <c r="C460" s="34"/>
      <c r="D460" s="5"/>
      <c r="E460" s="31" t="s">
        <v>6</v>
      </c>
    </row>
    <row r="461" spans="2:5">
      <c r="B461" s="484" t="s">
        <v>15</v>
      </c>
      <c r="C461" s="34"/>
      <c r="D461" s="5"/>
      <c r="E461" s="31" t="s">
        <v>6</v>
      </c>
    </row>
    <row r="462" spans="2:5">
      <c r="B462" s="485"/>
      <c r="C462" s="73" t="s">
        <v>138</v>
      </c>
      <c r="D462" s="51"/>
      <c r="E462" s="40" t="s">
        <v>328</v>
      </c>
    </row>
    <row r="463" spans="2:5">
      <c r="B463" s="34" t="s">
        <v>86</v>
      </c>
      <c r="C463" s="34"/>
      <c r="D463" s="5"/>
      <c r="E463" s="31" t="s">
        <v>6</v>
      </c>
    </row>
    <row r="464" spans="2:5">
      <c r="B464" s="484" t="s">
        <v>4</v>
      </c>
      <c r="C464" s="34"/>
      <c r="D464" s="5"/>
      <c r="E464" s="33" t="s">
        <v>6</v>
      </c>
    </row>
    <row r="465" spans="2:5">
      <c r="B465" s="485"/>
      <c r="C465" s="40" t="s">
        <v>1513</v>
      </c>
      <c r="D465" s="51"/>
      <c r="E465" s="77" t="s">
        <v>300</v>
      </c>
    </row>
    <row r="466" spans="2:5">
      <c r="B466" s="37" t="s">
        <v>9</v>
      </c>
      <c r="C466" s="34"/>
      <c r="D466" s="5"/>
      <c r="E466" s="31" t="s">
        <v>6</v>
      </c>
    </row>
    <row r="467" spans="2:5">
      <c r="B467" s="37" t="s">
        <v>341</v>
      </c>
      <c r="C467" s="34"/>
      <c r="D467" s="5"/>
      <c r="E467" s="31" t="s">
        <v>6</v>
      </c>
    </row>
    <row r="468" spans="2:5">
      <c r="B468" s="37" t="s">
        <v>256</v>
      </c>
      <c r="C468" s="34"/>
      <c r="D468" s="5"/>
      <c r="E468" s="31" t="s">
        <v>6</v>
      </c>
    </row>
    <row r="469" spans="2:5">
      <c r="B469" s="37" t="s">
        <v>5</v>
      </c>
      <c r="C469" s="34"/>
      <c r="D469" s="5"/>
      <c r="E469" s="31" t="s">
        <v>6</v>
      </c>
    </row>
    <row r="470" spans="2:5">
      <c r="B470" s="34" t="s">
        <v>87</v>
      </c>
      <c r="C470" s="34"/>
      <c r="D470" s="5"/>
      <c r="E470" s="31" t="s">
        <v>6</v>
      </c>
    </row>
    <row r="471" spans="2:5">
      <c r="B471" s="496" t="s">
        <v>30</v>
      </c>
      <c r="C471" s="34"/>
      <c r="D471" s="5"/>
      <c r="E471" s="31" t="s">
        <v>6</v>
      </c>
    </row>
    <row r="472" spans="2:5">
      <c r="B472" s="498"/>
      <c r="C472" s="40" t="s">
        <v>98</v>
      </c>
      <c r="D472" s="51"/>
      <c r="E472" s="40" t="s">
        <v>300</v>
      </c>
    </row>
    <row r="476" spans="2:5">
      <c r="B476" s="493" t="s">
        <v>1894</v>
      </c>
      <c r="C476" s="494"/>
      <c r="D476" s="494"/>
      <c r="E476" s="495"/>
    </row>
    <row r="477" spans="2:5">
      <c r="B477" s="12" t="s">
        <v>0</v>
      </c>
      <c r="C477" s="4" t="s">
        <v>7</v>
      </c>
      <c r="D477" s="4" t="s">
        <v>14</v>
      </c>
      <c r="E477" s="4" t="s">
        <v>1</v>
      </c>
    </row>
    <row r="478" spans="2:5">
      <c r="B478" s="37" t="s">
        <v>28</v>
      </c>
      <c r="C478" s="34"/>
      <c r="D478" s="5"/>
      <c r="E478" s="31" t="s">
        <v>6</v>
      </c>
    </row>
    <row r="479" spans="2:5">
      <c r="B479" s="37" t="s">
        <v>3</v>
      </c>
      <c r="C479" s="34"/>
      <c r="D479" s="5"/>
      <c r="E479" s="31" t="s">
        <v>6</v>
      </c>
    </row>
    <row r="480" spans="2:5">
      <c r="B480" s="37" t="s">
        <v>15</v>
      </c>
      <c r="C480" s="34"/>
      <c r="D480" s="5"/>
      <c r="E480" s="31" t="s">
        <v>6</v>
      </c>
    </row>
    <row r="481" spans="2:5">
      <c r="B481" s="34" t="s">
        <v>86</v>
      </c>
      <c r="C481" s="34"/>
      <c r="D481" s="5"/>
      <c r="E481" s="31" t="s">
        <v>6</v>
      </c>
    </row>
    <row r="482" spans="2:5">
      <c r="B482" s="484" t="s">
        <v>4</v>
      </c>
      <c r="C482" s="34"/>
      <c r="D482" s="5"/>
      <c r="E482" s="33" t="s">
        <v>6</v>
      </c>
    </row>
    <row r="483" spans="2:5">
      <c r="B483" s="485"/>
      <c r="C483" s="40" t="s">
        <v>1513</v>
      </c>
      <c r="D483" s="51"/>
      <c r="E483" s="77" t="s">
        <v>300</v>
      </c>
    </row>
    <row r="484" spans="2:5">
      <c r="B484" s="37" t="s">
        <v>9</v>
      </c>
      <c r="C484" s="34"/>
      <c r="D484" s="5"/>
      <c r="E484" s="31" t="s">
        <v>6</v>
      </c>
    </row>
    <row r="485" spans="2:5">
      <c r="B485" s="37" t="s">
        <v>341</v>
      </c>
      <c r="C485" s="34"/>
      <c r="D485" s="5"/>
      <c r="E485" s="31" t="s">
        <v>6</v>
      </c>
    </row>
    <row r="486" spans="2:5">
      <c r="B486" s="37" t="s">
        <v>256</v>
      </c>
      <c r="C486" s="34"/>
      <c r="D486" s="5"/>
      <c r="E486" s="31" t="s">
        <v>6</v>
      </c>
    </row>
    <row r="487" spans="2:5">
      <c r="B487" s="37" t="s">
        <v>5</v>
      </c>
      <c r="C487" s="34"/>
      <c r="D487" s="5"/>
      <c r="E487" s="31" t="s">
        <v>6</v>
      </c>
    </row>
    <row r="488" spans="2:5">
      <c r="B488" s="34" t="s">
        <v>87</v>
      </c>
      <c r="C488" s="34"/>
      <c r="D488" s="5"/>
      <c r="E488" s="31" t="s">
        <v>6</v>
      </c>
    </row>
    <row r="489" spans="2:5">
      <c r="B489" s="222" t="s">
        <v>30</v>
      </c>
      <c r="C489" s="34"/>
      <c r="D489" s="5"/>
      <c r="E489" s="31" t="s">
        <v>6</v>
      </c>
    </row>
    <row r="492" spans="2:5">
      <c r="B492" s="493" t="s">
        <v>1896</v>
      </c>
      <c r="C492" s="494"/>
      <c r="D492" s="494"/>
      <c r="E492" s="495"/>
    </row>
    <row r="493" spans="2:5">
      <c r="B493" s="12" t="s">
        <v>0</v>
      </c>
      <c r="C493" s="4" t="s">
        <v>7</v>
      </c>
      <c r="D493" s="4" t="s">
        <v>14</v>
      </c>
      <c r="E493" s="4" t="s">
        <v>1</v>
      </c>
    </row>
    <row r="494" spans="2:5">
      <c r="B494" s="484" t="s">
        <v>28</v>
      </c>
      <c r="C494" s="34"/>
      <c r="D494" s="5"/>
      <c r="E494" s="31" t="s">
        <v>6</v>
      </c>
    </row>
    <row r="495" spans="2:5">
      <c r="B495" s="485"/>
      <c r="C495" s="73" t="s">
        <v>961</v>
      </c>
      <c r="D495" s="51"/>
      <c r="E495" s="40" t="s">
        <v>93</v>
      </c>
    </row>
    <row r="496" spans="2:5">
      <c r="B496" s="37" t="s">
        <v>3</v>
      </c>
      <c r="C496" s="34"/>
      <c r="D496" s="5"/>
      <c r="E496" s="31" t="s">
        <v>6</v>
      </c>
    </row>
    <row r="497" spans="2:5">
      <c r="B497" s="484" t="s">
        <v>15</v>
      </c>
      <c r="C497" s="34"/>
      <c r="D497" s="5"/>
      <c r="E497" s="31" t="s">
        <v>6</v>
      </c>
    </row>
    <row r="498" spans="2:5">
      <c r="B498" s="486"/>
      <c r="C498" s="73" t="s">
        <v>1899</v>
      </c>
      <c r="D498" s="51"/>
      <c r="E498" s="40" t="s">
        <v>328</v>
      </c>
    </row>
    <row r="499" spans="2:5">
      <c r="B499" s="485"/>
      <c r="C499" s="73" t="s">
        <v>1900</v>
      </c>
      <c r="D499" s="51"/>
      <c r="E499" s="40" t="s">
        <v>271</v>
      </c>
    </row>
    <row r="500" spans="2:5">
      <c r="B500" s="34" t="s">
        <v>86</v>
      </c>
      <c r="C500" s="34"/>
      <c r="D500" s="5"/>
      <c r="E500" s="31" t="s">
        <v>6</v>
      </c>
    </row>
    <row r="501" spans="2:5">
      <c r="B501" s="484" t="s">
        <v>4</v>
      </c>
      <c r="C501" s="34"/>
      <c r="D501" s="5"/>
      <c r="E501" s="33" t="s">
        <v>6</v>
      </c>
    </row>
    <row r="502" spans="2:5">
      <c r="B502" s="485"/>
      <c r="C502" s="40" t="s">
        <v>1513</v>
      </c>
      <c r="D502" s="51"/>
      <c r="E502" s="77" t="s">
        <v>300</v>
      </c>
    </row>
    <row r="503" spans="2:5">
      <c r="B503" s="37" t="s">
        <v>9</v>
      </c>
      <c r="C503" s="34"/>
      <c r="D503" s="5"/>
      <c r="E503" s="31" t="s">
        <v>6</v>
      </c>
    </row>
    <row r="504" spans="2:5">
      <c r="B504" s="37" t="s">
        <v>341</v>
      </c>
      <c r="C504" s="34"/>
      <c r="D504" s="5"/>
      <c r="E504" s="31" t="s">
        <v>6</v>
      </c>
    </row>
    <row r="505" spans="2:5">
      <c r="B505" s="37" t="s">
        <v>256</v>
      </c>
      <c r="C505" s="34"/>
      <c r="D505" s="5"/>
      <c r="E505" s="31" t="s">
        <v>6</v>
      </c>
    </row>
    <row r="506" spans="2:5">
      <c r="B506" s="37" t="s">
        <v>5</v>
      </c>
      <c r="C506" s="34"/>
      <c r="D506" s="5"/>
      <c r="E506" s="31" t="s">
        <v>6</v>
      </c>
    </row>
    <row r="507" spans="2:5">
      <c r="B507" s="34" t="s">
        <v>87</v>
      </c>
      <c r="C507" s="34"/>
      <c r="D507" s="5"/>
      <c r="E507" s="31" t="s">
        <v>6</v>
      </c>
    </row>
    <row r="508" spans="2:5">
      <c r="B508" s="222" t="s">
        <v>30</v>
      </c>
      <c r="C508" s="34"/>
      <c r="D508" s="5"/>
      <c r="E508" s="31" t="s">
        <v>6</v>
      </c>
    </row>
    <row r="511" spans="2:5">
      <c r="B511" s="493" t="s">
        <v>1901</v>
      </c>
      <c r="C511" s="494"/>
      <c r="D511" s="494"/>
      <c r="E511" s="495"/>
    </row>
    <row r="512" spans="2:5">
      <c r="B512" s="12" t="s">
        <v>0</v>
      </c>
      <c r="C512" s="4" t="s">
        <v>7</v>
      </c>
      <c r="D512" s="4" t="s">
        <v>14</v>
      </c>
      <c r="E512" s="4" t="s">
        <v>1</v>
      </c>
    </row>
    <row r="513" spans="2:5">
      <c r="B513" s="37" t="s">
        <v>28</v>
      </c>
      <c r="C513" s="34"/>
      <c r="D513" s="5"/>
      <c r="E513" s="31" t="s">
        <v>6</v>
      </c>
    </row>
    <row r="514" spans="2:5">
      <c r="B514" s="37" t="s">
        <v>3</v>
      </c>
      <c r="C514" s="34"/>
      <c r="D514" s="5"/>
      <c r="E514" s="31" t="s">
        <v>6</v>
      </c>
    </row>
    <row r="515" spans="2:5">
      <c r="B515" s="484" t="s">
        <v>15</v>
      </c>
      <c r="C515" s="34"/>
      <c r="D515" s="5"/>
      <c r="E515" s="31" t="s">
        <v>6</v>
      </c>
    </row>
    <row r="516" spans="2:5">
      <c r="B516" s="485"/>
      <c r="C516" s="73" t="s">
        <v>1570</v>
      </c>
      <c r="D516" s="51"/>
      <c r="E516" s="40" t="s">
        <v>93</v>
      </c>
    </row>
    <row r="517" spans="2:5">
      <c r="B517" s="34" t="s">
        <v>86</v>
      </c>
      <c r="C517" s="34"/>
      <c r="D517" s="5"/>
      <c r="E517" s="31" t="s">
        <v>6</v>
      </c>
    </row>
    <row r="518" spans="2:5">
      <c r="B518" s="484" t="s">
        <v>4</v>
      </c>
      <c r="C518" s="34"/>
      <c r="D518" s="5"/>
      <c r="E518" s="33" t="s">
        <v>6</v>
      </c>
    </row>
    <row r="519" spans="2:5">
      <c r="B519" s="485"/>
      <c r="C519" s="40" t="s">
        <v>1513</v>
      </c>
      <c r="D519" s="51"/>
      <c r="E519" s="77" t="s">
        <v>300</v>
      </c>
    </row>
    <row r="520" spans="2:5">
      <c r="B520" s="37" t="s">
        <v>9</v>
      </c>
      <c r="C520" s="34"/>
      <c r="D520" s="5"/>
      <c r="E520" s="31" t="s">
        <v>6</v>
      </c>
    </row>
    <row r="521" spans="2:5">
      <c r="B521" s="37" t="s">
        <v>341</v>
      </c>
      <c r="C521" s="34"/>
      <c r="D521" s="5"/>
      <c r="E521" s="31" t="s">
        <v>6</v>
      </c>
    </row>
    <row r="522" spans="2:5">
      <c r="B522" s="37" t="s">
        <v>256</v>
      </c>
      <c r="C522" s="34"/>
      <c r="D522" s="5"/>
      <c r="E522" s="31" t="s">
        <v>6</v>
      </c>
    </row>
    <row r="523" spans="2:5">
      <c r="B523" s="37" t="s">
        <v>5</v>
      </c>
      <c r="C523" s="34"/>
      <c r="D523" s="5"/>
      <c r="E523" s="31" t="s">
        <v>6</v>
      </c>
    </row>
    <row r="524" spans="2:5">
      <c r="B524" s="34" t="s">
        <v>87</v>
      </c>
      <c r="C524" s="34"/>
      <c r="D524" s="5"/>
      <c r="E524" s="31" t="s">
        <v>6</v>
      </c>
    </row>
    <row r="525" spans="2:5">
      <c r="B525" s="222" t="s">
        <v>30</v>
      </c>
      <c r="C525" s="34"/>
      <c r="D525" s="5"/>
      <c r="E525" s="31" t="s">
        <v>6</v>
      </c>
    </row>
  </sheetData>
  <mergeCells count="100">
    <mergeCell ref="B492:E492"/>
    <mergeCell ref="B501:B502"/>
    <mergeCell ref="B497:B499"/>
    <mergeCell ref="B494:B495"/>
    <mergeCell ref="B457:E457"/>
    <mergeCell ref="B461:B462"/>
    <mergeCell ref="B464:B465"/>
    <mergeCell ref="B471:B472"/>
    <mergeCell ref="B476:E476"/>
    <mergeCell ref="B482:B483"/>
    <mergeCell ref="B411:B412"/>
    <mergeCell ref="B451:B453"/>
    <mergeCell ref="B422:B424"/>
    <mergeCell ref="B443:B445"/>
    <mergeCell ref="B439:B441"/>
    <mergeCell ref="B171:E171"/>
    <mergeCell ref="B178:B180"/>
    <mergeCell ref="B186:B187"/>
    <mergeCell ref="B398:E398"/>
    <mergeCell ref="B401:B402"/>
    <mergeCell ref="B193:B194"/>
    <mergeCell ref="B234:B235"/>
    <mergeCell ref="B214:E214"/>
    <mergeCell ref="B217:B218"/>
    <mergeCell ref="B219:B221"/>
    <mergeCell ref="B223:B228"/>
    <mergeCell ref="B318:B319"/>
    <mergeCell ref="B238:E238"/>
    <mergeCell ref="B242:B244"/>
    <mergeCell ref="B246:B251"/>
    <mergeCell ref="B210:B211"/>
    <mergeCell ref="B55:B56"/>
    <mergeCell ref="B65:E65"/>
    <mergeCell ref="B69:B73"/>
    <mergeCell ref="B377:B378"/>
    <mergeCell ref="B117:B119"/>
    <mergeCell ref="B125:B126"/>
    <mergeCell ref="B190:E190"/>
    <mergeCell ref="B195:B197"/>
    <mergeCell ref="B199:B204"/>
    <mergeCell ref="B155:B156"/>
    <mergeCell ref="B158:B161"/>
    <mergeCell ref="B167:B168"/>
    <mergeCell ref="B130:E130"/>
    <mergeCell ref="B134:B136"/>
    <mergeCell ref="B138:B141"/>
    <mergeCell ref="B147:B148"/>
    <mergeCell ref="B151:E151"/>
    <mergeCell ref="B26:E26"/>
    <mergeCell ref="B29:B30"/>
    <mergeCell ref="B31:B34"/>
    <mergeCell ref="B36:B37"/>
    <mergeCell ref="B75:B77"/>
    <mergeCell ref="B83:B84"/>
    <mergeCell ref="B113:B115"/>
    <mergeCell ref="B111:B112"/>
    <mergeCell ref="B87:E87"/>
    <mergeCell ref="B91:B92"/>
    <mergeCell ref="B94:B97"/>
    <mergeCell ref="B103:B104"/>
    <mergeCell ref="B108:E108"/>
    <mergeCell ref="B47:E47"/>
    <mergeCell ref="B51:B53"/>
    <mergeCell ref="B2:E2"/>
    <mergeCell ref="B6:B7"/>
    <mergeCell ref="B8:B12"/>
    <mergeCell ref="B14:B15"/>
    <mergeCell ref="B4:B5"/>
    <mergeCell ref="B367:B368"/>
    <mergeCell ref="B175:B176"/>
    <mergeCell ref="B381:E381"/>
    <mergeCell ref="B384:B385"/>
    <mergeCell ref="B394:B395"/>
    <mergeCell ref="B260:E260"/>
    <mergeCell ref="B264:B265"/>
    <mergeCell ref="B267:B272"/>
    <mergeCell ref="B327:E327"/>
    <mergeCell ref="B331:B332"/>
    <mergeCell ref="B281:E281"/>
    <mergeCell ref="B285:B287"/>
    <mergeCell ref="B289:B294"/>
    <mergeCell ref="B303:E303"/>
    <mergeCell ref="B308:B310"/>
    <mergeCell ref="B312:B317"/>
    <mergeCell ref="B511:E511"/>
    <mergeCell ref="B515:B516"/>
    <mergeCell ref="B518:B519"/>
    <mergeCell ref="B306:B307"/>
    <mergeCell ref="B415:E415"/>
    <mergeCell ref="B418:B419"/>
    <mergeCell ref="B430:B431"/>
    <mergeCell ref="B435:E435"/>
    <mergeCell ref="B360:B361"/>
    <mergeCell ref="B353:B354"/>
    <mergeCell ref="B341:B342"/>
    <mergeCell ref="B329:B330"/>
    <mergeCell ref="B345:E345"/>
    <mergeCell ref="B347:B348"/>
    <mergeCell ref="B349:B350"/>
    <mergeCell ref="B364:E36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F50B-FFC4-4F1C-99F8-B3AEC249F744}">
  <dimension ref="B2:E414"/>
  <sheetViews>
    <sheetView topLeftCell="A392" zoomScaleNormal="100" workbookViewId="0">
      <selection activeCell="B399" sqref="B399:E414"/>
    </sheetView>
  </sheetViews>
  <sheetFormatPr baseColWidth="10" defaultRowHeight="15"/>
  <cols>
    <col min="2" max="2" width="25.140625" bestFit="1" customWidth="1"/>
    <col min="3" max="3" width="36.42578125" bestFit="1" customWidth="1"/>
    <col min="5" max="5" width="31.7109375" customWidth="1"/>
  </cols>
  <sheetData>
    <row r="2" spans="2:5">
      <c r="B2" s="493" t="s">
        <v>1903</v>
      </c>
      <c r="C2" s="494"/>
      <c r="D2" s="494"/>
      <c r="E2" s="495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37" t="s">
        <v>28</v>
      </c>
      <c r="C4" s="34"/>
      <c r="D4" s="5"/>
      <c r="E4" s="31" t="s">
        <v>6</v>
      </c>
    </row>
    <row r="5" spans="2:5">
      <c r="B5" s="37" t="s">
        <v>3</v>
      </c>
      <c r="C5" s="34"/>
      <c r="D5" s="5"/>
      <c r="E5" s="31" t="s">
        <v>6</v>
      </c>
    </row>
    <row r="6" spans="2:5">
      <c r="B6" s="37" t="s">
        <v>15</v>
      </c>
      <c r="C6" s="34"/>
      <c r="D6" s="5"/>
      <c r="E6" s="31" t="s">
        <v>6</v>
      </c>
    </row>
    <row r="7" spans="2:5">
      <c r="B7" s="34" t="s">
        <v>86</v>
      </c>
      <c r="C7" s="34"/>
      <c r="D7" s="5"/>
      <c r="E7" s="31" t="s">
        <v>6</v>
      </c>
    </row>
    <row r="8" spans="2:5">
      <c r="B8" s="484" t="s">
        <v>4</v>
      </c>
      <c r="C8" s="34"/>
      <c r="D8" s="5"/>
      <c r="E8" s="33" t="s">
        <v>6</v>
      </c>
    </row>
    <row r="9" spans="2:5">
      <c r="B9" s="485"/>
      <c r="C9" s="40" t="s">
        <v>1513</v>
      </c>
      <c r="D9" s="51"/>
      <c r="E9" s="77" t="s">
        <v>300</v>
      </c>
    </row>
    <row r="10" spans="2:5">
      <c r="B10" s="37" t="s">
        <v>9</v>
      </c>
      <c r="C10" s="34"/>
      <c r="D10" s="5"/>
      <c r="E10" s="31" t="s">
        <v>6</v>
      </c>
    </row>
    <row r="11" spans="2:5">
      <c r="B11" s="37" t="s">
        <v>341</v>
      </c>
      <c r="C11" s="34"/>
      <c r="D11" s="5"/>
      <c r="E11" s="31" t="s">
        <v>6</v>
      </c>
    </row>
    <row r="12" spans="2:5">
      <c r="B12" s="37" t="s">
        <v>256</v>
      </c>
      <c r="C12" s="34"/>
      <c r="D12" s="5"/>
      <c r="E12" s="31" t="s">
        <v>6</v>
      </c>
    </row>
    <row r="13" spans="2:5">
      <c r="B13" s="37" t="s">
        <v>5</v>
      </c>
      <c r="C13" s="34"/>
      <c r="D13" s="5"/>
      <c r="E13" s="31" t="s">
        <v>6</v>
      </c>
    </row>
    <row r="14" spans="2:5">
      <c r="B14" s="34" t="s">
        <v>87</v>
      </c>
      <c r="C14" s="34"/>
      <c r="D14" s="5"/>
      <c r="E14" s="31" t="s">
        <v>6</v>
      </c>
    </row>
    <row r="15" spans="2:5">
      <c r="B15" s="222" t="s">
        <v>30</v>
      </c>
      <c r="C15" s="34"/>
      <c r="D15" s="5"/>
      <c r="E15" s="31" t="s">
        <v>6</v>
      </c>
    </row>
    <row r="19" spans="2:5">
      <c r="B19" s="493" t="s">
        <v>1904</v>
      </c>
      <c r="C19" s="494"/>
      <c r="D19" s="494"/>
      <c r="E19" s="495"/>
    </row>
    <row r="20" spans="2:5">
      <c r="B20" s="12" t="s">
        <v>0</v>
      </c>
      <c r="C20" s="4" t="s">
        <v>7</v>
      </c>
      <c r="D20" s="4" t="s">
        <v>14</v>
      </c>
      <c r="E20" s="4" t="s">
        <v>1</v>
      </c>
    </row>
    <row r="21" spans="2:5">
      <c r="B21" s="37" t="s">
        <v>28</v>
      </c>
      <c r="C21" s="34"/>
      <c r="D21" s="5"/>
      <c r="E21" s="31" t="s">
        <v>6</v>
      </c>
    </row>
    <row r="22" spans="2:5">
      <c r="B22" s="484" t="s">
        <v>3</v>
      </c>
      <c r="C22" s="34"/>
      <c r="D22" s="5"/>
      <c r="E22" s="31" t="s">
        <v>6</v>
      </c>
    </row>
    <row r="23" spans="2:5">
      <c r="B23" s="485"/>
      <c r="C23" s="150" t="s">
        <v>1451</v>
      </c>
      <c r="D23" s="51"/>
      <c r="E23" s="40" t="s">
        <v>93</v>
      </c>
    </row>
    <row r="24" spans="2:5">
      <c r="B24" s="37" t="s">
        <v>15</v>
      </c>
      <c r="C24" s="34"/>
      <c r="D24" s="5"/>
      <c r="E24" s="31" t="s">
        <v>6</v>
      </c>
    </row>
    <row r="25" spans="2:5">
      <c r="B25" s="34" t="s">
        <v>86</v>
      </c>
      <c r="C25" s="34"/>
      <c r="D25" s="5"/>
      <c r="E25" s="31" t="s">
        <v>6</v>
      </c>
    </row>
    <row r="26" spans="2:5">
      <c r="B26" s="484" t="s">
        <v>4</v>
      </c>
      <c r="C26" s="34"/>
      <c r="D26" s="5"/>
      <c r="E26" s="33" t="s">
        <v>6</v>
      </c>
    </row>
    <row r="27" spans="2:5">
      <c r="B27" s="485"/>
      <c r="C27" s="40" t="s">
        <v>1513</v>
      </c>
      <c r="D27" s="51"/>
      <c r="E27" s="77" t="s">
        <v>93</v>
      </c>
    </row>
    <row r="28" spans="2:5">
      <c r="B28" s="37" t="s">
        <v>9</v>
      </c>
      <c r="C28" s="34"/>
      <c r="D28" s="5"/>
      <c r="E28" s="31" t="s">
        <v>6</v>
      </c>
    </row>
    <row r="29" spans="2:5">
      <c r="B29" s="37" t="s">
        <v>341</v>
      </c>
      <c r="C29" s="34"/>
      <c r="D29" s="5"/>
      <c r="E29" s="31" t="s">
        <v>6</v>
      </c>
    </row>
    <row r="30" spans="2:5">
      <c r="B30" s="37" t="s">
        <v>256</v>
      </c>
      <c r="C30" s="34"/>
      <c r="D30" s="5"/>
      <c r="E30" s="31" t="s">
        <v>6</v>
      </c>
    </row>
    <row r="31" spans="2:5">
      <c r="B31" s="37" t="s">
        <v>5</v>
      </c>
      <c r="C31" s="34"/>
      <c r="D31" s="5"/>
      <c r="E31" s="31" t="s">
        <v>6</v>
      </c>
    </row>
    <row r="32" spans="2:5">
      <c r="B32" s="34" t="s">
        <v>87</v>
      </c>
      <c r="C32" s="34"/>
      <c r="D32" s="5"/>
      <c r="E32" s="31" t="s">
        <v>6</v>
      </c>
    </row>
    <row r="33" spans="2:5">
      <c r="B33" s="222" t="s">
        <v>30</v>
      </c>
      <c r="C33" s="34"/>
      <c r="D33" s="5"/>
      <c r="E33" s="31" t="s">
        <v>6</v>
      </c>
    </row>
    <row r="36" spans="2:5">
      <c r="B36" s="493" t="s">
        <v>1909</v>
      </c>
      <c r="C36" s="494"/>
      <c r="D36" s="494"/>
      <c r="E36" s="495"/>
    </row>
    <row r="37" spans="2:5">
      <c r="B37" s="12" t="s">
        <v>0</v>
      </c>
      <c r="C37" s="4" t="s">
        <v>7</v>
      </c>
      <c r="D37" s="4" t="s">
        <v>14</v>
      </c>
      <c r="E37" s="4" t="s">
        <v>1</v>
      </c>
    </row>
    <row r="38" spans="2:5">
      <c r="B38" s="484" t="s">
        <v>28</v>
      </c>
      <c r="C38" s="34"/>
      <c r="D38" s="5"/>
      <c r="E38" s="31" t="s">
        <v>6</v>
      </c>
    </row>
    <row r="39" spans="2:5">
      <c r="B39" s="485"/>
      <c r="C39" s="150" t="s">
        <v>1796</v>
      </c>
      <c r="D39" s="51"/>
      <c r="E39" s="40" t="s">
        <v>380</v>
      </c>
    </row>
    <row r="40" spans="2:5">
      <c r="B40" s="37" t="s">
        <v>3</v>
      </c>
      <c r="C40" s="34"/>
      <c r="D40" s="5"/>
      <c r="E40" s="31" t="s">
        <v>6</v>
      </c>
    </row>
    <row r="41" spans="2:5">
      <c r="B41" s="37" t="s">
        <v>15</v>
      </c>
      <c r="C41" s="34"/>
      <c r="D41" s="5"/>
      <c r="E41" s="31" t="s">
        <v>6</v>
      </c>
    </row>
    <row r="42" spans="2:5">
      <c r="B42" s="34" t="s">
        <v>86</v>
      </c>
      <c r="C42" s="34"/>
      <c r="D42" s="5"/>
      <c r="E42" s="31" t="s">
        <v>6</v>
      </c>
    </row>
    <row r="43" spans="2:5">
      <c r="B43" s="37" t="s">
        <v>4</v>
      </c>
      <c r="C43" s="34"/>
      <c r="D43" s="5"/>
      <c r="E43" s="33" t="s">
        <v>6</v>
      </c>
    </row>
    <row r="44" spans="2:5">
      <c r="B44" s="37" t="s">
        <v>9</v>
      </c>
      <c r="C44" s="34"/>
      <c r="D44" s="5"/>
      <c r="E44" s="31" t="s">
        <v>6</v>
      </c>
    </row>
    <row r="45" spans="2:5">
      <c r="B45" s="37" t="s">
        <v>341</v>
      </c>
      <c r="C45" s="34"/>
      <c r="D45" s="5"/>
      <c r="E45" s="31" t="s">
        <v>6</v>
      </c>
    </row>
    <row r="46" spans="2:5">
      <c r="B46" s="37" t="s">
        <v>256</v>
      </c>
      <c r="C46" s="34"/>
      <c r="D46" s="5"/>
      <c r="E46" s="31" t="s">
        <v>6</v>
      </c>
    </row>
    <row r="47" spans="2:5">
      <c r="B47" s="484" t="s">
        <v>5</v>
      </c>
      <c r="C47" s="34"/>
      <c r="D47" s="5"/>
      <c r="E47" s="31" t="s">
        <v>6</v>
      </c>
    </row>
    <row r="48" spans="2:5">
      <c r="B48" s="485"/>
      <c r="C48" s="73" t="s">
        <v>1433</v>
      </c>
      <c r="D48" s="51"/>
      <c r="E48" s="40" t="s">
        <v>93</v>
      </c>
    </row>
    <row r="49" spans="2:5">
      <c r="B49" s="34" t="s">
        <v>87</v>
      </c>
      <c r="C49" s="34"/>
      <c r="D49" s="5"/>
      <c r="E49" s="31" t="s">
        <v>6</v>
      </c>
    </row>
    <row r="50" spans="2:5">
      <c r="B50" s="222" t="s">
        <v>30</v>
      </c>
      <c r="C50" s="34"/>
      <c r="D50" s="5"/>
      <c r="E50" s="31" t="s">
        <v>6</v>
      </c>
    </row>
    <row r="53" spans="2:5">
      <c r="B53" s="493" t="s">
        <v>1912</v>
      </c>
      <c r="C53" s="494"/>
      <c r="D53" s="494"/>
      <c r="E53" s="495"/>
    </row>
    <row r="54" spans="2:5">
      <c r="B54" s="12" t="s">
        <v>0</v>
      </c>
      <c r="C54" s="4" t="s">
        <v>7</v>
      </c>
      <c r="D54" s="4" t="s">
        <v>14</v>
      </c>
      <c r="E54" s="4" t="s">
        <v>1</v>
      </c>
    </row>
    <row r="55" spans="2:5">
      <c r="B55" s="37" t="s">
        <v>28</v>
      </c>
      <c r="C55" s="34"/>
      <c r="D55" s="5"/>
      <c r="E55" s="31" t="s">
        <v>6</v>
      </c>
    </row>
    <row r="56" spans="2:5">
      <c r="B56" s="37" t="s">
        <v>3</v>
      </c>
      <c r="C56" s="34"/>
      <c r="D56" s="5"/>
      <c r="E56" s="31" t="s">
        <v>6</v>
      </c>
    </row>
    <row r="57" spans="2:5">
      <c r="B57" s="37" t="s">
        <v>15</v>
      </c>
      <c r="C57" s="34"/>
      <c r="D57" s="5"/>
      <c r="E57" s="31" t="s">
        <v>6</v>
      </c>
    </row>
    <row r="58" spans="2:5">
      <c r="B58" s="34" t="s">
        <v>86</v>
      </c>
      <c r="C58" s="34"/>
      <c r="D58" s="5"/>
      <c r="E58" s="31" t="s">
        <v>6</v>
      </c>
    </row>
    <row r="59" spans="2:5">
      <c r="B59" s="484" t="s">
        <v>4</v>
      </c>
      <c r="C59" s="34"/>
      <c r="D59" s="5"/>
      <c r="E59" s="33" t="s">
        <v>6</v>
      </c>
    </row>
    <row r="60" spans="2:5">
      <c r="B60" s="485"/>
      <c r="C60" s="73" t="s">
        <v>199</v>
      </c>
      <c r="D60" s="51"/>
      <c r="E60" s="77" t="s">
        <v>1913</v>
      </c>
    </row>
    <row r="61" spans="2:5">
      <c r="B61" s="37" t="s">
        <v>9</v>
      </c>
      <c r="C61" s="34"/>
      <c r="D61" s="5"/>
      <c r="E61" s="31" t="s">
        <v>6</v>
      </c>
    </row>
    <row r="62" spans="2:5">
      <c r="B62" s="37" t="s">
        <v>341</v>
      </c>
      <c r="C62" s="34"/>
      <c r="D62" s="5"/>
      <c r="E62" s="31" t="s">
        <v>6</v>
      </c>
    </row>
    <row r="63" spans="2:5">
      <c r="B63" s="37" t="s">
        <v>256</v>
      </c>
      <c r="C63" s="34"/>
      <c r="D63" s="5"/>
      <c r="E63" s="31" t="s">
        <v>6</v>
      </c>
    </row>
    <row r="64" spans="2:5">
      <c r="B64" s="37" t="s">
        <v>5</v>
      </c>
      <c r="C64" s="34"/>
      <c r="D64" s="5"/>
      <c r="E64" s="31" t="s">
        <v>6</v>
      </c>
    </row>
    <row r="65" spans="2:5">
      <c r="B65" s="34" t="s">
        <v>87</v>
      </c>
      <c r="C65" s="34"/>
      <c r="D65" s="5"/>
      <c r="E65" s="31" t="s">
        <v>6</v>
      </c>
    </row>
    <row r="66" spans="2:5">
      <c r="B66" s="222" t="s">
        <v>30</v>
      </c>
      <c r="C66" s="34"/>
      <c r="D66" s="5"/>
      <c r="E66" s="31" t="s">
        <v>6</v>
      </c>
    </row>
    <row r="69" spans="2:5">
      <c r="B69" s="493" t="s">
        <v>1915</v>
      </c>
      <c r="C69" s="494"/>
      <c r="D69" s="494"/>
      <c r="E69" s="495"/>
    </row>
    <row r="70" spans="2:5">
      <c r="B70" s="12" t="s">
        <v>0</v>
      </c>
      <c r="C70" s="4" t="s">
        <v>7</v>
      </c>
      <c r="D70" s="4" t="s">
        <v>14</v>
      </c>
      <c r="E70" s="4" t="s">
        <v>1</v>
      </c>
    </row>
    <row r="71" spans="2:5">
      <c r="B71" s="37" t="s">
        <v>28</v>
      </c>
      <c r="C71" s="34"/>
      <c r="D71" s="5"/>
      <c r="E71" s="31" t="s">
        <v>6</v>
      </c>
    </row>
    <row r="72" spans="2:5">
      <c r="B72" s="484" t="s">
        <v>3</v>
      </c>
      <c r="C72" s="34"/>
      <c r="D72" s="5"/>
      <c r="E72" s="31" t="s">
        <v>6</v>
      </c>
    </row>
    <row r="73" spans="2:5">
      <c r="B73" s="485"/>
      <c r="C73" s="150" t="s">
        <v>1153</v>
      </c>
      <c r="D73" s="51"/>
      <c r="E73" s="40" t="s">
        <v>93</v>
      </c>
    </row>
    <row r="74" spans="2:5">
      <c r="B74" s="484" t="s">
        <v>15</v>
      </c>
      <c r="C74" s="34"/>
      <c r="D74" s="5"/>
      <c r="E74" s="31" t="s">
        <v>6</v>
      </c>
    </row>
    <row r="75" spans="2:5">
      <c r="B75" s="486"/>
      <c r="C75" s="73" t="s">
        <v>144</v>
      </c>
      <c r="D75" s="51"/>
      <c r="E75" s="40" t="s">
        <v>328</v>
      </c>
    </row>
    <row r="76" spans="2:5">
      <c r="B76" s="486"/>
      <c r="C76" s="73" t="s">
        <v>1900</v>
      </c>
      <c r="D76" s="51"/>
      <c r="E76" s="40" t="s">
        <v>93</v>
      </c>
    </row>
    <row r="77" spans="2:5">
      <c r="B77" s="485"/>
      <c r="C77" s="73" t="s">
        <v>119</v>
      </c>
      <c r="D77" s="51"/>
      <c r="E77" s="40" t="s">
        <v>271</v>
      </c>
    </row>
    <row r="78" spans="2:5">
      <c r="B78" s="34" t="s">
        <v>86</v>
      </c>
      <c r="C78" s="34"/>
      <c r="D78" s="5"/>
      <c r="E78" s="31" t="s">
        <v>6</v>
      </c>
    </row>
    <row r="79" spans="2:5">
      <c r="B79" s="484" t="s">
        <v>4</v>
      </c>
      <c r="C79" s="34"/>
      <c r="D79" s="5"/>
      <c r="E79" s="33" t="s">
        <v>6</v>
      </c>
    </row>
    <row r="80" spans="2:5">
      <c r="B80" s="485"/>
      <c r="C80" s="73" t="s">
        <v>199</v>
      </c>
      <c r="D80" s="51"/>
      <c r="E80" s="77" t="s">
        <v>1913</v>
      </c>
    </row>
    <row r="81" spans="2:5">
      <c r="B81" s="37" t="s">
        <v>9</v>
      </c>
      <c r="C81" s="34"/>
      <c r="D81" s="5"/>
      <c r="E81" s="31" t="s">
        <v>6</v>
      </c>
    </row>
    <row r="82" spans="2:5">
      <c r="B82" s="37" t="s">
        <v>341</v>
      </c>
      <c r="C82" s="34"/>
      <c r="D82" s="5"/>
      <c r="E82" s="31" t="s">
        <v>6</v>
      </c>
    </row>
    <row r="83" spans="2:5">
      <c r="B83" s="37" t="s">
        <v>256</v>
      </c>
      <c r="C83" s="34"/>
      <c r="D83" s="5"/>
      <c r="E83" s="31" t="s">
        <v>6</v>
      </c>
    </row>
    <row r="84" spans="2:5">
      <c r="B84" s="37" t="s">
        <v>5</v>
      </c>
      <c r="C84" s="34"/>
      <c r="D84" s="5"/>
      <c r="E84" s="31" t="s">
        <v>6</v>
      </c>
    </row>
    <row r="85" spans="2:5">
      <c r="B85" s="34" t="s">
        <v>87</v>
      </c>
      <c r="C85" s="34"/>
      <c r="D85" s="5"/>
      <c r="E85" s="31" t="s">
        <v>6</v>
      </c>
    </row>
    <row r="86" spans="2:5">
      <c r="B86" s="222" t="s">
        <v>30</v>
      </c>
      <c r="C86" s="34"/>
      <c r="D86" s="5"/>
      <c r="E86" s="31" t="s">
        <v>6</v>
      </c>
    </row>
    <row r="90" spans="2:5">
      <c r="B90" s="493" t="s">
        <v>1917</v>
      </c>
      <c r="C90" s="494"/>
      <c r="D90" s="494"/>
      <c r="E90" s="495"/>
    </row>
    <row r="91" spans="2:5">
      <c r="B91" s="12" t="s">
        <v>0</v>
      </c>
      <c r="C91" s="4" t="s">
        <v>7</v>
      </c>
      <c r="D91" s="4" t="s">
        <v>14</v>
      </c>
      <c r="E91" s="4" t="s">
        <v>1</v>
      </c>
    </row>
    <row r="92" spans="2:5">
      <c r="B92" s="37" t="s">
        <v>28</v>
      </c>
      <c r="C92" s="34"/>
      <c r="D92" s="5"/>
      <c r="E92" s="31" t="s">
        <v>6</v>
      </c>
    </row>
    <row r="93" spans="2:5">
      <c r="B93" s="37" t="s">
        <v>3</v>
      </c>
      <c r="C93" s="34"/>
      <c r="D93" s="5"/>
      <c r="E93" s="31" t="s">
        <v>6</v>
      </c>
    </row>
    <row r="94" spans="2:5">
      <c r="B94" s="484" t="s">
        <v>15</v>
      </c>
      <c r="C94" s="34"/>
      <c r="D94" s="5"/>
      <c r="E94" s="31" t="s">
        <v>6</v>
      </c>
    </row>
    <row r="95" spans="2:5">
      <c r="B95" s="486"/>
      <c r="C95" s="73" t="s">
        <v>144</v>
      </c>
      <c r="D95" s="51"/>
      <c r="E95" s="40" t="s">
        <v>93</v>
      </c>
    </row>
    <row r="96" spans="2:5">
      <c r="B96" s="485"/>
      <c r="C96" s="73" t="s">
        <v>1570</v>
      </c>
      <c r="D96" s="51"/>
      <c r="E96" s="40" t="s">
        <v>1918</v>
      </c>
    </row>
    <row r="97" spans="2:5">
      <c r="B97" s="34" t="s">
        <v>86</v>
      </c>
      <c r="C97" s="34"/>
      <c r="D97" s="5"/>
      <c r="E97" s="31" t="s">
        <v>6</v>
      </c>
    </row>
    <row r="98" spans="2:5">
      <c r="B98" s="484" t="s">
        <v>4</v>
      </c>
      <c r="C98" s="34"/>
      <c r="D98" s="5"/>
      <c r="E98" s="33" t="s">
        <v>6</v>
      </c>
    </row>
    <row r="99" spans="2:5">
      <c r="B99" s="485"/>
      <c r="C99" s="73" t="s">
        <v>199</v>
      </c>
      <c r="D99" s="51"/>
      <c r="E99" s="77" t="s">
        <v>1913</v>
      </c>
    </row>
    <row r="100" spans="2:5">
      <c r="B100" s="37" t="s">
        <v>9</v>
      </c>
      <c r="C100" s="34"/>
      <c r="D100" s="5"/>
      <c r="E100" s="31" t="s">
        <v>6</v>
      </c>
    </row>
    <row r="101" spans="2:5">
      <c r="B101" s="37" t="s">
        <v>341</v>
      </c>
      <c r="C101" s="34"/>
      <c r="D101" s="5"/>
      <c r="E101" s="31" t="s">
        <v>6</v>
      </c>
    </row>
    <row r="102" spans="2:5">
      <c r="B102" s="37" t="s">
        <v>256</v>
      </c>
      <c r="C102" s="34"/>
      <c r="D102" s="5"/>
      <c r="E102" s="31" t="s">
        <v>6</v>
      </c>
    </row>
    <row r="103" spans="2:5">
      <c r="B103" s="37" t="s">
        <v>5</v>
      </c>
      <c r="C103" s="34"/>
      <c r="D103" s="5"/>
      <c r="E103" s="31" t="s">
        <v>6</v>
      </c>
    </row>
    <row r="104" spans="2:5">
      <c r="B104" s="34" t="s">
        <v>87</v>
      </c>
      <c r="C104" s="34"/>
      <c r="D104" s="5"/>
      <c r="E104" s="31" t="s">
        <v>6</v>
      </c>
    </row>
    <row r="105" spans="2:5">
      <c r="B105" s="222" t="s">
        <v>30</v>
      </c>
      <c r="C105" s="34"/>
      <c r="D105" s="5"/>
      <c r="E105" s="31" t="s">
        <v>6</v>
      </c>
    </row>
    <row r="109" spans="2:5">
      <c r="B109" s="493" t="s">
        <v>1922</v>
      </c>
      <c r="C109" s="494"/>
      <c r="D109" s="494"/>
      <c r="E109" s="495"/>
    </row>
    <row r="110" spans="2:5">
      <c r="B110" s="12" t="s">
        <v>0</v>
      </c>
      <c r="C110" s="4" t="s">
        <v>7</v>
      </c>
      <c r="D110" s="4" t="s">
        <v>14</v>
      </c>
      <c r="E110" s="4" t="s">
        <v>1</v>
      </c>
    </row>
    <row r="111" spans="2:5">
      <c r="B111" s="37" t="s">
        <v>28</v>
      </c>
      <c r="C111" s="34"/>
      <c r="D111" s="5"/>
      <c r="E111" s="31" t="s">
        <v>6</v>
      </c>
    </row>
    <row r="112" spans="2:5">
      <c r="B112" s="37" t="s">
        <v>3</v>
      </c>
      <c r="C112" s="34"/>
      <c r="D112" s="5"/>
      <c r="E112" s="31" t="s">
        <v>6</v>
      </c>
    </row>
    <row r="113" spans="2:5">
      <c r="B113" s="484" t="s">
        <v>15</v>
      </c>
      <c r="C113" s="34"/>
      <c r="D113" s="5"/>
      <c r="E113" s="31" t="s">
        <v>6</v>
      </c>
    </row>
    <row r="114" spans="2:5">
      <c r="B114" s="485"/>
      <c r="C114" s="73" t="s">
        <v>1570</v>
      </c>
      <c r="D114" s="51"/>
      <c r="E114" s="40" t="s">
        <v>122</v>
      </c>
    </row>
    <row r="115" spans="2:5">
      <c r="B115" s="34" t="s">
        <v>86</v>
      </c>
      <c r="C115" s="34"/>
      <c r="D115" s="5"/>
      <c r="E115" s="31" t="s">
        <v>6</v>
      </c>
    </row>
    <row r="116" spans="2:5">
      <c r="B116" s="484" t="s">
        <v>4</v>
      </c>
      <c r="C116" s="34"/>
      <c r="D116" s="5"/>
      <c r="E116" s="33" t="s">
        <v>6</v>
      </c>
    </row>
    <row r="117" spans="2:5">
      <c r="B117" s="485"/>
      <c r="C117" s="73" t="s">
        <v>199</v>
      </c>
      <c r="D117" s="51"/>
      <c r="E117" s="77" t="s">
        <v>1913</v>
      </c>
    </row>
    <row r="118" spans="2:5">
      <c r="B118" s="37" t="s">
        <v>9</v>
      </c>
      <c r="C118" s="34"/>
      <c r="D118" s="5"/>
      <c r="E118" s="31" t="s">
        <v>6</v>
      </c>
    </row>
    <row r="119" spans="2:5">
      <c r="B119" s="37" t="s">
        <v>341</v>
      </c>
      <c r="C119" s="34"/>
      <c r="D119" s="5"/>
      <c r="E119" s="31" t="s">
        <v>6</v>
      </c>
    </row>
    <row r="120" spans="2:5">
      <c r="B120" s="37" t="s">
        <v>256</v>
      </c>
      <c r="C120" s="34"/>
      <c r="D120" s="5"/>
      <c r="E120" s="31" t="s">
        <v>6</v>
      </c>
    </row>
    <row r="121" spans="2:5">
      <c r="B121" s="37" t="s">
        <v>5</v>
      </c>
      <c r="C121" s="34"/>
      <c r="D121" s="5"/>
      <c r="E121" s="31" t="s">
        <v>6</v>
      </c>
    </row>
    <row r="122" spans="2:5">
      <c r="B122" s="34" t="s">
        <v>87</v>
      </c>
      <c r="C122" s="34"/>
      <c r="D122" s="5"/>
      <c r="E122" s="31" t="s">
        <v>6</v>
      </c>
    </row>
    <row r="123" spans="2:5">
      <c r="B123" s="222" t="s">
        <v>30</v>
      </c>
      <c r="C123" s="34"/>
      <c r="D123" s="5"/>
      <c r="E123" s="31" t="s">
        <v>6</v>
      </c>
    </row>
    <row r="126" spans="2:5">
      <c r="B126" s="493" t="s">
        <v>1923</v>
      </c>
      <c r="C126" s="494"/>
      <c r="D126" s="494"/>
      <c r="E126" s="495"/>
    </row>
    <row r="127" spans="2:5">
      <c r="B127" s="12" t="s">
        <v>0</v>
      </c>
      <c r="C127" s="4" t="s">
        <v>7</v>
      </c>
      <c r="D127" s="4" t="s">
        <v>14</v>
      </c>
      <c r="E127" s="4" t="s">
        <v>1</v>
      </c>
    </row>
    <row r="128" spans="2:5">
      <c r="B128" s="37" t="s">
        <v>28</v>
      </c>
      <c r="C128" s="34"/>
      <c r="D128" s="5"/>
      <c r="E128" s="31" t="s">
        <v>6</v>
      </c>
    </row>
    <row r="129" spans="2:5">
      <c r="B129" s="37" t="s">
        <v>3</v>
      </c>
      <c r="C129" s="34"/>
      <c r="D129" s="5"/>
      <c r="E129" s="31" t="s">
        <v>6</v>
      </c>
    </row>
    <row r="130" spans="2:5">
      <c r="B130" s="37" t="s">
        <v>15</v>
      </c>
      <c r="C130" s="34"/>
      <c r="D130" s="5"/>
      <c r="E130" s="31" t="s">
        <v>6</v>
      </c>
    </row>
    <row r="131" spans="2:5">
      <c r="B131" s="34" t="s">
        <v>86</v>
      </c>
      <c r="C131" s="34"/>
      <c r="D131" s="5"/>
      <c r="E131" s="31" t="s">
        <v>6</v>
      </c>
    </row>
    <row r="132" spans="2:5">
      <c r="B132" s="484" t="s">
        <v>4</v>
      </c>
      <c r="C132" s="34"/>
      <c r="D132" s="5"/>
      <c r="E132" s="33" t="s">
        <v>6</v>
      </c>
    </row>
    <row r="133" spans="2:5">
      <c r="B133" s="486"/>
      <c r="C133" s="40" t="s">
        <v>96</v>
      </c>
      <c r="D133" s="51"/>
      <c r="E133" s="77" t="s">
        <v>93</v>
      </c>
    </row>
    <row r="134" spans="2:5">
      <c r="B134" s="485"/>
      <c r="C134" s="73" t="s">
        <v>199</v>
      </c>
      <c r="D134" s="51"/>
      <c r="E134" s="77" t="s">
        <v>1913</v>
      </c>
    </row>
    <row r="135" spans="2:5">
      <c r="B135" s="37" t="s">
        <v>9</v>
      </c>
      <c r="C135" s="34"/>
      <c r="D135" s="5"/>
      <c r="E135" s="31" t="s">
        <v>6</v>
      </c>
    </row>
    <row r="136" spans="2:5">
      <c r="B136" s="37" t="s">
        <v>341</v>
      </c>
      <c r="C136" s="34"/>
      <c r="D136" s="5"/>
      <c r="E136" s="31" t="s">
        <v>6</v>
      </c>
    </row>
    <row r="137" spans="2:5">
      <c r="B137" s="37" t="s">
        <v>256</v>
      </c>
      <c r="C137" s="34"/>
      <c r="D137" s="5"/>
      <c r="E137" s="31" t="s">
        <v>6</v>
      </c>
    </row>
    <row r="138" spans="2:5">
      <c r="B138" s="484" t="s">
        <v>5</v>
      </c>
      <c r="C138" s="34"/>
      <c r="D138" s="5"/>
      <c r="E138" s="31" t="s">
        <v>6</v>
      </c>
    </row>
    <row r="139" spans="2:5">
      <c r="B139" s="485"/>
      <c r="C139" s="40" t="s">
        <v>1925</v>
      </c>
      <c r="D139" s="51"/>
      <c r="E139" s="40" t="s">
        <v>93</v>
      </c>
    </row>
    <row r="140" spans="2:5">
      <c r="B140" s="34" t="s">
        <v>87</v>
      </c>
      <c r="C140" s="34"/>
      <c r="D140" s="5"/>
      <c r="E140" s="31" t="s">
        <v>6</v>
      </c>
    </row>
    <row r="141" spans="2:5">
      <c r="B141" s="222" t="s">
        <v>30</v>
      </c>
      <c r="C141" s="34"/>
      <c r="D141" s="5"/>
      <c r="E141" s="31" t="s">
        <v>6</v>
      </c>
    </row>
    <row r="144" spans="2:5">
      <c r="B144" s="493" t="s">
        <v>1927</v>
      </c>
      <c r="C144" s="494"/>
      <c r="D144" s="494"/>
      <c r="E144" s="495"/>
    </row>
    <row r="145" spans="2:5">
      <c r="B145" s="12" t="s">
        <v>0</v>
      </c>
      <c r="C145" s="4" t="s">
        <v>7</v>
      </c>
      <c r="D145" s="4" t="s">
        <v>14</v>
      </c>
      <c r="E145" s="4" t="s">
        <v>1</v>
      </c>
    </row>
    <row r="146" spans="2:5">
      <c r="B146" s="37" t="s">
        <v>28</v>
      </c>
      <c r="C146" s="34"/>
      <c r="D146" s="5"/>
      <c r="E146" s="31" t="s">
        <v>6</v>
      </c>
    </row>
    <row r="147" spans="2:5">
      <c r="B147" s="37" t="s">
        <v>3</v>
      </c>
      <c r="C147" s="34"/>
      <c r="D147" s="5"/>
      <c r="E147" s="31" t="s">
        <v>6</v>
      </c>
    </row>
    <row r="148" spans="2:5">
      <c r="B148" s="484" t="s">
        <v>15</v>
      </c>
      <c r="C148" s="34"/>
      <c r="D148" s="5"/>
      <c r="E148" s="31" t="s">
        <v>6</v>
      </c>
    </row>
    <row r="149" spans="2:5">
      <c r="B149" s="485"/>
      <c r="C149" s="40" t="s">
        <v>1570</v>
      </c>
      <c r="D149" s="51"/>
      <c r="E149" s="40" t="s">
        <v>328</v>
      </c>
    </row>
    <row r="150" spans="2:5">
      <c r="B150" s="34" t="s">
        <v>86</v>
      </c>
      <c r="C150" s="34"/>
      <c r="D150" s="5"/>
      <c r="E150" s="31" t="s">
        <v>6</v>
      </c>
    </row>
    <row r="151" spans="2:5">
      <c r="B151" s="484" t="s">
        <v>4</v>
      </c>
      <c r="C151" s="34"/>
      <c r="D151" s="5"/>
      <c r="E151" s="33" t="s">
        <v>6</v>
      </c>
    </row>
    <row r="152" spans="2:5">
      <c r="B152" s="486"/>
      <c r="C152" s="73" t="s">
        <v>714</v>
      </c>
      <c r="D152" s="51"/>
      <c r="E152" s="77" t="s">
        <v>93</v>
      </c>
    </row>
    <row r="153" spans="2:5">
      <c r="B153" s="485"/>
      <c r="C153" s="73" t="s">
        <v>199</v>
      </c>
      <c r="D153" s="51"/>
      <c r="E153" s="77" t="s">
        <v>1913</v>
      </c>
    </row>
    <row r="154" spans="2:5">
      <c r="B154" s="484" t="s">
        <v>9</v>
      </c>
      <c r="C154" s="34"/>
      <c r="D154" s="5"/>
      <c r="E154" s="31" t="s">
        <v>6</v>
      </c>
    </row>
    <row r="155" spans="2:5">
      <c r="B155" s="485"/>
      <c r="C155" s="49" t="s">
        <v>1928</v>
      </c>
      <c r="D155" s="51"/>
      <c r="E155" s="40" t="s">
        <v>93</v>
      </c>
    </row>
    <row r="156" spans="2:5">
      <c r="B156" s="37" t="s">
        <v>341</v>
      </c>
      <c r="C156" s="34"/>
      <c r="D156" s="5"/>
      <c r="E156" s="31" t="s">
        <v>6</v>
      </c>
    </row>
    <row r="157" spans="2:5">
      <c r="B157" s="37" t="s">
        <v>256</v>
      </c>
      <c r="C157" s="34"/>
      <c r="D157" s="5"/>
      <c r="E157" s="31" t="s">
        <v>6</v>
      </c>
    </row>
    <row r="158" spans="2:5">
      <c r="B158" s="37" t="s">
        <v>5</v>
      </c>
      <c r="C158" s="34"/>
      <c r="D158" s="5"/>
      <c r="E158" s="31" t="s">
        <v>6</v>
      </c>
    </row>
    <row r="159" spans="2:5">
      <c r="B159" s="34" t="s">
        <v>87</v>
      </c>
      <c r="C159" s="34"/>
      <c r="D159" s="5"/>
      <c r="E159" s="31" t="s">
        <v>6</v>
      </c>
    </row>
    <row r="160" spans="2:5">
      <c r="B160" s="222" t="s">
        <v>30</v>
      </c>
      <c r="C160" s="34"/>
      <c r="D160" s="5"/>
      <c r="E160" s="31" t="s">
        <v>6</v>
      </c>
    </row>
    <row r="163" spans="2:5">
      <c r="B163" s="493" t="s">
        <v>1929</v>
      </c>
      <c r="C163" s="494"/>
      <c r="D163" s="494"/>
      <c r="E163" s="495"/>
    </row>
    <row r="164" spans="2:5">
      <c r="B164" s="12" t="s">
        <v>0</v>
      </c>
      <c r="C164" s="4" t="s">
        <v>7</v>
      </c>
      <c r="D164" s="4" t="s">
        <v>14</v>
      </c>
      <c r="E164" s="4" t="s">
        <v>1</v>
      </c>
    </row>
    <row r="165" spans="2:5">
      <c r="B165" s="37" t="s">
        <v>28</v>
      </c>
      <c r="C165" s="34"/>
      <c r="D165" s="5"/>
      <c r="E165" s="31" t="s">
        <v>6</v>
      </c>
    </row>
    <row r="166" spans="2:5">
      <c r="B166" s="37" t="s">
        <v>3</v>
      </c>
      <c r="C166" s="34"/>
      <c r="D166" s="5"/>
      <c r="E166" s="31" t="s">
        <v>6</v>
      </c>
    </row>
    <row r="167" spans="2:5">
      <c r="B167" s="484" t="s">
        <v>15</v>
      </c>
      <c r="C167" s="34"/>
      <c r="D167" s="5"/>
      <c r="E167" s="31" t="s">
        <v>6</v>
      </c>
    </row>
    <row r="168" spans="2:5">
      <c r="B168" s="485"/>
      <c r="C168" s="73" t="s">
        <v>430</v>
      </c>
      <c r="D168" s="51"/>
      <c r="E168" s="40" t="s">
        <v>93</v>
      </c>
    </row>
    <row r="169" spans="2:5">
      <c r="B169" s="34" t="s">
        <v>86</v>
      </c>
      <c r="C169" s="34"/>
      <c r="D169" s="5"/>
      <c r="E169" s="31" t="s">
        <v>6</v>
      </c>
    </row>
    <row r="170" spans="2:5">
      <c r="B170" s="484" t="s">
        <v>4</v>
      </c>
      <c r="C170" s="34"/>
      <c r="D170" s="5"/>
      <c r="E170" s="33" t="s">
        <v>6</v>
      </c>
    </row>
    <row r="171" spans="2:5">
      <c r="B171" s="486"/>
      <c r="C171" s="73" t="s">
        <v>1513</v>
      </c>
      <c r="D171" s="51"/>
      <c r="E171" s="77" t="s">
        <v>93</v>
      </c>
    </row>
    <row r="172" spans="2:5">
      <c r="B172" s="37" t="s">
        <v>9</v>
      </c>
      <c r="C172" s="34"/>
      <c r="D172" s="5"/>
      <c r="E172" s="31" t="s">
        <v>6</v>
      </c>
    </row>
    <row r="173" spans="2:5">
      <c r="B173" s="37" t="s">
        <v>341</v>
      </c>
      <c r="C173" s="34"/>
      <c r="D173" s="5"/>
      <c r="E173" s="31" t="s">
        <v>6</v>
      </c>
    </row>
    <row r="174" spans="2:5">
      <c r="B174" s="37" t="s">
        <v>256</v>
      </c>
      <c r="C174" s="34"/>
      <c r="D174" s="5"/>
      <c r="E174" s="31" t="s">
        <v>6</v>
      </c>
    </row>
    <row r="175" spans="2:5">
      <c r="B175" s="37" t="s">
        <v>5</v>
      </c>
      <c r="C175" s="34"/>
      <c r="D175" s="5"/>
      <c r="E175" s="31" t="s">
        <v>6</v>
      </c>
    </row>
    <row r="176" spans="2:5">
      <c r="B176" s="34" t="s">
        <v>87</v>
      </c>
      <c r="C176" s="34"/>
      <c r="D176" s="5"/>
      <c r="E176" s="31" t="s">
        <v>6</v>
      </c>
    </row>
    <row r="177" spans="2:5">
      <c r="B177" s="222" t="s">
        <v>30</v>
      </c>
      <c r="C177" s="34"/>
      <c r="D177" s="5"/>
      <c r="E177" s="31" t="s">
        <v>6</v>
      </c>
    </row>
    <row r="180" spans="2:5">
      <c r="B180" s="493" t="s">
        <v>1931</v>
      </c>
      <c r="C180" s="494"/>
      <c r="D180" s="494"/>
      <c r="E180" s="495"/>
    </row>
    <row r="181" spans="2:5">
      <c r="B181" s="12" t="s">
        <v>0</v>
      </c>
      <c r="C181" s="4" t="s">
        <v>7</v>
      </c>
      <c r="D181" s="4" t="s">
        <v>14</v>
      </c>
      <c r="E181" s="4" t="s">
        <v>1</v>
      </c>
    </row>
    <row r="182" spans="2:5">
      <c r="B182" s="37" t="s">
        <v>28</v>
      </c>
      <c r="C182" s="34"/>
      <c r="D182" s="5"/>
      <c r="E182" s="31" t="s">
        <v>6</v>
      </c>
    </row>
    <row r="183" spans="2:5">
      <c r="B183" s="37" t="s">
        <v>3</v>
      </c>
      <c r="C183" s="34"/>
      <c r="D183" s="5"/>
      <c r="E183" s="31" t="s">
        <v>6</v>
      </c>
    </row>
    <row r="184" spans="2:5">
      <c r="B184" s="37" t="s">
        <v>15</v>
      </c>
      <c r="C184" s="34"/>
      <c r="D184" s="5"/>
      <c r="E184" s="31" t="s">
        <v>6</v>
      </c>
    </row>
    <row r="185" spans="2:5">
      <c r="B185" s="34" t="s">
        <v>86</v>
      </c>
      <c r="C185" s="34"/>
      <c r="D185" s="5"/>
      <c r="E185" s="31" t="s">
        <v>6</v>
      </c>
    </row>
    <row r="186" spans="2:5">
      <c r="B186" s="37" t="s">
        <v>4</v>
      </c>
      <c r="C186" s="34"/>
      <c r="D186" s="5"/>
      <c r="E186" s="33" t="s">
        <v>6</v>
      </c>
    </row>
    <row r="187" spans="2:5">
      <c r="B187" s="37" t="s">
        <v>9</v>
      </c>
      <c r="C187" s="34"/>
      <c r="D187" s="5"/>
      <c r="E187" s="31" t="s">
        <v>6</v>
      </c>
    </row>
    <row r="188" spans="2:5">
      <c r="B188" s="37" t="s">
        <v>341</v>
      </c>
      <c r="C188" s="34"/>
      <c r="D188" s="5"/>
      <c r="E188" s="31" t="s">
        <v>6</v>
      </c>
    </row>
    <row r="189" spans="2:5">
      <c r="B189" s="37" t="s">
        <v>256</v>
      </c>
      <c r="C189" s="34"/>
      <c r="D189" s="5"/>
      <c r="E189" s="31" t="s">
        <v>6</v>
      </c>
    </row>
    <row r="190" spans="2:5">
      <c r="B190" s="484" t="s">
        <v>5</v>
      </c>
      <c r="C190" s="34"/>
      <c r="D190" s="5"/>
      <c r="E190" s="31" t="s">
        <v>6</v>
      </c>
    </row>
    <row r="191" spans="2:5">
      <c r="B191" s="485"/>
      <c r="C191" s="227" t="s">
        <v>1770</v>
      </c>
      <c r="D191" s="51"/>
      <c r="E191" s="40" t="s">
        <v>328</v>
      </c>
    </row>
    <row r="192" spans="2:5">
      <c r="B192" s="34" t="s">
        <v>87</v>
      </c>
      <c r="C192" s="34"/>
      <c r="D192" s="5"/>
      <c r="E192" s="31" t="s">
        <v>6</v>
      </c>
    </row>
    <row r="193" spans="2:5">
      <c r="B193" s="222" t="s">
        <v>30</v>
      </c>
      <c r="C193" s="34"/>
      <c r="D193" s="5"/>
      <c r="E193" s="31" t="s">
        <v>6</v>
      </c>
    </row>
    <row r="196" spans="2:5">
      <c r="B196" s="493" t="s">
        <v>1935</v>
      </c>
      <c r="C196" s="494"/>
      <c r="D196" s="494"/>
      <c r="E196" s="495"/>
    </row>
    <row r="197" spans="2:5">
      <c r="B197" s="12" t="s">
        <v>0</v>
      </c>
      <c r="C197" s="4" t="s">
        <v>7</v>
      </c>
      <c r="D197" s="4" t="s">
        <v>14</v>
      </c>
      <c r="E197" s="4" t="s">
        <v>1</v>
      </c>
    </row>
    <row r="198" spans="2:5">
      <c r="B198" s="484" t="s">
        <v>28</v>
      </c>
      <c r="C198" s="34"/>
      <c r="D198" s="5"/>
      <c r="E198" s="31" t="s">
        <v>6</v>
      </c>
    </row>
    <row r="199" spans="2:5">
      <c r="B199" s="485"/>
      <c r="C199" s="40" t="s">
        <v>1765</v>
      </c>
      <c r="D199" s="51"/>
      <c r="E199" s="40" t="s">
        <v>328</v>
      </c>
    </row>
    <row r="200" spans="2:5">
      <c r="B200" s="37" t="s">
        <v>3</v>
      </c>
      <c r="C200" s="34"/>
      <c r="D200" s="5"/>
      <c r="E200" s="31" t="s">
        <v>6</v>
      </c>
    </row>
    <row r="201" spans="2:5">
      <c r="B201" s="484" t="s">
        <v>15</v>
      </c>
      <c r="C201" s="34"/>
      <c r="D201" s="5"/>
      <c r="E201" s="31" t="s">
        <v>6</v>
      </c>
    </row>
    <row r="202" spans="2:5">
      <c r="B202" s="486"/>
      <c r="C202" s="73" t="s">
        <v>811</v>
      </c>
      <c r="D202" s="51"/>
      <c r="E202" s="40" t="s">
        <v>300</v>
      </c>
    </row>
    <row r="203" spans="2:5">
      <c r="B203" s="486"/>
      <c r="C203" s="40" t="s">
        <v>1570</v>
      </c>
      <c r="D203" s="51"/>
      <c r="E203" s="40" t="s">
        <v>93</v>
      </c>
    </row>
    <row r="204" spans="2:5">
      <c r="B204" s="485"/>
      <c r="C204" s="40" t="s">
        <v>430</v>
      </c>
      <c r="D204" s="51"/>
      <c r="E204" s="40" t="s">
        <v>93</v>
      </c>
    </row>
    <row r="205" spans="2:5">
      <c r="B205" s="34" t="s">
        <v>86</v>
      </c>
      <c r="C205" s="34"/>
      <c r="D205" s="5"/>
      <c r="E205" s="31" t="s">
        <v>6</v>
      </c>
    </row>
    <row r="206" spans="2:5">
      <c r="B206" s="37" t="s">
        <v>4</v>
      </c>
      <c r="C206" s="34"/>
      <c r="D206" s="5"/>
      <c r="E206" s="33" t="s">
        <v>6</v>
      </c>
    </row>
    <row r="207" spans="2:5">
      <c r="B207" s="37" t="s">
        <v>9</v>
      </c>
      <c r="C207" s="34"/>
      <c r="D207" s="5"/>
      <c r="E207" s="31" t="s">
        <v>6</v>
      </c>
    </row>
    <row r="208" spans="2:5">
      <c r="B208" s="37" t="s">
        <v>341</v>
      </c>
      <c r="C208" s="34"/>
      <c r="D208" s="5"/>
      <c r="E208" s="31" t="s">
        <v>6</v>
      </c>
    </row>
    <row r="209" spans="2:5">
      <c r="B209" s="37" t="s">
        <v>256</v>
      </c>
      <c r="C209" s="34"/>
      <c r="D209" s="5"/>
      <c r="E209" s="31" t="s">
        <v>6</v>
      </c>
    </row>
    <row r="210" spans="2:5">
      <c r="B210" s="37" t="s">
        <v>5</v>
      </c>
      <c r="C210" s="34"/>
      <c r="D210" s="5"/>
      <c r="E210" s="31" t="s">
        <v>6</v>
      </c>
    </row>
    <row r="211" spans="2:5">
      <c r="B211" s="496" t="s">
        <v>87</v>
      </c>
      <c r="C211" s="34"/>
      <c r="D211" s="5"/>
      <c r="E211" s="31" t="s">
        <v>6</v>
      </c>
    </row>
    <row r="212" spans="2:5">
      <c r="B212" s="497"/>
      <c r="C212" s="73" t="s">
        <v>1914</v>
      </c>
      <c r="D212" s="51"/>
      <c r="E212" s="40" t="s">
        <v>1937</v>
      </c>
    </row>
    <row r="213" spans="2:5">
      <c r="B213" s="222" t="s">
        <v>30</v>
      </c>
      <c r="C213" s="34"/>
      <c r="D213" s="5"/>
      <c r="E213" s="31" t="s">
        <v>6</v>
      </c>
    </row>
    <row r="217" spans="2:5">
      <c r="B217" s="493" t="s">
        <v>1938</v>
      </c>
      <c r="C217" s="494"/>
      <c r="D217" s="494"/>
      <c r="E217" s="495"/>
    </row>
    <row r="218" spans="2:5">
      <c r="B218" s="12" t="s">
        <v>0</v>
      </c>
      <c r="C218" s="4" t="s">
        <v>7</v>
      </c>
      <c r="D218" s="4" t="s">
        <v>14</v>
      </c>
      <c r="E218" s="4" t="s">
        <v>1</v>
      </c>
    </row>
    <row r="219" spans="2:5">
      <c r="B219" s="37" t="s">
        <v>28</v>
      </c>
      <c r="C219" s="34"/>
      <c r="D219" s="5"/>
      <c r="E219" s="31" t="s">
        <v>6</v>
      </c>
    </row>
    <row r="220" spans="2:5">
      <c r="B220" s="37" t="s">
        <v>3</v>
      </c>
      <c r="C220" s="34"/>
      <c r="D220" s="5"/>
      <c r="E220" s="31" t="s">
        <v>6</v>
      </c>
    </row>
    <row r="221" spans="2:5">
      <c r="B221" s="37" t="s">
        <v>15</v>
      </c>
      <c r="C221" s="34"/>
      <c r="D221" s="5"/>
      <c r="E221" s="31" t="s">
        <v>6</v>
      </c>
    </row>
    <row r="222" spans="2:5">
      <c r="B222" s="34" t="s">
        <v>86</v>
      </c>
      <c r="C222" s="34"/>
      <c r="D222" s="5"/>
      <c r="E222" s="31" t="s">
        <v>6</v>
      </c>
    </row>
    <row r="223" spans="2:5">
      <c r="B223" s="37" t="s">
        <v>4</v>
      </c>
      <c r="C223" s="34"/>
      <c r="D223" s="5"/>
      <c r="E223" s="33" t="s">
        <v>6</v>
      </c>
    </row>
    <row r="224" spans="2:5">
      <c r="B224" s="484" t="s">
        <v>9</v>
      </c>
      <c r="C224" s="34"/>
      <c r="D224" s="5"/>
      <c r="E224" s="31" t="s">
        <v>6</v>
      </c>
    </row>
    <row r="225" spans="2:5">
      <c r="B225" s="485"/>
      <c r="C225" s="150" t="s">
        <v>357</v>
      </c>
      <c r="D225" s="51"/>
      <c r="E225" s="40" t="s">
        <v>1078</v>
      </c>
    </row>
    <row r="226" spans="2:5">
      <c r="B226" s="37" t="s">
        <v>341</v>
      </c>
      <c r="C226" s="34"/>
      <c r="D226" s="5"/>
      <c r="E226" s="31" t="s">
        <v>6</v>
      </c>
    </row>
    <row r="227" spans="2:5">
      <c r="B227" s="484" t="s">
        <v>256</v>
      </c>
      <c r="C227" s="34"/>
      <c r="D227" s="5"/>
      <c r="E227" s="31" t="s">
        <v>6</v>
      </c>
    </row>
    <row r="228" spans="2:5">
      <c r="B228" s="485"/>
      <c r="C228" s="40" t="s">
        <v>1744</v>
      </c>
      <c r="D228" s="51"/>
      <c r="E228" s="40" t="s">
        <v>559</v>
      </c>
    </row>
    <row r="229" spans="2:5">
      <c r="B229" s="37" t="s">
        <v>5</v>
      </c>
      <c r="C229" s="34"/>
      <c r="D229" s="5"/>
      <c r="E229" s="31" t="s">
        <v>6</v>
      </c>
    </row>
    <row r="230" spans="2:5">
      <c r="B230" s="222" t="s">
        <v>87</v>
      </c>
      <c r="C230" s="34"/>
      <c r="D230" s="5"/>
      <c r="E230" s="31" t="s">
        <v>6</v>
      </c>
    </row>
    <row r="231" spans="2:5">
      <c r="B231" s="222" t="s">
        <v>30</v>
      </c>
      <c r="C231" s="34"/>
      <c r="D231" s="5"/>
      <c r="E231" s="31" t="s">
        <v>6</v>
      </c>
    </row>
    <row r="234" spans="2:5">
      <c r="B234" s="493" t="s">
        <v>1942</v>
      </c>
      <c r="C234" s="494"/>
      <c r="D234" s="494"/>
      <c r="E234" s="495"/>
    </row>
    <row r="235" spans="2:5">
      <c r="B235" s="12" t="s">
        <v>0</v>
      </c>
      <c r="C235" s="4" t="s">
        <v>7</v>
      </c>
      <c r="D235" s="4" t="s">
        <v>14</v>
      </c>
      <c r="E235" s="4" t="s">
        <v>1</v>
      </c>
    </row>
    <row r="236" spans="2:5">
      <c r="B236" s="37" t="s">
        <v>28</v>
      </c>
      <c r="C236" s="34"/>
      <c r="D236" s="5"/>
      <c r="E236" s="31" t="s">
        <v>6</v>
      </c>
    </row>
    <row r="237" spans="2:5">
      <c r="B237" s="484" t="s">
        <v>3</v>
      </c>
      <c r="C237" s="34"/>
      <c r="D237" s="5"/>
      <c r="E237" s="31" t="s">
        <v>6</v>
      </c>
    </row>
    <row r="238" spans="2:5">
      <c r="B238" s="485"/>
      <c r="C238" s="40" t="s">
        <v>281</v>
      </c>
      <c r="D238" s="51"/>
      <c r="E238" s="40" t="s">
        <v>93</v>
      </c>
    </row>
    <row r="239" spans="2:5">
      <c r="B239" s="484" t="s">
        <v>15</v>
      </c>
      <c r="C239" s="34"/>
      <c r="D239" s="5"/>
      <c r="E239" s="31" t="s">
        <v>6</v>
      </c>
    </row>
    <row r="240" spans="2:5">
      <c r="B240" s="485"/>
      <c r="C240" s="73" t="s">
        <v>144</v>
      </c>
      <c r="D240" s="51"/>
      <c r="E240" s="40" t="s">
        <v>300</v>
      </c>
    </row>
    <row r="241" spans="2:5">
      <c r="B241" s="34" t="s">
        <v>86</v>
      </c>
      <c r="C241" s="34"/>
      <c r="D241" s="5"/>
      <c r="E241" s="31" t="s">
        <v>6</v>
      </c>
    </row>
    <row r="242" spans="2:5">
      <c r="B242" s="484" t="s">
        <v>4</v>
      </c>
      <c r="C242" s="34"/>
      <c r="D242" s="5"/>
      <c r="E242" s="33" t="s">
        <v>6</v>
      </c>
    </row>
    <row r="243" spans="2:5">
      <c r="B243" s="486"/>
      <c r="C243" s="73" t="s">
        <v>1276</v>
      </c>
      <c r="D243" s="51"/>
      <c r="E243" s="77" t="s">
        <v>93</v>
      </c>
    </row>
    <row r="244" spans="2:5">
      <c r="B244" s="485"/>
      <c r="C244" s="40" t="s">
        <v>714</v>
      </c>
      <c r="D244" s="51"/>
      <c r="E244" s="77" t="s">
        <v>1940</v>
      </c>
    </row>
    <row r="245" spans="2:5">
      <c r="B245" s="37" t="s">
        <v>9</v>
      </c>
      <c r="C245" s="34"/>
      <c r="D245" s="5"/>
      <c r="E245" s="31" t="s">
        <v>6</v>
      </c>
    </row>
    <row r="246" spans="2:5">
      <c r="B246" s="37" t="s">
        <v>341</v>
      </c>
      <c r="C246" s="34"/>
      <c r="D246" s="5"/>
      <c r="E246" s="31" t="s">
        <v>6</v>
      </c>
    </row>
    <row r="247" spans="2:5">
      <c r="B247" s="37" t="s">
        <v>256</v>
      </c>
      <c r="C247" s="34"/>
      <c r="D247" s="5"/>
      <c r="E247" s="31" t="s">
        <v>6</v>
      </c>
    </row>
    <row r="248" spans="2:5">
      <c r="B248" s="37" t="s">
        <v>5</v>
      </c>
      <c r="C248" s="34"/>
      <c r="D248" s="5"/>
      <c r="E248" s="31" t="s">
        <v>6</v>
      </c>
    </row>
    <row r="249" spans="2:5">
      <c r="B249" s="496" t="s">
        <v>87</v>
      </c>
      <c r="C249" s="34"/>
      <c r="D249" s="5"/>
      <c r="E249" s="31" t="s">
        <v>6</v>
      </c>
    </row>
    <row r="250" spans="2:5">
      <c r="B250" s="497"/>
      <c r="C250" s="40" t="s">
        <v>732</v>
      </c>
      <c r="D250" s="51"/>
      <c r="E250" s="40" t="s">
        <v>93</v>
      </c>
    </row>
    <row r="251" spans="2:5">
      <c r="B251" s="222" t="s">
        <v>30</v>
      </c>
      <c r="C251" s="34"/>
      <c r="D251" s="5"/>
      <c r="E251" s="31" t="s">
        <v>6</v>
      </c>
    </row>
    <row r="254" spans="2:5">
      <c r="B254" s="493" t="s">
        <v>1943</v>
      </c>
      <c r="C254" s="494"/>
      <c r="D254" s="494"/>
      <c r="E254" s="495"/>
    </row>
    <row r="255" spans="2:5">
      <c r="B255" s="12" t="s">
        <v>0</v>
      </c>
      <c r="C255" s="4" t="s">
        <v>7</v>
      </c>
      <c r="D255" s="4" t="s">
        <v>14</v>
      </c>
      <c r="E255" s="4" t="s">
        <v>1</v>
      </c>
    </row>
    <row r="256" spans="2:5">
      <c r="B256" s="37" t="s">
        <v>28</v>
      </c>
      <c r="C256" s="34"/>
      <c r="D256" s="5"/>
      <c r="E256" s="31" t="s">
        <v>6</v>
      </c>
    </row>
    <row r="257" spans="2:5">
      <c r="B257" s="37" t="s">
        <v>3</v>
      </c>
      <c r="C257" s="34"/>
      <c r="D257" s="5"/>
      <c r="E257" s="31" t="s">
        <v>6</v>
      </c>
    </row>
    <row r="258" spans="2:5">
      <c r="B258" s="484" t="s">
        <v>15</v>
      </c>
      <c r="C258" s="34"/>
      <c r="D258" s="5"/>
      <c r="E258" s="31" t="s">
        <v>6</v>
      </c>
    </row>
    <row r="259" spans="2:5">
      <c r="B259" s="485"/>
      <c r="C259" s="73" t="s">
        <v>144</v>
      </c>
      <c r="D259" s="51"/>
      <c r="E259" s="40" t="s">
        <v>300</v>
      </c>
    </row>
    <row r="260" spans="2:5">
      <c r="B260" s="34" t="s">
        <v>86</v>
      </c>
      <c r="C260" s="34"/>
      <c r="D260" s="5"/>
      <c r="E260" s="31" t="s">
        <v>6</v>
      </c>
    </row>
    <row r="261" spans="2:5">
      <c r="B261" s="484" t="s">
        <v>4</v>
      </c>
      <c r="C261" s="34"/>
      <c r="D261" s="5"/>
      <c r="E261" s="33" t="s">
        <v>6</v>
      </c>
    </row>
    <row r="262" spans="2:5">
      <c r="B262" s="486"/>
      <c r="C262" s="51" t="s">
        <v>1513</v>
      </c>
      <c r="D262" s="51"/>
      <c r="E262" s="77" t="s">
        <v>93</v>
      </c>
    </row>
    <row r="263" spans="2:5">
      <c r="B263" s="485"/>
      <c r="C263" s="40" t="s">
        <v>714</v>
      </c>
      <c r="D263" s="51"/>
      <c r="E263" s="77" t="s">
        <v>1940</v>
      </c>
    </row>
    <row r="264" spans="2:5">
      <c r="B264" s="37" t="s">
        <v>9</v>
      </c>
      <c r="C264" s="34"/>
      <c r="D264" s="5"/>
      <c r="E264" s="31" t="s">
        <v>6</v>
      </c>
    </row>
    <row r="265" spans="2:5">
      <c r="B265" s="37" t="s">
        <v>341</v>
      </c>
      <c r="C265" s="34"/>
      <c r="D265" s="5"/>
      <c r="E265" s="31" t="s">
        <v>6</v>
      </c>
    </row>
    <row r="266" spans="2:5">
      <c r="B266" s="37" t="s">
        <v>256</v>
      </c>
      <c r="C266" s="34"/>
      <c r="D266" s="5"/>
      <c r="E266" s="31" t="s">
        <v>6</v>
      </c>
    </row>
    <row r="267" spans="2:5">
      <c r="B267" s="37" t="s">
        <v>5</v>
      </c>
      <c r="C267" s="34"/>
      <c r="D267" s="5"/>
      <c r="E267" s="31" t="s">
        <v>6</v>
      </c>
    </row>
    <row r="268" spans="2:5">
      <c r="B268" s="222" t="s">
        <v>87</v>
      </c>
      <c r="C268" s="34"/>
      <c r="D268" s="5"/>
      <c r="E268" s="31" t="s">
        <v>6</v>
      </c>
    </row>
    <row r="269" spans="2:5">
      <c r="B269" s="222" t="s">
        <v>30</v>
      </c>
      <c r="C269" s="34"/>
      <c r="D269" s="5"/>
      <c r="E269" s="31" t="s">
        <v>6</v>
      </c>
    </row>
    <row r="272" spans="2:5">
      <c r="B272" s="493" t="s">
        <v>1947</v>
      </c>
      <c r="C272" s="494"/>
      <c r="D272" s="494"/>
      <c r="E272" s="495"/>
    </row>
    <row r="273" spans="2:5">
      <c r="B273" s="12" t="s">
        <v>0</v>
      </c>
      <c r="C273" s="4" t="s">
        <v>7</v>
      </c>
      <c r="D273" s="4" t="s">
        <v>14</v>
      </c>
      <c r="E273" s="4" t="s">
        <v>1</v>
      </c>
    </row>
    <row r="274" spans="2:5">
      <c r="B274" s="37" t="s">
        <v>28</v>
      </c>
      <c r="C274" s="34"/>
      <c r="D274" s="5"/>
      <c r="E274" s="31" t="s">
        <v>6</v>
      </c>
    </row>
    <row r="275" spans="2:5">
      <c r="B275" s="37" t="s">
        <v>3</v>
      </c>
      <c r="C275" s="34"/>
      <c r="D275" s="5"/>
      <c r="E275" s="31" t="s">
        <v>6</v>
      </c>
    </row>
    <row r="276" spans="2:5">
      <c r="B276" s="484" t="s">
        <v>15</v>
      </c>
      <c r="C276" s="34"/>
      <c r="D276" s="5"/>
      <c r="E276" s="31" t="s">
        <v>6</v>
      </c>
    </row>
    <row r="277" spans="2:5">
      <c r="B277" s="485"/>
      <c r="C277" s="73" t="s">
        <v>144</v>
      </c>
      <c r="D277" s="51"/>
      <c r="E277" s="40" t="s">
        <v>300</v>
      </c>
    </row>
    <row r="278" spans="2:5">
      <c r="B278" s="34" t="s">
        <v>86</v>
      </c>
      <c r="C278" s="34"/>
      <c r="D278" s="5"/>
      <c r="E278" s="31" t="s">
        <v>6</v>
      </c>
    </row>
    <row r="279" spans="2:5">
      <c r="B279" s="484" t="s">
        <v>4</v>
      </c>
      <c r="C279" s="34"/>
      <c r="D279" s="5"/>
      <c r="E279" s="33" t="s">
        <v>6</v>
      </c>
    </row>
    <row r="280" spans="2:5">
      <c r="B280" s="485"/>
      <c r="C280" s="40" t="s">
        <v>714</v>
      </c>
      <c r="D280" s="51"/>
      <c r="E280" s="77" t="s">
        <v>1940</v>
      </c>
    </row>
    <row r="281" spans="2:5">
      <c r="B281" s="484" t="s">
        <v>9</v>
      </c>
      <c r="C281" s="34"/>
      <c r="D281" s="5"/>
      <c r="E281" s="31" t="s">
        <v>6</v>
      </c>
    </row>
    <row r="282" spans="2:5">
      <c r="B282" s="485"/>
      <c r="C282" s="73" t="s">
        <v>1928</v>
      </c>
      <c r="D282" s="51"/>
      <c r="E282" s="40" t="s">
        <v>93</v>
      </c>
    </row>
    <row r="283" spans="2:5">
      <c r="B283" s="37" t="s">
        <v>341</v>
      </c>
      <c r="C283" s="34"/>
      <c r="D283" s="5"/>
      <c r="E283" s="31" t="s">
        <v>6</v>
      </c>
    </row>
    <row r="284" spans="2:5">
      <c r="B284" s="37" t="s">
        <v>256</v>
      </c>
      <c r="C284" s="34"/>
      <c r="D284" s="5"/>
      <c r="E284" s="31" t="s">
        <v>6</v>
      </c>
    </row>
    <row r="285" spans="2:5">
      <c r="B285" s="37" t="s">
        <v>5</v>
      </c>
      <c r="C285" s="34"/>
      <c r="D285" s="5"/>
      <c r="E285" s="31" t="s">
        <v>6</v>
      </c>
    </row>
    <row r="286" spans="2:5">
      <c r="B286" s="222" t="s">
        <v>87</v>
      </c>
      <c r="C286" s="34"/>
      <c r="D286" s="5"/>
      <c r="E286" s="31" t="s">
        <v>6</v>
      </c>
    </row>
    <row r="287" spans="2:5">
      <c r="B287" s="222" t="s">
        <v>30</v>
      </c>
      <c r="C287" s="34"/>
      <c r="D287" s="5"/>
      <c r="E287" s="31" t="s">
        <v>6</v>
      </c>
    </row>
    <row r="291" spans="2:5">
      <c r="B291" s="493" t="s">
        <v>1948</v>
      </c>
      <c r="C291" s="494"/>
      <c r="D291" s="494"/>
      <c r="E291" s="495"/>
    </row>
    <row r="292" spans="2:5">
      <c r="B292" s="12" t="s">
        <v>0</v>
      </c>
      <c r="C292" s="4" t="s">
        <v>7</v>
      </c>
      <c r="D292" s="4" t="s">
        <v>14</v>
      </c>
      <c r="E292" s="4" t="s">
        <v>1</v>
      </c>
    </row>
    <row r="293" spans="2:5">
      <c r="B293" s="484" t="s">
        <v>28</v>
      </c>
      <c r="C293" s="34"/>
      <c r="D293" s="5"/>
      <c r="E293" s="31" t="s">
        <v>6</v>
      </c>
    </row>
    <row r="294" spans="2:5">
      <c r="B294" s="485"/>
      <c r="C294" s="150" t="s">
        <v>1796</v>
      </c>
      <c r="D294" s="51"/>
      <c r="E294" s="40" t="s">
        <v>294</v>
      </c>
    </row>
    <row r="295" spans="2:5">
      <c r="B295" s="37" t="s">
        <v>3</v>
      </c>
      <c r="C295" s="34"/>
      <c r="D295" s="5"/>
      <c r="E295" s="31" t="s">
        <v>6</v>
      </c>
    </row>
    <row r="296" spans="2:5">
      <c r="B296" s="484" t="s">
        <v>15</v>
      </c>
      <c r="C296" s="34"/>
      <c r="D296" s="5"/>
      <c r="E296" s="31" t="s">
        <v>6</v>
      </c>
    </row>
    <row r="297" spans="2:5">
      <c r="B297" s="485"/>
      <c r="C297" s="73" t="s">
        <v>144</v>
      </c>
      <c r="D297" s="51"/>
      <c r="E297" s="40" t="s">
        <v>300</v>
      </c>
    </row>
    <row r="298" spans="2:5">
      <c r="B298" s="34" t="s">
        <v>86</v>
      </c>
      <c r="C298" s="34"/>
      <c r="D298" s="5"/>
      <c r="E298" s="31" t="s">
        <v>6</v>
      </c>
    </row>
    <row r="299" spans="2:5">
      <c r="B299" s="484" t="s">
        <v>4</v>
      </c>
      <c r="C299" s="34"/>
      <c r="D299" s="5"/>
      <c r="E299" s="33" t="s">
        <v>6</v>
      </c>
    </row>
    <row r="300" spans="2:5">
      <c r="B300" s="485"/>
      <c r="C300" s="40" t="s">
        <v>714</v>
      </c>
      <c r="D300" s="51"/>
      <c r="E300" s="77" t="s">
        <v>1940</v>
      </c>
    </row>
    <row r="301" spans="2:5">
      <c r="B301" s="37" t="s">
        <v>9</v>
      </c>
      <c r="C301" s="34"/>
      <c r="D301" s="5"/>
      <c r="E301" s="31" t="s">
        <v>6</v>
      </c>
    </row>
    <row r="302" spans="2:5">
      <c r="B302" s="37" t="s">
        <v>341</v>
      </c>
      <c r="C302" s="34"/>
      <c r="D302" s="5"/>
      <c r="E302" s="31" t="s">
        <v>6</v>
      </c>
    </row>
    <row r="303" spans="2:5">
      <c r="B303" s="37" t="s">
        <v>256</v>
      </c>
      <c r="C303" s="34"/>
      <c r="D303" s="5"/>
      <c r="E303" s="31" t="s">
        <v>6</v>
      </c>
    </row>
    <row r="304" spans="2:5">
      <c r="B304" s="37" t="s">
        <v>5</v>
      </c>
      <c r="C304" s="34"/>
      <c r="D304" s="5"/>
      <c r="E304" s="31" t="s">
        <v>6</v>
      </c>
    </row>
    <row r="305" spans="2:5">
      <c r="B305" s="222" t="s">
        <v>87</v>
      </c>
      <c r="C305" s="34"/>
      <c r="D305" s="5"/>
      <c r="E305" s="31" t="s">
        <v>6</v>
      </c>
    </row>
    <row r="306" spans="2:5">
      <c r="B306" s="222" t="s">
        <v>30</v>
      </c>
      <c r="C306" s="34"/>
      <c r="D306" s="5"/>
      <c r="E306" s="31" t="s">
        <v>6</v>
      </c>
    </row>
    <row r="309" spans="2:5">
      <c r="B309" s="493" t="s">
        <v>1952</v>
      </c>
      <c r="C309" s="494"/>
      <c r="D309" s="494"/>
      <c r="E309" s="495"/>
    </row>
    <row r="310" spans="2:5">
      <c r="B310" s="12" t="s">
        <v>0</v>
      </c>
      <c r="C310" s="4" t="s">
        <v>7</v>
      </c>
      <c r="D310" s="4" t="s">
        <v>14</v>
      </c>
      <c r="E310" s="4" t="s">
        <v>1</v>
      </c>
    </row>
    <row r="311" spans="2:5">
      <c r="B311" s="484" t="s">
        <v>28</v>
      </c>
      <c r="C311" s="34"/>
      <c r="D311" s="5"/>
      <c r="E311" s="31" t="s">
        <v>6</v>
      </c>
    </row>
    <row r="312" spans="2:5">
      <c r="B312" s="485"/>
      <c r="C312" s="150" t="s">
        <v>1796</v>
      </c>
      <c r="D312" s="51"/>
      <c r="E312" s="40" t="s">
        <v>294</v>
      </c>
    </row>
    <row r="313" spans="2:5">
      <c r="B313" s="37" t="s">
        <v>3</v>
      </c>
      <c r="C313" s="34"/>
      <c r="D313" s="5"/>
      <c r="E313" s="31" t="s">
        <v>6</v>
      </c>
    </row>
    <row r="314" spans="2:5">
      <c r="B314" s="484" t="s">
        <v>15</v>
      </c>
      <c r="C314" s="34"/>
      <c r="D314" s="5"/>
      <c r="E314" s="31" t="s">
        <v>6</v>
      </c>
    </row>
    <row r="315" spans="2:5">
      <c r="B315" s="485"/>
      <c r="C315" s="73" t="s">
        <v>144</v>
      </c>
      <c r="D315" s="51"/>
      <c r="E315" s="40" t="s">
        <v>300</v>
      </c>
    </row>
    <row r="316" spans="2:5">
      <c r="B316" s="34" t="s">
        <v>86</v>
      </c>
      <c r="C316" s="34"/>
      <c r="D316" s="5"/>
      <c r="E316" s="31" t="s">
        <v>6</v>
      </c>
    </row>
    <row r="317" spans="2:5">
      <c r="B317" s="484" t="s">
        <v>4</v>
      </c>
      <c r="C317" s="34"/>
      <c r="D317" s="5"/>
      <c r="E317" s="33" t="s">
        <v>6</v>
      </c>
    </row>
    <row r="318" spans="2:5">
      <c r="B318" s="485"/>
      <c r="C318" s="40" t="s">
        <v>714</v>
      </c>
      <c r="D318" s="51"/>
      <c r="E318" s="77" t="s">
        <v>1940</v>
      </c>
    </row>
    <row r="319" spans="2:5">
      <c r="B319" s="37" t="s">
        <v>9</v>
      </c>
      <c r="C319" s="34"/>
      <c r="D319" s="5"/>
      <c r="E319" s="31" t="s">
        <v>6</v>
      </c>
    </row>
    <row r="320" spans="2:5">
      <c r="B320" s="37" t="s">
        <v>341</v>
      </c>
      <c r="C320" s="34"/>
      <c r="D320" s="5"/>
      <c r="E320" s="31" t="s">
        <v>6</v>
      </c>
    </row>
    <row r="321" spans="2:5">
      <c r="B321" s="37" t="s">
        <v>256</v>
      </c>
      <c r="C321" s="34"/>
      <c r="D321" s="5"/>
      <c r="E321" s="31" t="s">
        <v>6</v>
      </c>
    </row>
    <row r="322" spans="2:5">
      <c r="B322" s="37" t="s">
        <v>5</v>
      </c>
      <c r="C322" s="34"/>
      <c r="D322" s="5"/>
      <c r="E322" s="31" t="s">
        <v>6</v>
      </c>
    </row>
    <row r="323" spans="2:5">
      <c r="B323" s="222" t="s">
        <v>87</v>
      </c>
      <c r="C323" s="34"/>
      <c r="D323" s="5"/>
      <c r="E323" s="31" t="s">
        <v>6</v>
      </c>
    </row>
    <row r="324" spans="2:5">
      <c r="B324" s="222" t="s">
        <v>30</v>
      </c>
      <c r="C324" s="34"/>
      <c r="D324" s="5"/>
      <c r="E324" s="31" t="s">
        <v>6</v>
      </c>
    </row>
    <row r="327" spans="2:5">
      <c r="B327" s="493" t="s">
        <v>1953</v>
      </c>
      <c r="C327" s="494"/>
      <c r="D327" s="494"/>
      <c r="E327" s="495"/>
    </row>
    <row r="328" spans="2:5">
      <c r="B328" s="12" t="s">
        <v>0</v>
      </c>
      <c r="C328" s="4" t="s">
        <v>7</v>
      </c>
      <c r="D328" s="4" t="s">
        <v>14</v>
      </c>
      <c r="E328" s="4" t="s">
        <v>1</v>
      </c>
    </row>
    <row r="329" spans="2:5">
      <c r="B329" s="37" t="s">
        <v>28</v>
      </c>
      <c r="C329" s="34"/>
      <c r="D329" s="5"/>
      <c r="E329" s="31" t="s">
        <v>6</v>
      </c>
    </row>
    <row r="330" spans="2:5">
      <c r="B330" s="37" t="s">
        <v>3</v>
      </c>
      <c r="C330" s="34"/>
      <c r="D330" s="5"/>
      <c r="E330" s="31" t="s">
        <v>6</v>
      </c>
    </row>
    <row r="331" spans="2:5">
      <c r="B331" s="484" t="s">
        <v>15</v>
      </c>
      <c r="C331" s="34"/>
      <c r="D331" s="5"/>
      <c r="E331" s="31" t="s">
        <v>6</v>
      </c>
    </row>
    <row r="332" spans="2:5">
      <c r="B332" s="485"/>
      <c r="C332" s="73" t="s">
        <v>1570</v>
      </c>
      <c r="D332" s="51"/>
      <c r="E332" s="40" t="s">
        <v>93</v>
      </c>
    </row>
    <row r="333" spans="2:5">
      <c r="B333" s="34" t="s">
        <v>86</v>
      </c>
      <c r="C333" s="34"/>
      <c r="D333" s="5"/>
      <c r="E333" s="31" t="s">
        <v>6</v>
      </c>
    </row>
    <row r="334" spans="2:5">
      <c r="B334" s="37" t="s">
        <v>4</v>
      </c>
      <c r="C334" s="34"/>
      <c r="D334" s="5"/>
      <c r="E334" s="33" t="s">
        <v>6</v>
      </c>
    </row>
    <row r="335" spans="2:5">
      <c r="B335" s="37" t="s">
        <v>9</v>
      </c>
      <c r="C335" s="34"/>
      <c r="D335" s="5"/>
      <c r="E335" s="31" t="s">
        <v>6</v>
      </c>
    </row>
    <row r="336" spans="2:5">
      <c r="B336" s="37" t="s">
        <v>341</v>
      </c>
      <c r="C336" s="34"/>
      <c r="D336" s="5"/>
      <c r="E336" s="31" t="s">
        <v>6</v>
      </c>
    </row>
    <row r="337" spans="2:5">
      <c r="B337" s="484" t="s">
        <v>256</v>
      </c>
      <c r="C337" s="34"/>
      <c r="D337" s="5"/>
      <c r="E337" s="31" t="s">
        <v>6</v>
      </c>
    </row>
    <row r="338" spans="2:5">
      <c r="B338" s="485"/>
      <c r="C338" s="150" t="s">
        <v>1744</v>
      </c>
      <c r="D338" s="51"/>
      <c r="E338" s="40" t="s">
        <v>366</v>
      </c>
    </row>
    <row r="339" spans="2:5">
      <c r="B339" s="37" t="s">
        <v>5</v>
      </c>
      <c r="C339" s="34"/>
      <c r="D339" s="5"/>
      <c r="E339" s="31" t="s">
        <v>6</v>
      </c>
    </row>
    <row r="340" spans="2:5">
      <c r="B340" s="222" t="s">
        <v>87</v>
      </c>
      <c r="C340" s="34"/>
      <c r="D340" s="5"/>
      <c r="E340" s="31" t="s">
        <v>6</v>
      </c>
    </row>
    <row r="341" spans="2:5">
      <c r="B341" s="496" t="s">
        <v>30</v>
      </c>
      <c r="C341" s="34"/>
      <c r="D341" s="5"/>
      <c r="E341" s="31" t="s">
        <v>6</v>
      </c>
    </row>
    <row r="342" spans="2:5">
      <c r="B342" s="497"/>
      <c r="C342" s="73" t="s">
        <v>127</v>
      </c>
      <c r="D342" s="51"/>
      <c r="E342" s="40" t="s">
        <v>1955</v>
      </c>
    </row>
    <row r="345" spans="2:5">
      <c r="B345" s="493" t="s">
        <v>1956</v>
      </c>
      <c r="C345" s="494"/>
      <c r="D345" s="494"/>
      <c r="E345" s="495"/>
    </row>
    <row r="346" spans="2:5">
      <c r="B346" s="12" t="s">
        <v>0</v>
      </c>
      <c r="C346" s="4" t="s">
        <v>7</v>
      </c>
      <c r="D346" s="4" t="s">
        <v>14</v>
      </c>
      <c r="E346" s="4" t="s">
        <v>1</v>
      </c>
    </row>
    <row r="347" spans="2:5">
      <c r="B347" s="37" t="s">
        <v>28</v>
      </c>
      <c r="C347" s="34"/>
      <c r="D347" s="5"/>
      <c r="E347" s="31" t="s">
        <v>6</v>
      </c>
    </row>
    <row r="348" spans="2:5">
      <c r="B348" s="484" t="s">
        <v>3</v>
      </c>
      <c r="C348" s="34"/>
      <c r="D348" s="5"/>
      <c r="E348" s="31" t="s">
        <v>6</v>
      </c>
    </row>
    <row r="349" spans="2:5">
      <c r="B349" s="485"/>
      <c r="C349" s="34" t="s">
        <v>1960</v>
      </c>
      <c r="D349" s="5"/>
      <c r="E349" s="31" t="s">
        <v>93</v>
      </c>
    </row>
    <row r="350" spans="2:5">
      <c r="B350" s="484" t="s">
        <v>15</v>
      </c>
      <c r="C350" s="34"/>
      <c r="D350" s="5"/>
      <c r="E350" s="31" t="s">
        <v>6</v>
      </c>
    </row>
    <row r="351" spans="2:5">
      <c r="B351" s="485"/>
      <c r="C351" s="73" t="s">
        <v>1570</v>
      </c>
      <c r="D351" s="51"/>
      <c r="E351" s="40" t="s">
        <v>93</v>
      </c>
    </row>
    <row r="352" spans="2:5">
      <c r="B352" s="34" t="s">
        <v>86</v>
      </c>
      <c r="C352" s="34"/>
      <c r="D352" s="5"/>
      <c r="E352" s="31" t="s">
        <v>6</v>
      </c>
    </row>
    <row r="353" spans="2:5">
      <c r="B353" s="37" t="s">
        <v>4</v>
      </c>
      <c r="C353" s="34"/>
      <c r="D353" s="5"/>
      <c r="E353" s="33" t="s">
        <v>6</v>
      </c>
    </row>
    <row r="354" spans="2:5">
      <c r="B354" s="37" t="s">
        <v>9</v>
      </c>
      <c r="C354" s="34"/>
      <c r="D354" s="5"/>
      <c r="E354" s="31" t="s">
        <v>6</v>
      </c>
    </row>
    <row r="355" spans="2:5">
      <c r="B355" s="37" t="s">
        <v>341</v>
      </c>
      <c r="C355" s="34"/>
      <c r="D355" s="5"/>
      <c r="E355" s="31" t="s">
        <v>6</v>
      </c>
    </row>
    <row r="356" spans="2:5">
      <c r="B356" s="37" t="s">
        <v>256</v>
      </c>
      <c r="C356" s="34"/>
      <c r="D356" s="5"/>
      <c r="E356" s="31" t="s">
        <v>6</v>
      </c>
    </row>
    <row r="357" spans="2:5">
      <c r="B357" s="37" t="s">
        <v>5</v>
      </c>
      <c r="C357" s="34"/>
      <c r="D357" s="5"/>
      <c r="E357" s="31" t="s">
        <v>6</v>
      </c>
    </row>
    <row r="358" spans="2:5">
      <c r="B358" s="222" t="s">
        <v>87</v>
      </c>
      <c r="C358" s="34"/>
      <c r="D358" s="5"/>
      <c r="E358" s="31" t="s">
        <v>6</v>
      </c>
    </row>
    <row r="359" spans="2:5">
      <c r="B359" s="496" t="s">
        <v>30</v>
      </c>
      <c r="C359" s="34"/>
      <c r="D359" s="5"/>
      <c r="E359" s="31" t="s">
        <v>6</v>
      </c>
    </row>
    <row r="360" spans="2:5">
      <c r="B360" s="497"/>
      <c r="C360" s="73" t="s">
        <v>127</v>
      </c>
      <c r="D360" s="51"/>
      <c r="E360" s="40" t="s">
        <v>1955</v>
      </c>
    </row>
    <row r="366" spans="2:5">
      <c r="B366" s="493" t="s">
        <v>1958</v>
      </c>
      <c r="C366" s="494"/>
      <c r="D366" s="494"/>
      <c r="E366" s="495"/>
    </row>
    <row r="367" spans="2:5">
      <c r="B367" s="12" t="s">
        <v>0</v>
      </c>
      <c r="C367" s="4" t="s">
        <v>7</v>
      </c>
      <c r="D367" s="4" t="s">
        <v>14</v>
      </c>
      <c r="E367" s="4" t="s">
        <v>1</v>
      </c>
    </row>
    <row r="368" spans="2:5">
      <c r="B368" s="37" t="s">
        <v>28</v>
      </c>
      <c r="C368" s="34"/>
      <c r="D368" s="5"/>
      <c r="E368" s="31" t="s">
        <v>6</v>
      </c>
    </row>
    <row r="369" spans="2:5">
      <c r="B369" s="37" t="s">
        <v>3</v>
      </c>
      <c r="C369" s="34"/>
      <c r="D369" s="5"/>
      <c r="E369" s="31" t="s">
        <v>6</v>
      </c>
    </row>
    <row r="370" spans="2:5">
      <c r="B370" s="37" t="s">
        <v>15</v>
      </c>
      <c r="C370" s="34"/>
      <c r="D370" s="5"/>
      <c r="E370" s="31" t="s">
        <v>6</v>
      </c>
    </row>
    <row r="371" spans="2:5">
      <c r="B371" s="34" t="s">
        <v>86</v>
      </c>
      <c r="C371" s="34"/>
      <c r="D371" s="5"/>
      <c r="E371" s="31" t="s">
        <v>6</v>
      </c>
    </row>
    <row r="372" spans="2:5">
      <c r="B372" s="37" t="s">
        <v>4</v>
      </c>
      <c r="C372" s="34"/>
      <c r="D372" s="5"/>
      <c r="E372" s="33" t="s">
        <v>6</v>
      </c>
    </row>
    <row r="373" spans="2:5">
      <c r="B373" s="37" t="s">
        <v>9</v>
      </c>
      <c r="C373" s="34"/>
      <c r="D373" s="5"/>
      <c r="E373" s="31" t="s">
        <v>6</v>
      </c>
    </row>
    <row r="374" spans="2:5">
      <c r="B374" s="37" t="s">
        <v>341</v>
      </c>
      <c r="C374" s="34"/>
      <c r="D374" s="5"/>
      <c r="E374" s="31" t="s">
        <v>6</v>
      </c>
    </row>
    <row r="375" spans="2:5">
      <c r="B375" s="37" t="s">
        <v>256</v>
      </c>
      <c r="C375" s="34"/>
      <c r="D375" s="5"/>
      <c r="E375" s="31" t="s">
        <v>6</v>
      </c>
    </row>
    <row r="376" spans="2:5">
      <c r="B376" s="37" t="s">
        <v>5</v>
      </c>
      <c r="C376" s="34"/>
      <c r="D376" s="5"/>
      <c r="E376" s="31" t="s">
        <v>6</v>
      </c>
    </row>
    <row r="377" spans="2:5">
      <c r="B377" s="222" t="s">
        <v>87</v>
      </c>
      <c r="C377" s="34"/>
      <c r="D377" s="5"/>
      <c r="E377" s="31" t="s">
        <v>6</v>
      </c>
    </row>
    <row r="378" spans="2:5">
      <c r="B378" s="496" t="s">
        <v>30</v>
      </c>
      <c r="C378" s="34"/>
      <c r="D378" s="5"/>
      <c r="E378" s="31" t="s">
        <v>6</v>
      </c>
    </row>
    <row r="379" spans="2:5">
      <c r="B379" s="497"/>
      <c r="C379" s="73" t="s">
        <v>127</v>
      </c>
      <c r="D379" s="51"/>
      <c r="E379" s="40" t="s">
        <v>1955</v>
      </c>
    </row>
    <row r="382" spans="2:5">
      <c r="B382" s="493" t="s">
        <v>1962</v>
      </c>
      <c r="C382" s="494"/>
      <c r="D382" s="494"/>
      <c r="E382" s="495"/>
    </row>
    <row r="383" spans="2:5">
      <c r="B383" s="12" t="s">
        <v>0</v>
      </c>
      <c r="C383" s="4" t="s">
        <v>7</v>
      </c>
      <c r="D383" s="4" t="s">
        <v>14</v>
      </c>
      <c r="E383" s="4" t="s">
        <v>1</v>
      </c>
    </row>
    <row r="384" spans="2:5">
      <c r="B384" s="37" t="s">
        <v>28</v>
      </c>
      <c r="C384" s="34"/>
      <c r="D384" s="5"/>
      <c r="E384" s="31" t="s">
        <v>6</v>
      </c>
    </row>
    <row r="385" spans="2:5">
      <c r="B385" s="37" t="s">
        <v>3</v>
      </c>
      <c r="C385" s="34"/>
      <c r="D385" s="5"/>
      <c r="E385" s="31" t="s">
        <v>6</v>
      </c>
    </row>
    <row r="386" spans="2:5">
      <c r="B386" s="37" t="s">
        <v>15</v>
      </c>
      <c r="C386" s="34"/>
      <c r="D386" s="5"/>
      <c r="E386" s="31" t="s">
        <v>6</v>
      </c>
    </row>
    <row r="387" spans="2:5">
      <c r="B387" s="34" t="s">
        <v>86</v>
      </c>
      <c r="C387" s="34"/>
      <c r="D387" s="5"/>
      <c r="E387" s="31" t="s">
        <v>6</v>
      </c>
    </row>
    <row r="388" spans="2:5">
      <c r="B388" s="37" t="s">
        <v>4</v>
      </c>
      <c r="C388" s="34"/>
      <c r="D388" s="5"/>
      <c r="E388" s="33" t="s">
        <v>6</v>
      </c>
    </row>
    <row r="389" spans="2:5">
      <c r="B389" s="37" t="s">
        <v>9</v>
      </c>
      <c r="C389" s="34"/>
      <c r="D389" s="5"/>
      <c r="E389" s="31" t="s">
        <v>6</v>
      </c>
    </row>
    <row r="390" spans="2:5">
      <c r="B390" s="37" t="s">
        <v>341</v>
      </c>
      <c r="C390" s="34"/>
      <c r="D390" s="5"/>
      <c r="E390" s="31" t="s">
        <v>6</v>
      </c>
    </row>
    <row r="391" spans="2:5">
      <c r="B391" s="37" t="s">
        <v>256</v>
      </c>
      <c r="C391" s="34"/>
      <c r="D391" s="5"/>
      <c r="E391" s="31" t="s">
        <v>6</v>
      </c>
    </row>
    <row r="392" spans="2:5">
      <c r="B392" s="37" t="s">
        <v>5</v>
      </c>
      <c r="C392" s="34"/>
      <c r="D392" s="5"/>
      <c r="E392" s="31" t="s">
        <v>6</v>
      </c>
    </row>
    <row r="393" spans="2:5">
      <c r="B393" s="222" t="s">
        <v>87</v>
      </c>
      <c r="C393" s="34"/>
      <c r="D393" s="5"/>
      <c r="E393" s="31" t="s">
        <v>6</v>
      </c>
    </row>
    <row r="394" spans="2:5">
      <c r="B394" s="496" t="s">
        <v>30</v>
      </c>
      <c r="C394" s="34"/>
      <c r="D394" s="5"/>
      <c r="E394" s="31" t="s">
        <v>6</v>
      </c>
    </row>
    <row r="395" spans="2:5">
      <c r="B395" s="497"/>
      <c r="C395" s="73" t="s">
        <v>127</v>
      </c>
      <c r="D395" s="51"/>
      <c r="E395" s="40" t="s">
        <v>1955</v>
      </c>
    </row>
    <row r="399" spans="2:5">
      <c r="B399" s="493" t="s">
        <v>1964</v>
      </c>
      <c r="C399" s="494"/>
      <c r="D399" s="494"/>
      <c r="E399" s="495"/>
    </row>
    <row r="400" spans="2:5">
      <c r="B400" s="12" t="s">
        <v>0</v>
      </c>
      <c r="C400" s="4" t="s">
        <v>7</v>
      </c>
      <c r="D400" s="4" t="s">
        <v>14</v>
      </c>
      <c r="E400" s="4" t="s">
        <v>1</v>
      </c>
    </row>
    <row r="401" spans="2:5">
      <c r="B401" s="484" t="s">
        <v>28</v>
      </c>
      <c r="C401" s="34"/>
      <c r="D401" s="5"/>
      <c r="E401" s="31" t="s">
        <v>6</v>
      </c>
    </row>
    <row r="402" spans="2:5" ht="15.75">
      <c r="B402" s="485"/>
      <c r="C402" s="233" t="s">
        <v>1765</v>
      </c>
      <c r="D402" s="51"/>
      <c r="E402" s="40" t="s">
        <v>93</v>
      </c>
    </row>
    <row r="403" spans="2:5">
      <c r="B403" s="484" t="s">
        <v>3</v>
      </c>
      <c r="C403" s="34"/>
      <c r="D403" s="5"/>
      <c r="E403" s="31" t="s">
        <v>6</v>
      </c>
    </row>
    <row r="404" spans="2:5">
      <c r="B404" s="485"/>
      <c r="C404" s="150" t="s">
        <v>1266</v>
      </c>
      <c r="D404" s="51"/>
      <c r="E404" s="40" t="s">
        <v>300</v>
      </c>
    </row>
    <row r="405" spans="2:5">
      <c r="B405" s="37" t="s">
        <v>15</v>
      </c>
      <c r="C405" s="34"/>
      <c r="D405" s="5"/>
      <c r="E405" s="31" t="s">
        <v>6</v>
      </c>
    </row>
    <row r="406" spans="2:5">
      <c r="B406" s="34" t="s">
        <v>86</v>
      </c>
      <c r="C406" s="34"/>
      <c r="D406" s="5"/>
      <c r="E406" s="31" t="s">
        <v>6</v>
      </c>
    </row>
    <row r="407" spans="2:5">
      <c r="B407" s="37" t="s">
        <v>4</v>
      </c>
      <c r="C407" s="34"/>
      <c r="D407" s="5"/>
      <c r="E407" s="33" t="s">
        <v>6</v>
      </c>
    </row>
    <row r="408" spans="2:5">
      <c r="B408" s="37" t="s">
        <v>9</v>
      </c>
      <c r="C408" s="34"/>
      <c r="D408" s="5"/>
      <c r="E408" s="31" t="s">
        <v>6</v>
      </c>
    </row>
    <row r="409" spans="2:5">
      <c r="B409" s="37" t="s">
        <v>341</v>
      </c>
      <c r="C409" s="34"/>
      <c r="D409" s="5"/>
      <c r="E409" s="31" t="s">
        <v>6</v>
      </c>
    </row>
    <row r="410" spans="2:5">
      <c r="B410" s="37" t="s">
        <v>256</v>
      </c>
      <c r="C410" s="34"/>
      <c r="D410" s="5"/>
      <c r="E410" s="31" t="s">
        <v>6</v>
      </c>
    </row>
    <row r="411" spans="2:5">
      <c r="B411" s="37" t="s">
        <v>5</v>
      </c>
      <c r="C411" s="34"/>
      <c r="D411" s="5"/>
      <c r="E411" s="31" t="s">
        <v>6</v>
      </c>
    </row>
    <row r="412" spans="2:5">
      <c r="B412" s="222" t="s">
        <v>87</v>
      </c>
      <c r="C412" s="34"/>
      <c r="D412" s="5"/>
      <c r="E412" s="31" t="s">
        <v>6</v>
      </c>
    </row>
    <row r="413" spans="2:5">
      <c r="B413" s="496" t="s">
        <v>30</v>
      </c>
      <c r="C413" s="34"/>
      <c r="D413" s="5"/>
      <c r="E413" s="31" t="s">
        <v>6</v>
      </c>
    </row>
    <row r="414" spans="2:5">
      <c r="B414" s="497"/>
      <c r="C414" s="73" t="s">
        <v>127</v>
      </c>
      <c r="D414" s="51"/>
      <c r="E414" s="40" t="s">
        <v>1955</v>
      </c>
    </row>
  </sheetData>
  <mergeCells count="75">
    <mergeCell ref="B413:B414"/>
    <mergeCell ref="B401:B402"/>
    <mergeCell ref="B403:B404"/>
    <mergeCell ref="B59:B60"/>
    <mergeCell ref="B109:E109"/>
    <mergeCell ref="B113:B114"/>
    <mergeCell ref="B116:B117"/>
    <mergeCell ref="B399:E399"/>
    <mergeCell ref="B90:E90"/>
    <mergeCell ref="B94:B96"/>
    <mergeCell ref="B98:B99"/>
    <mergeCell ref="B69:E69"/>
    <mergeCell ref="B79:B80"/>
    <mergeCell ref="B72:B73"/>
    <mergeCell ref="B74:B77"/>
    <mergeCell ref="B126:E126"/>
    <mergeCell ref="B2:E2"/>
    <mergeCell ref="B8:B9"/>
    <mergeCell ref="B19:E19"/>
    <mergeCell ref="B26:B27"/>
    <mergeCell ref="B53:E53"/>
    <mergeCell ref="B36:E36"/>
    <mergeCell ref="B47:B48"/>
    <mergeCell ref="B38:B39"/>
    <mergeCell ref="B22:B23"/>
    <mergeCell ref="B132:B134"/>
    <mergeCell ref="B138:B139"/>
    <mergeCell ref="B217:E217"/>
    <mergeCell ref="B144:E144"/>
    <mergeCell ref="B151:B153"/>
    <mergeCell ref="B180:E180"/>
    <mergeCell ref="B190:B191"/>
    <mergeCell ref="B148:B149"/>
    <mergeCell ref="B154:B155"/>
    <mergeCell ref="B196:E196"/>
    <mergeCell ref="B198:B199"/>
    <mergeCell ref="B167:B168"/>
    <mergeCell ref="B170:B171"/>
    <mergeCell ref="B201:B204"/>
    <mergeCell ref="B211:B212"/>
    <mergeCell ref="B163:E163"/>
    <mergeCell ref="B291:E291"/>
    <mergeCell ref="B293:B294"/>
    <mergeCell ref="B272:E272"/>
    <mergeCell ref="B276:B277"/>
    <mergeCell ref="B279:B280"/>
    <mergeCell ref="B281:B282"/>
    <mergeCell ref="B234:E234"/>
    <mergeCell ref="B224:B225"/>
    <mergeCell ref="B227:B228"/>
    <mergeCell ref="B239:B240"/>
    <mergeCell ref="B249:B250"/>
    <mergeCell ref="B237:B238"/>
    <mergeCell ref="B242:B244"/>
    <mergeCell ref="B327:E327"/>
    <mergeCell ref="B331:B332"/>
    <mergeCell ref="B382:E382"/>
    <mergeCell ref="B341:B342"/>
    <mergeCell ref="B337:B338"/>
    <mergeCell ref="B254:E254"/>
    <mergeCell ref="B258:B259"/>
    <mergeCell ref="B261:B263"/>
    <mergeCell ref="B394:B395"/>
    <mergeCell ref="B345:E345"/>
    <mergeCell ref="B350:B351"/>
    <mergeCell ref="B359:B360"/>
    <mergeCell ref="B366:E366"/>
    <mergeCell ref="B378:B379"/>
    <mergeCell ref="B348:B349"/>
    <mergeCell ref="B296:B297"/>
    <mergeCell ref="B299:B300"/>
    <mergeCell ref="B314:B315"/>
    <mergeCell ref="B317:B318"/>
    <mergeCell ref="B309:E309"/>
    <mergeCell ref="B311:B312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1843-C342-4C03-B56D-BC1A63CC9BF7}">
  <dimension ref="B2:I457"/>
  <sheetViews>
    <sheetView topLeftCell="A440" zoomScale="115" zoomScaleNormal="115" workbookViewId="0">
      <selection activeCell="B441" sqref="B441:F457"/>
    </sheetView>
  </sheetViews>
  <sheetFormatPr baseColWidth="10" defaultRowHeight="15"/>
  <cols>
    <col min="2" max="2" width="25.140625" bestFit="1" customWidth="1"/>
    <col min="3" max="3" width="33.85546875" customWidth="1"/>
    <col min="4" max="4" width="20.5703125" bestFit="1" customWidth="1"/>
    <col min="6" max="6" width="25" customWidth="1"/>
  </cols>
  <sheetData>
    <row r="2" spans="2:6">
      <c r="B2" s="483" t="s">
        <v>1906</v>
      </c>
      <c r="C2" s="483"/>
      <c r="D2" s="483"/>
      <c r="E2" s="483"/>
      <c r="F2" s="483"/>
    </row>
    <row r="3" spans="2:6">
      <c r="B3" s="7" t="s">
        <v>10</v>
      </c>
      <c r="C3" s="7" t="s">
        <v>11</v>
      </c>
      <c r="D3" s="7" t="s">
        <v>537</v>
      </c>
      <c r="E3" s="109" t="s">
        <v>91</v>
      </c>
      <c r="F3" s="7" t="s">
        <v>13</v>
      </c>
    </row>
    <row r="4" spans="2:6">
      <c r="B4" s="30" t="s">
        <v>15</v>
      </c>
      <c r="C4" s="17" t="s">
        <v>811</v>
      </c>
      <c r="D4" s="20">
        <v>0.33333333333333331</v>
      </c>
      <c r="E4" s="9">
        <v>0.34791666666666665</v>
      </c>
      <c r="F4" s="17" t="s">
        <v>19</v>
      </c>
    </row>
    <row r="5" spans="2:6">
      <c r="B5" s="30" t="s">
        <v>30</v>
      </c>
      <c r="C5" s="45" t="s">
        <v>98</v>
      </c>
      <c r="D5" s="20">
        <v>0.33333333333333331</v>
      </c>
      <c r="E5" s="9">
        <v>0.34513888888888888</v>
      </c>
      <c r="F5" s="17" t="s">
        <v>19</v>
      </c>
    </row>
    <row r="6" spans="2:6">
      <c r="B6" s="224" t="s">
        <v>86</v>
      </c>
      <c r="C6" s="17" t="s">
        <v>121</v>
      </c>
      <c r="D6" s="20">
        <v>0.33333333333333331</v>
      </c>
      <c r="E6" s="9">
        <v>0.34166666666666662</v>
      </c>
      <c r="F6" s="17" t="s">
        <v>19</v>
      </c>
    </row>
    <row r="7" spans="2:6">
      <c r="B7" s="224" t="s">
        <v>3</v>
      </c>
      <c r="C7" s="75" t="s">
        <v>281</v>
      </c>
      <c r="D7" s="20">
        <v>0.33333333333333331</v>
      </c>
      <c r="E7" s="9">
        <v>0.34097222222222223</v>
      </c>
      <c r="F7" s="17" t="s">
        <v>19</v>
      </c>
    </row>
    <row r="8" spans="2:6">
      <c r="B8" s="30" t="s">
        <v>4</v>
      </c>
      <c r="C8" s="17" t="s">
        <v>714</v>
      </c>
      <c r="D8" s="20">
        <v>0.33333333333333331</v>
      </c>
      <c r="E8" s="9">
        <v>0.34583333333333338</v>
      </c>
      <c r="F8" s="20" t="s">
        <v>19</v>
      </c>
    </row>
    <row r="9" spans="2:6">
      <c r="B9" s="30" t="s">
        <v>4</v>
      </c>
      <c r="C9" s="17" t="s">
        <v>1276</v>
      </c>
      <c r="D9" s="20">
        <v>0.33333333333333331</v>
      </c>
      <c r="E9" s="9">
        <v>0.34375</v>
      </c>
      <c r="F9" s="17" t="s">
        <v>19</v>
      </c>
    </row>
    <row r="10" spans="2:6">
      <c r="B10" s="224"/>
      <c r="C10" s="75"/>
      <c r="D10" s="20">
        <v>0.33333333333333331</v>
      </c>
      <c r="E10" s="9"/>
      <c r="F10" s="20"/>
    </row>
    <row r="11" spans="2:6">
      <c r="B11" s="30"/>
      <c r="C11" s="17"/>
      <c r="D11" s="20">
        <v>0.33333333333333331</v>
      </c>
      <c r="E11" s="9"/>
      <c r="F11" s="17"/>
    </row>
    <row r="12" spans="2:6">
      <c r="B12" s="30"/>
      <c r="C12" s="17"/>
      <c r="D12" s="20">
        <v>0.29166666666666669</v>
      </c>
      <c r="E12" s="9"/>
      <c r="F12" s="17"/>
    </row>
    <row r="13" spans="2:6">
      <c r="B13" s="30"/>
      <c r="C13" s="17"/>
      <c r="D13" s="20">
        <v>0.29166666666666669</v>
      </c>
      <c r="E13" s="9"/>
      <c r="F13" s="17"/>
    </row>
    <row r="14" spans="2:6">
      <c r="B14" s="30"/>
      <c r="C14" s="17"/>
      <c r="D14" s="20">
        <v>0.29166666666666669</v>
      </c>
      <c r="E14" s="9"/>
      <c r="F14" s="17"/>
    </row>
    <row r="15" spans="2:6">
      <c r="B15" s="30"/>
      <c r="C15" s="17"/>
      <c r="D15" s="20">
        <v>0.29166666666666669</v>
      </c>
      <c r="E15" s="9"/>
      <c r="F15" s="17"/>
    </row>
    <row r="16" spans="2:6">
      <c r="B16" s="30"/>
      <c r="C16" s="17"/>
      <c r="D16" s="20">
        <v>0.29166666666666669</v>
      </c>
      <c r="E16" s="9"/>
      <c r="F16" s="17"/>
    </row>
    <row r="17" spans="2:6">
      <c r="B17" s="30"/>
      <c r="C17" s="17"/>
      <c r="D17" s="20">
        <v>0.29166666666666669</v>
      </c>
      <c r="E17" s="9"/>
      <c r="F17" s="17"/>
    </row>
    <row r="21" spans="2:6">
      <c r="B21" s="483" t="s">
        <v>1905</v>
      </c>
      <c r="C21" s="483"/>
      <c r="D21" s="483"/>
      <c r="E21" s="483"/>
      <c r="F21" s="483"/>
    </row>
    <row r="22" spans="2:6">
      <c r="B22" s="7" t="s">
        <v>10</v>
      </c>
      <c r="C22" s="7" t="s">
        <v>11</v>
      </c>
      <c r="D22" s="7" t="s">
        <v>537</v>
      </c>
      <c r="E22" s="109" t="s">
        <v>91</v>
      </c>
      <c r="F22" s="7" t="s">
        <v>13</v>
      </c>
    </row>
    <row r="23" spans="2:6">
      <c r="B23" s="30" t="s">
        <v>15</v>
      </c>
      <c r="C23" s="17" t="s">
        <v>1570</v>
      </c>
      <c r="D23" s="20">
        <v>0.29166666666666669</v>
      </c>
      <c r="E23" s="9">
        <v>0.31875000000000003</v>
      </c>
      <c r="F23" s="17" t="s">
        <v>19</v>
      </c>
    </row>
    <row r="24" spans="2:6">
      <c r="B24" s="30" t="s">
        <v>4</v>
      </c>
      <c r="C24" s="17" t="s">
        <v>96</v>
      </c>
      <c r="D24" s="20">
        <v>0.3125</v>
      </c>
      <c r="E24" s="9">
        <v>0.31180555555555556</v>
      </c>
      <c r="F24" s="17" t="s">
        <v>19</v>
      </c>
    </row>
    <row r="25" spans="2:6">
      <c r="B25" s="224" t="s">
        <v>87</v>
      </c>
      <c r="C25" s="17" t="s">
        <v>732</v>
      </c>
      <c r="D25" s="20">
        <v>0.29166666666666669</v>
      </c>
      <c r="E25" s="9">
        <v>0.30138888888888887</v>
      </c>
      <c r="F25" s="17" t="s">
        <v>19</v>
      </c>
    </row>
    <row r="26" spans="2:6">
      <c r="B26" s="30" t="s">
        <v>4</v>
      </c>
      <c r="C26" s="17" t="s">
        <v>714</v>
      </c>
      <c r="D26" s="20">
        <v>0.29166666666666669</v>
      </c>
      <c r="E26" s="9">
        <v>0.30277777777777776</v>
      </c>
      <c r="F26" s="17" t="s">
        <v>17</v>
      </c>
    </row>
    <row r="27" spans="2:6">
      <c r="B27" s="30" t="s">
        <v>28</v>
      </c>
      <c r="C27" s="17" t="s">
        <v>961</v>
      </c>
      <c r="D27" s="20">
        <v>0.29166666666666669</v>
      </c>
      <c r="E27" s="9">
        <v>0.29930555555555555</v>
      </c>
      <c r="F27" s="20" t="s">
        <v>19</v>
      </c>
    </row>
    <row r="28" spans="2:6">
      <c r="B28" s="30" t="s">
        <v>28</v>
      </c>
      <c r="C28" s="75" t="s">
        <v>1796</v>
      </c>
      <c r="D28" s="20">
        <v>0.29166666666666669</v>
      </c>
      <c r="E28" s="9">
        <v>0.29930555555555555</v>
      </c>
      <c r="F28" s="17" t="s">
        <v>19</v>
      </c>
    </row>
    <row r="29" spans="2:6">
      <c r="B29" s="224" t="s">
        <v>5</v>
      </c>
      <c r="C29" s="17" t="s">
        <v>1433</v>
      </c>
      <c r="D29" s="20">
        <v>0.29166666666666669</v>
      </c>
      <c r="E29" s="9">
        <v>0.30138888888888887</v>
      </c>
      <c r="F29" s="20" t="s">
        <v>19</v>
      </c>
    </row>
    <row r="30" spans="2:6">
      <c r="B30" s="30" t="s">
        <v>9</v>
      </c>
      <c r="C30" s="17" t="s">
        <v>1843</v>
      </c>
      <c r="D30" s="20">
        <v>0.29166666666666669</v>
      </c>
      <c r="E30" s="9">
        <v>0.3125</v>
      </c>
      <c r="F30" s="17" t="s">
        <v>19</v>
      </c>
    </row>
    <row r="31" spans="2:6">
      <c r="B31" s="30"/>
      <c r="C31" s="75"/>
      <c r="D31" s="20">
        <v>0.29166666666666669</v>
      </c>
      <c r="E31" s="9"/>
      <c r="F31" s="17"/>
    </row>
    <row r="32" spans="2:6">
      <c r="B32" s="30"/>
      <c r="C32" s="17"/>
      <c r="D32" s="20">
        <v>0.29166666666666669</v>
      </c>
      <c r="E32" s="9"/>
      <c r="F32" s="17"/>
    </row>
    <row r="33" spans="2:6">
      <c r="B33" s="30"/>
      <c r="C33" s="17"/>
      <c r="D33" s="20">
        <v>0.29166666666666669</v>
      </c>
      <c r="E33" s="9"/>
      <c r="F33" s="17"/>
    </row>
    <row r="34" spans="2:6">
      <c r="B34" s="30"/>
      <c r="C34" s="17"/>
      <c r="D34" s="20">
        <v>0.29166666666666669</v>
      </c>
      <c r="E34" s="9"/>
      <c r="F34" s="17"/>
    </row>
    <row r="35" spans="2:6">
      <c r="B35" s="30"/>
      <c r="C35" s="17"/>
      <c r="D35" s="20">
        <v>0.29166666666666669</v>
      </c>
      <c r="E35" s="9"/>
      <c r="F35" s="17"/>
    </row>
    <row r="36" spans="2:6">
      <c r="B36" s="30"/>
      <c r="C36" s="17"/>
      <c r="D36" s="20">
        <v>0.29166666666666669</v>
      </c>
      <c r="E36" s="9"/>
      <c r="F36" s="17"/>
    </row>
    <row r="39" spans="2:6">
      <c r="B39" s="483" t="s">
        <v>1910</v>
      </c>
      <c r="C39" s="483"/>
      <c r="D39" s="483"/>
      <c r="E39" s="483"/>
      <c r="F39" s="483"/>
    </row>
    <row r="40" spans="2:6">
      <c r="B40" s="7" t="s">
        <v>10</v>
      </c>
      <c r="C40" s="7" t="s">
        <v>11</v>
      </c>
      <c r="D40" s="7" t="s">
        <v>537</v>
      </c>
      <c r="E40" s="109" t="s">
        <v>91</v>
      </c>
      <c r="F40" s="7" t="s">
        <v>13</v>
      </c>
    </row>
    <row r="41" spans="2:6">
      <c r="B41" s="30" t="s">
        <v>30</v>
      </c>
      <c r="C41" s="45" t="s">
        <v>127</v>
      </c>
      <c r="D41" s="20">
        <v>0.29166666666666669</v>
      </c>
      <c r="E41" s="9">
        <v>0.29930555555555555</v>
      </c>
      <c r="F41" s="17" t="s">
        <v>19</v>
      </c>
    </row>
    <row r="42" spans="2:6">
      <c r="B42" s="30" t="s">
        <v>9</v>
      </c>
      <c r="C42" s="17" t="s">
        <v>167</v>
      </c>
      <c r="D42" s="20">
        <v>0.29166666666666669</v>
      </c>
      <c r="E42" s="9">
        <v>0.30208333333333331</v>
      </c>
      <c r="F42" s="17" t="s">
        <v>19</v>
      </c>
    </row>
    <row r="43" spans="2:6">
      <c r="B43" s="224" t="s">
        <v>86</v>
      </c>
      <c r="C43" s="17" t="s">
        <v>121</v>
      </c>
      <c r="D43" s="20">
        <v>0.33333333333333331</v>
      </c>
      <c r="E43" s="9">
        <v>0.3444444444444445</v>
      </c>
      <c r="F43" s="17" t="s">
        <v>17</v>
      </c>
    </row>
    <row r="44" spans="2:6">
      <c r="B44" s="30" t="s">
        <v>30</v>
      </c>
      <c r="C44" s="75" t="s">
        <v>1710</v>
      </c>
      <c r="D44" s="20">
        <v>0.29166666666666669</v>
      </c>
      <c r="E44" s="9">
        <v>0.34583333333333338</v>
      </c>
      <c r="F44" s="17"/>
    </row>
    <row r="45" spans="2:6">
      <c r="B45" s="30" t="s">
        <v>28</v>
      </c>
      <c r="C45" s="17" t="s">
        <v>961</v>
      </c>
      <c r="D45" s="20">
        <v>0.29166666666666669</v>
      </c>
      <c r="E45" s="9">
        <v>0.29930555555555555</v>
      </c>
      <c r="F45" s="20" t="s">
        <v>17</v>
      </c>
    </row>
    <row r="46" spans="2:6">
      <c r="B46" s="30" t="s">
        <v>9</v>
      </c>
      <c r="C46" s="17" t="s">
        <v>1843</v>
      </c>
      <c r="D46" s="20">
        <v>0.29166666666666669</v>
      </c>
      <c r="E46" s="9">
        <v>0.29930555555555555</v>
      </c>
      <c r="F46" s="17" t="s">
        <v>17</v>
      </c>
    </row>
    <row r="47" spans="2:6">
      <c r="B47" s="224" t="s">
        <v>15</v>
      </c>
      <c r="C47" s="17" t="s">
        <v>1570</v>
      </c>
      <c r="D47" s="20">
        <v>0.29166666666666669</v>
      </c>
      <c r="E47" s="9">
        <v>0.3</v>
      </c>
      <c r="F47" s="20" t="s">
        <v>17</v>
      </c>
    </row>
    <row r="48" spans="2:6">
      <c r="B48" s="30" t="s">
        <v>15</v>
      </c>
      <c r="C48" s="17" t="s">
        <v>1900</v>
      </c>
      <c r="D48" s="20">
        <v>0.29166666666666669</v>
      </c>
      <c r="E48" s="9">
        <v>0.3</v>
      </c>
      <c r="F48" s="17" t="s">
        <v>19</v>
      </c>
    </row>
    <row r="49" spans="2:6">
      <c r="B49" s="30" t="s">
        <v>4</v>
      </c>
      <c r="C49" s="75" t="s">
        <v>145</v>
      </c>
      <c r="D49" s="20">
        <v>0.29166666666666669</v>
      </c>
      <c r="E49" s="9">
        <v>0.30069444444444443</v>
      </c>
      <c r="F49" s="17" t="s">
        <v>19</v>
      </c>
    </row>
    <row r="50" spans="2:6">
      <c r="B50" s="30"/>
      <c r="C50" s="17"/>
      <c r="D50" s="20">
        <v>0.29166666666666669</v>
      </c>
      <c r="E50" s="9"/>
      <c r="F50" s="17"/>
    </row>
    <row r="51" spans="2:6">
      <c r="B51" s="30"/>
      <c r="C51" s="17"/>
      <c r="D51" s="20">
        <v>0.29166666666666669</v>
      </c>
      <c r="E51" s="9"/>
      <c r="F51" s="17"/>
    </row>
    <row r="52" spans="2:6">
      <c r="B52" s="30"/>
      <c r="C52" s="17"/>
      <c r="D52" s="20">
        <v>0.29166666666666669</v>
      </c>
      <c r="E52" s="9"/>
      <c r="F52" s="17"/>
    </row>
    <row r="53" spans="2:6">
      <c r="B53" s="30"/>
      <c r="C53" s="17"/>
      <c r="D53" s="20">
        <v>0.29166666666666669</v>
      </c>
      <c r="E53" s="9"/>
      <c r="F53" s="17"/>
    </row>
    <row r="54" spans="2:6">
      <c r="B54" s="30"/>
      <c r="C54" s="17"/>
      <c r="D54" s="20">
        <v>0.29166666666666669</v>
      </c>
      <c r="E54" s="9"/>
      <c r="F54" s="17"/>
    </row>
    <row r="57" spans="2:6">
      <c r="B57" s="483" t="s">
        <v>1911</v>
      </c>
      <c r="C57" s="483"/>
      <c r="D57" s="483"/>
      <c r="E57" s="483"/>
      <c r="F57" s="483"/>
    </row>
    <row r="58" spans="2:6">
      <c r="B58" s="7" t="s">
        <v>10</v>
      </c>
      <c r="C58" s="7" t="s">
        <v>11</v>
      </c>
      <c r="D58" s="7" t="s">
        <v>537</v>
      </c>
      <c r="E58" s="109" t="s">
        <v>91</v>
      </c>
      <c r="F58" s="7" t="s">
        <v>13</v>
      </c>
    </row>
    <row r="59" spans="2:6">
      <c r="B59" s="30" t="s">
        <v>15</v>
      </c>
      <c r="C59" s="17" t="s">
        <v>811</v>
      </c>
      <c r="D59" s="20">
        <v>0.29166666666666669</v>
      </c>
      <c r="E59" s="9">
        <v>0.3</v>
      </c>
      <c r="F59" s="17" t="s">
        <v>17</v>
      </c>
    </row>
    <row r="60" spans="2:6">
      <c r="B60" s="224" t="s">
        <v>15</v>
      </c>
      <c r="C60" s="17" t="s">
        <v>1570</v>
      </c>
      <c r="D60" s="20">
        <v>0.29166666666666669</v>
      </c>
      <c r="E60" s="9">
        <v>0.31319444444444444</v>
      </c>
      <c r="F60" s="17" t="s">
        <v>22</v>
      </c>
    </row>
    <row r="61" spans="2:6">
      <c r="B61" s="224" t="s">
        <v>15</v>
      </c>
      <c r="C61" s="17" t="s">
        <v>1907</v>
      </c>
      <c r="D61" s="20">
        <v>0.33333333333333331</v>
      </c>
      <c r="E61" s="9">
        <v>0.29930555555555555</v>
      </c>
      <c r="F61" s="17" t="s">
        <v>19</v>
      </c>
    </row>
    <row r="62" spans="2:6">
      <c r="B62" s="224" t="s">
        <v>86</v>
      </c>
      <c r="C62" s="17" t="s">
        <v>121</v>
      </c>
      <c r="D62" s="20">
        <v>0.33333333333333331</v>
      </c>
      <c r="E62" s="9">
        <v>0.3520833333333333</v>
      </c>
      <c r="F62" s="20" t="s">
        <v>22</v>
      </c>
    </row>
    <row r="63" spans="2:6">
      <c r="B63" s="30" t="s">
        <v>3</v>
      </c>
      <c r="C63" s="75" t="s">
        <v>281</v>
      </c>
      <c r="D63" s="20">
        <v>0.29166666666666669</v>
      </c>
      <c r="E63" s="9">
        <v>0.30208333333333331</v>
      </c>
      <c r="F63" s="20" t="s">
        <v>17</v>
      </c>
    </row>
    <row r="64" spans="2:6">
      <c r="B64" s="30" t="s">
        <v>30</v>
      </c>
      <c r="C64" s="75" t="s">
        <v>1710</v>
      </c>
      <c r="D64" s="20">
        <v>0.29166666666666669</v>
      </c>
      <c r="E64" s="9">
        <v>0.31111111111111112</v>
      </c>
      <c r="F64" s="17" t="s">
        <v>19</v>
      </c>
    </row>
    <row r="65" spans="2:7">
      <c r="B65" s="224" t="s">
        <v>87</v>
      </c>
      <c r="C65" s="17" t="s">
        <v>1914</v>
      </c>
      <c r="D65" s="20">
        <v>0.29166666666666669</v>
      </c>
      <c r="E65" s="9">
        <v>0.30416666666666664</v>
      </c>
      <c r="F65" s="20" t="s">
        <v>19</v>
      </c>
    </row>
    <row r="66" spans="2:7">
      <c r="B66" s="30" t="s">
        <v>28</v>
      </c>
      <c r="C66" s="17" t="s">
        <v>961</v>
      </c>
      <c r="D66" s="20">
        <v>0.29166666666666669</v>
      </c>
      <c r="E66" s="9">
        <v>0.3</v>
      </c>
      <c r="F66" s="17" t="s">
        <v>22</v>
      </c>
    </row>
    <row r="67" spans="2:7">
      <c r="B67" s="30" t="s">
        <v>3</v>
      </c>
      <c r="C67" s="75" t="s">
        <v>1266</v>
      </c>
      <c r="D67" s="20">
        <v>0.29166666666666669</v>
      </c>
      <c r="E67" s="9">
        <v>0.30138888888888887</v>
      </c>
      <c r="F67" s="17" t="s">
        <v>22</v>
      </c>
    </row>
    <row r="68" spans="2:7">
      <c r="B68" s="30" t="s">
        <v>341</v>
      </c>
      <c r="C68" s="75" t="s">
        <v>1790</v>
      </c>
      <c r="D68" s="20">
        <v>0.29166666666666669</v>
      </c>
      <c r="E68" s="9">
        <v>0.32708333333333334</v>
      </c>
      <c r="F68" s="17" t="s">
        <v>19</v>
      </c>
    </row>
    <row r="69" spans="2:7">
      <c r="B69" s="30"/>
      <c r="C69" s="17"/>
      <c r="D69" s="20">
        <v>0.29166666666666669</v>
      </c>
      <c r="E69" s="9"/>
      <c r="F69" s="17"/>
    </row>
    <row r="70" spans="2:7">
      <c r="B70" s="30"/>
      <c r="C70" s="17"/>
      <c r="D70" s="20">
        <v>0.29166666666666669</v>
      </c>
      <c r="E70" s="9"/>
      <c r="F70" s="17"/>
    </row>
    <row r="71" spans="2:7">
      <c r="B71" s="30"/>
      <c r="C71" s="17"/>
      <c r="D71" s="20">
        <v>0.29166666666666669</v>
      </c>
      <c r="E71" s="9"/>
      <c r="F71" s="17"/>
    </row>
    <row r="72" spans="2:7">
      <c r="B72" s="30"/>
      <c r="C72" s="17"/>
      <c r="D72" s="20">
        <v>0.29166666666666669</v>
      </c>
      <c r="E72" s="9"/>
      <c r="F72" s="17"/>
    </row>
    <row r="75" spans="2:7">
      <c r="B75" s="483" t="s">
        <v>1916</v>
      </c>
      <c r="C75" s="483"/>
      <c r="D75" s="483"/>
      <c r="E75" s="483"/>
      <c r="F75" s="483"/>
    </row>
    <row r="76" spans="2:7">
      <c r="B76" s="7" t="s">
        <v>10</v>
      </c>
      <c r="C76" s="7" t="s">
        <v>11</v>
      </c>
      <c r="D76" s="7" t="s">
        <v>537</v>
      </c>
      <c r="E76" s="109" t="s">
        <v>91</v>
      </c>
      <c r="F76" s="7" t="s">
        <v>13</v>
      </c>
    </row>
    <row r="77" spans="2:7">
      <c r="B77" s="30" t="s">
        <v>4</v>
      </c>
      <c r="C77" s="75" t="s">
        <v>145</v>
      </c>
      <c r="D77" s="20">
        <v>0.29166666666666669</v>
      </c>
      <c r="E77" s="9">
        <v>0.30069444444444443</v>
      </c>
      <c r="F77" s="17"/>
      <c r="G77" t="s">
        <v>1920</v>
      </c>
    </row>
    <row r="78" spans="2:7">
      <c r="B78" s="224" t="s">
        <v>5</v>
      </c>
      <c r="C78" s="190" t="s">
        <v>1770</v>
      </c>
      <c r="D78" s="20">
        <v>0.29166666666666669</v>
      </c>
      <c r="E78" s="9">
        <v>0.29930555555555555</v>
      </c>
      <c r="F78" s="17"/>
    </row>
    <row r="79" spans="2:7">
      <c r="B79" s="224" t="s">
        <v>28</v>
      </c>
      <c r="C79" s="75" t="s">
        <v>1765</v>
      </c>
      <c r="D79" s="20">
        <v>0.29166666666666669</v>
      </c>
      <c r="E79" s="9">
        <v>0.29930555555555555</v>
      </c>
      <c r="F79" s="17"/>
    </row>
    <row r="80" spans="2:7">
      <c r="B80" s="232" t="s">
        <v>9</v>
      </c>
      <c r="C80" s="150" t="s">
        <v>1710</v>
      </c>
      <c r="D80" s="48">
        <v>0.29166666666666669</v>
      </c>
      <c r="E80" s="74">
        <v>0.34722222222222227</v>
      </c>
      <c r="F80" s="48"/>
    </row>
    <row r="81" spans="2:6">
      <c r="B81" s="224" t="s">
        <v>87</v>
      </c>
      <c r="C81" s="17" t="s">
        <v>1914</v>
      </c>
      <c r="D81" s="20">
        <v>0.29166666666666669</v>
      </c>
      <c r="E81" s="9">
        <v>0.30069444444444443</v>
      </c>
      <c r="F81" s="20"/>
    </row>
    <row r="82" spans="2:6">
      <c r="B82" s="30" t="s">
        <v>28</v>
      </c>
      <c r="C82" s="75" t="s">
        <v>1796</v>
      </c>
      <c r="D82" s="20">
        <v>0.29166666666666669</v>
      </c>
      <c r="E82" s="9">
        <v>0.29930555555555555</v>
      </c>
      <c r="F82" s="17"/>
    </row>
    <row r="83" spans="2:6">
      <c r="B83" s="224" t="s">
        <v>15</v>
      </c>
      <c r="C83" s="17" t="s">
        <v>1570</v>
      </c>
      <c r="D83" s="20">
        <v>0.29166666666666669</v>
      </c>
      <c r="E83" s="9">
        <v>0.3</v>
      </c>
      <c r="F83" s="20"/>
    </row>
    <row r="84" spans="2:6">
      <c r="B84" s="224" t="s">
        <v>15</v>
      </c>
      <c r="C84" s="17" t="s">
        <v>1907</v>
      </c>
      <c r="D84" s="20">
        <v>0.29166666666666669</v>
      </c>
      <c r="E84" s="9">
        <v>0.30138888888888887</v>
      </c>
      <c r="F84" s="17"/>
    </row>
    <row r="85" spans="2:6">
      <c r="B85" s="30"/>
      <c r="C85" s="75"/>
      <c r="D85" s="20">
        <v>0.29166666666666669</v>
      </c>
      <c r="E85" s="9"/>
      <c r="F85" s="17"/>
    </row>
    <row r="86" spans="2:6">
      <c r="B86" s="30"/>
      <c r="C86" s="75"/>
      <c r="D86" s="20">
        <v>0.29166666666666669</v>
      </c>
      <c r="E86" s="9"/>
      <c r="F86" s="17"/>
    </row>
    <row r="87" spans="2:6">
      <c r="B87" s="30"/>
      <c r="C87" s="17"/>
      <c r="D87" s="20">
        <v>0.29166666666666669</v>
      </c>
      <c r="E87" s="9"/>
      <c r="F87" s="17"/>
    </row>
    <row r="88" spans="2:6">
      <c r="B88" s="30"/>
      <c r="C88" s="17"/>
      <c r="D88" s="20">
        <v>0.29166666666666669</v>
      </c>
      <c r="E88" s="9"/>
      <c r="F88" s="17"/>
    </row>
    <row r="89" spans="2:6">
      <c r="B89" s="30"/>
      <c r="C89" s="17"/>
      <c r="D89" s="20">
        <v>0.29166666666666669</v>
      </c>
      <c r="E89" s="9"/>
      <c r="F89" s="17"/>
    </row>
    <row r="90" spans="2:6">
      <c r="B90" s="30"/>
      <c r="C90" s="17"/>
      <c r="D90" s="20">
        <v>0.29166666666666669</v>
      </c>
      <c r="E90" s="9"/>
      <c r="F90" s="17"/>
    </row>
    <row r="94" spans="2:6">
      <c r="B94" s="483" t="s">
        <v>1919</v>
      </c>
      <c r="C94" s="483"/>
      <c r="D94" s="483"/>
      <c r="E94" s="483"/>
      <c r="F94" s="483"/>
    </row>
    <row r="95" spans="2:6">
      <c r="B95" s="7" t="s">
        <v>10</v>
      </c>
      <c r="C95" s="7" t="s">
        <v>11</v>
      </c>
      <c r="D95" s="7" t="s">
        <v>537</v>
      </c>
      <c r="E95" s="109" t="s">
        <v>91</v>
      </c>
      <c r="F95" s="7" t="s">
        <v>13</v>
      </c>
    </row>
    <row r="96" spans="2:6">
      <c r="B96" s="30" t="s">
        <v>4</v>
      </c>
      <c r="C96" s="75" t="s">
        <v>145</v>
      </c>
      <c r="D96" s="20">
        <v>0.29166666666666669</v>
      </c>
      <c r="E96" s="9">
        <v>0.3034722222222222</v>
      </c>
      <c r="F96" s="17" t="s">
        <v>17</v>
      </c>
    </row>
    <row r="97" spans="2:6">
      <c r="B97" s="224" t="s">
        <v>28</v>
      </c>
      <c r="C97" s="75" t="s">
        <v>1765</v>
      </c>
      <c r="D97" s="20">
        <v>0.29166666666666669</v>
      </c>
      <c r="E97" s="9">
        <v>0.30138888888888887</v>
      </c>
      <c r="F97" s="17" t="s">
        <v>19</v>
      </c>
    </row>
    <row r="98" spans="2:6">
      <c r="B98" s="30" t="s">
        <v>28</v>
      </c>
      <c r="C98" s="17" t="s">
        <v>961</v>
      </c>
      <c r="D98" s="20">
        <v>0.29166666666666669</v>
      </c>
      <c r="E98" s="9">
        <v>0.29930555555555555</v>
      </c>
      <c r="F98" s="17" t="s">
        <v>64</v>
      </c>
    </row>
    <row r="99" spans="2:6">
      <c r="B99" s="30" t="s">
        <v>9</v>
      </c>
      <c r="C99" s="17" t="s">
        <v>1843</v>
      </c>
      <c r="D99" s="20">
        <v>0.29166666666666669</v>
      </c>
      <c r="E99" s="9">
        <v>0.30763888888888891</v>
      </c>
      <c r="F99" s="20" t="s">
        <v>22</v>
      </c>
    </row>
    <row r="100" spans="2:6">
      <c r="B100" s="30" t="s">
        <v>4</v>
      </c>
      <c r="C100" s="17" t="s">
        <v>1276</v>
      </c>
      <c r="D100" s="20">
        <v>0.29166666666666669</v>
      </c>
      <c r="E100" s="9">
        <v>0.30416666666666664</v>
      </c>
      <c r="F100" s="20" t="s">
        <v>17</v>
      </c>
    </row>
    <row r="101" spans="2:6">
      <c r="B101" s="30" t="s">
        <v>30</v>
      </c>
      <c r="C101" s="45" t="s">
        <v>98</v>
      </c>
      <c r="D101" s="20">
        <v>0.29166666666666669</v>
      </c>
      <c r="E101" s="9">
        <v>0.32013888888888892</v>
      </c>
      <c r="F101" s="17" t="s">
        <v>17</v>
      </c>
    </row>
    <row r="102" spans="2:6">
      <c r="B102" s="224" t="s">
        <v>30</v>
      </c>
      <c r="C102" s="17" t="s">
        <v>1710</v>
      </c>
      <c r="D102" s="20">
        <v>0.29166666666666669</v>
      </c>
      <c r="E102" s="9">
        <v>0.30069444444444443</v>
      </c>
      <c r="F102" s="20" t="s">
        <v>17</v>
      </c>
    </row>
    <row r="103" spans="2:6">
      <c r="B103" s="224"/>
      <c r="C103" s="17"/>
      <c r="D103" s="20">
        <v>0.29166666666666669</v>
      </c>
      <c r="E103" s="9"/>
      <c r="F103" s="17"/>
    </row>
    <row r="104" spans="2:6">
      <c r="B104" s="30"/>
      <c r="C104" s="75"/>
      <c r="D104" s="20">
        <v>0.29166666666666669</v>
      </c>
      <c r="E104" s="9"/>
      <c r="F104" s="17"/>
    </row>
    <row r="105" spans="2:6">
      <c r="B105" s="30"/>
      <c r="C105" s="75"/>
      <c r="D105" s="20">
        <v>0.29166666666666669</v>
      </c>
      <c r="E105" s="9"/>
      <c r="F105" s="17"/>
    </row>
    <row r="106" spans="2:6">
      <c r="B106" s="30"/>
      <c r="C106" s="17"/>
      <c r="D106" s="20">
        <v>0.29166666666666669</v>
      </c>
      <c r="E106" s="9"/>
      <c r="F106" s="17"/>
    </row>
    <row r="107" spans="2:6">
      <c r="B107" s="30"/>
      <c r="C107" s="17"/>
      <c r="D107" s="20">
        <v>0.29166666666666669</v>
      </c>
      <c r="E107" s="9"/>
      <c r="F107" s="17"/>
    </row>
    <row r="108" spans="2:6">
      <c r="B108" s="30"/>
      <c r="C108" s="17"/>
      <c r="D108" s="20">
        <v>0.29166666666666669</v>
      </c>
      <c r="E108" s="9"/>
      <c r="F108" s="17"/>
    </row>
    <row r="109" spans="2:6">
      <c r="B109" s="30"/>
      <c r="C109" s="17"/>
      <c r="D109" s="20">
        <v>0.29166666666666669</v>
      </c>
      <c r="E109" s="9"/>
      <c r="F109" s="17"/>
    </row>
    <row r="112" spans="2:6">
      <c r="B112" s="483" t="s">
        <v>1921</v>
      </c>
      <c r="C112" s="483"/>
      <c r="D112" s="483"/>
      <c r="E112" s="483"/>
      <c r="F112" s="483"/>
    </row>
    <row r="113" spans="2:6">
      <c r="B113" s="7" t="s">
        <v>10</v>
      </c>
      <c r="C113" s="7" t="s">
        <v>11</v>
      </c>
      <c r="D113" s="7" t="s">
        <v>537</v>
      </c>
      <c r="E113" s="109" t="s">
        <v>91</v>
      </c>
      <c r="F113" s="7" t="s">
        <v>13</v>
      </c>
    </row>
    <row r="114" spans="2:6">
      <c r="B114" s="30" t="s">
        <v>30</v>
      </c>
      <c r="C114" s="45" t="s">
        <v>98</v>
      </c>
      <c r="D114" s="20">
        <v>0.33333333333333331</v>
      </c>
      <c r="E114" s="9">
        <v>0.34166666666666662</v>
      </c>
      <c r="F114" s="17" t="s">
        <v>22</v>
      </c>
    </row>
    <row r="115" spans="2:6">
      <c r="B115" s="30" t="s">
        <v>28</v>
      </c>
      <c r="C115" s="17" t="s">
        <v>961</v>
      </c>
      <c r="D115" s="20">
        <v>0.33333333333333331</v>
      </c>
      <c r="E115" s="9">
        <v>0.34513888888888888</v>
      </c>
      <c r="F115" s="17" t="s">
        <v>71</v>
      </c>
    </row>
    <row r="116" spans="2:6">
      <c r="B116" s="30" t="s">
        <v>3</v>
      </c>
      <c r="C116" s="75" t="s">
        <v>1266</v>
      </c>
      <c r="D116" s="20">
        <v>0.33333333333333331</v>
      </c>
      <c r="E116" s="9">
        <v>0.34166666666666662</v>
      </c>
      <c r="F116" s="17" t="s">
        <v>64</v>
      </c>
    </row>
    <row r="117" spans="2:6">
      <c r="B117" s="30" t="s">
        <v>15</v>
      </c>
      <c r="C117" s="17" t="s">
        <v>119</v>
      </c>
      <c r="D117" s="20">
        <v>0.33333333333333331</v>
      </c>
      <c r="E117" s="9">
        <v>0.3444444444444445</v>
      </c>
      <c r="F117" s="20" t="s">
        <v>19</v>
      </c>
    </row>
    <row r="118" spans="2:6">
      <c r="B118" s="30" t="s">
        <v>15</v>
      </c>
      <c r="C118" s="17" t="s">
        <v>1899</v>
      </c>
      <c r="D118" s="20">
        <v>0.33333333333333331</v>
      </c>
      <c r="E118" s="9">
        <v>0.34513888888888888</v>
      </c>
      <c r="F118" s="20" t="s">
        <v>19</v>
      </c>
    </row>
    <row r="119" spans="2:6">
      <c r="B119" s="30" t="s">
        <v>15</v>
      </c>
      <c r="C119" s="17" t="s">
        <v>1900</v>
      </c>
      <c r="D119" s="20">
        <v>0.33333333333333331</v>
      </c>
      <c r="E119" s="9">
        <v>0.34166666666666662</v>
      </c>
      <c r="F119" s="17" t="s">
        <v>17</v>
      </c>
    </row>
    <row r="120" spans="2:6">
      <c r="B120" s="224" t="s">
        <v>15</v>
      </c>
      <c r="C120" s="17" t="s">
        <v>1907</v>
      </c>
      <c r="D120" s="20">
        <v>0.29166666666666669</v>
      </c>
      <c r="E120" s="9">
        <v>0.34166666666666662</v>
      </c>
      <c r="F120" s="20" t="s">
        <v>17</v>
      </c>
    </row>
    <row r="121" spans="2:6">
      <c r="B121" s="224"/>
      <c r="C121" s="17"/>
      <c r="D121" s="20">
        <v>0.29166666666666669</v>
      </c>
      <c r="E121" s="9"/>
      <c r="F121" s="17"/>
    </row>
    <row r="122" spans="2:6">
      <c r="B122" s="30"/>
      <c r="C122" s="75"/>
      <c r="D122" s="20">
        <v>0.29166666666666669</v>
      </c>
      <c r="E122" s="9"/>
      <c r="F122" s="17"/>
    </row>
    <row r="123" spans="2:6">
      <c r="B123" s="30"/>
      <c r="C123" s="75"/>
      <c r="D123" s="20">
        <v>0.29166666666666669</v>
      </c>
      <c r="E123" s="9"/>
      <c r="F123" s="17"/>
    </row>
    <row r="124" spans="2:6">
      <c r="B124" s="30"/>
      <c r="C124" s="17"/>
      <c r="D124" s="20">
        <v>0.29166666666666669</v>
      </c>
      <c r="E124" s="9"/>
      <c r="F124" s="17"/>
    </row>
    <row r="125" spans="2:6">
      <c r="B125" s="30"/>
      <c r="C125" s="17"/>
      <c r="D125" s="20">
        <v>0.29166666666666669</v>
      </c>
      <c r="E125" s="9"/>
      <c r="F125" s="17"/>
    </row>
    <row r="126" spans="2:6">
      <c r="B126" s="30"/>
      <c r="C126" s="17"/>
      <c r="D126" s="20">
        <v>0.29166666666666669</v>
      </c>
      <c r="E126" s="9"/>
      <c r="F126" s="17"/>
    </row>
    <row r="127" spans="2:6">
      <c r="B127" s="30"/>
      <c r="C127" s="17"/>
      <c r="D127" s="20">
        <v>0.29166666666666669</v>
      </c>
      <c r="E127" s="9"/>
      <c r="F127" s="17"/>
    </row>
    <row r="130" spans="2:6">
      <c r="B130" s="483" t="s">
        <v>1924</v>
      </c>
      <c r="C130" s="483"/>
      <c r="D130" s="483"/>
      <c r="E130" s="483"/>
      <c r="F130" s="483"/>
    </row>
    <row r="131" spans="2:6">
      <c r="B131" s="7" t="s">
        <v>10</v>
      </c>
      <c r="C131" s="7" t="s">
        <v>11</v>
      </c>
      <c r="D131" s="7" t="s">
        <v>537</v>
      </c>
      <c r="E131" s="109" t="s">
        <v>91</v>
      </c>
      <c r="F131" s="7" t="s">
        <v>13</v>
      </c>
    </row>
    <row r="132" spans="2:6">
      <c r="B132" s="30" t="s">
        <v>30</v>
      </c>
      <c r="C132" s="45" t="s">
        <v>127</v>
      </c>
      <c r="D132" s="20">
        <v>0.29166666666666669</v>
      </c>
      <c r="E132" s="9">
        <v>0.3</v>
      </c>
      <c r="F132" s="17" t="s">
        <v>17</v>
      </c>
    </row>
    <row r="133" spans="2:6">
      <c r="B133" s="30" t="s">
        <v>30</v>
      </c>
      <c r="C133" s="45" t="s">
        <v>98</v>
      </c>
      <c r="D133" s="20">
        <v>0.3125</v>
      </c>
      <c r="E133" s="9">
        <v>0.32013888888888892</v>
      </c>
      <c r="F133" s="17" t="s">
        <v>64</v>
      </c>
    </row>
    <row r="134" spans="2:6">
      <c r="B134" s="224" t="s">
        <v>87</v>
      </c>
      <c r="C134" s="17" t="s">
        <v>732</v>
      </c>
      <c r="D134" s="20">
        <v>0.29166666666666669</v>
      </c>
      <c r="E134" s="9">
        <v>0.3034722222222222</v>
      </c>
      <c r="F134" s="17" t="s">
        <v>17</v>
      </c>
    </row>
    <row r="135" spans="2:6">
      <c r="B135" s="30" t="s">
        <v>4</v>
      </c>
      <c r="C135" s="17" t="s">
        <v>714</v>
      </c>
      <c r="D135" s="20">
        <v>0.29166666666666669</v>
      </c>
      <c r="E135" s="9">
        <v>0.30555555555555552</v>
      </c>
      <c r="F135" s="20" t="s">
        <v>22</v>
      </c>
    </row>
    <row r="136" spans="2:6">
      <c r="B136" s="30" t="s">
        <v>5</v>
      </c>
      <c r="C136" s="190" t="s">
        <v>1407</v>
      </c>
      <c r="D136" s="20">
        <v>0.29166666666666669</v>
      </c>
      <c r="E136" s="9">
        <v>0.3</v>
      </c>
      <c r="F136" s="20" t="s">
        <v>19</v>
      </c>
    </row>
    <row r="137" spans="2:6">
      <c r="B137" s="30" t="s">
        <v>15</v>
      </c>
      <c r="C137" s="17" t="s">
        <v>1899</v>
      </c>
      <c r="D137" s="20">
        <v>0.29166666666666669</v>
      </c>
      <c r="E137" s="9">
        <v>0.29930555555555555</v>
      </c>
      <c r="F137" s="17" t="s">
        <v>17</v>
      </c>
    </row>
    <row r="138" spans="2:6">
      <c r="B138" s="224" t="s">
        <v>15</v>
      </c>
      <c r="C138" s="17" t="s">
        <v>144</v>
      </c>
      <c r="D138" s="20">
        <v>0.29166666666666669</v>
      </c>
      <c r="E138" s="9">
        <v>0.30486111111111108</v>
      </c>
      <c r="F138" s="20" t="s">
        <v>19</v>
      </c>
    </row>
    <row r="139" spans="2:6">
      <c r="B139" s="224" t="s">
        <v>15</v>
      </c>
      <c r="C139" s="17" t="s">
        <v>394</v>
      </c>
      <c r="D139" s="20">
        <v>0.29166666666666669</v>
      </c>
      <c r="E139" s="9">
        <v>0.30138888888888887</v>
      </c>
      <c r="F139" s="17" t="s">
        <v>19</v>
      </c>
    </row>
    <row r="140" spans="2:6">
      <c r="B140" s="224" t="s">
        <v>15</v>
      </c>
      <c r="C140" s="17" t="s">
        <v>1570</v>
      </c>
      <c r="D140" s="20">
        <v>0.29166666666666669</v>
      </c>
      <c r="E140" s="9">
        <v>0.30416666666666664</v>
      </c>
      <c r="F140" s="17" t="s">
        <v>64</v>
      </c>
    </row>
    <row r="141" spans="2:6">
      <c r="B141" s="30"/>
      <c r="C141" s="75"/>
      <c r="D141" s="20">
        <v>0.29166666666666669</v>
      </c>
      <c r="E141" s="9"/>
      <c r="F141" s="17"/>
    </row>
    <row r="142" spans="2:6">
      <c r="B142" s="30"/>
      <c r="C142" s="17"/>
      <c r="D142" s="20">
        <v>0.29166666666666669</v>
      </c>
      <c r="E142" s="9"/>
      <c r="F142" s="17"/>
    </row>
    <row r="143" spans="2:6">
      <c r="B143" s="30"/>
      <c r="C143" s="17"/>
      <c r="D143" s="20">
        <v>0.29166666666666669</v>
      </c>
      <c r="E143" s="9"/>
      <c r="F143" s="17"/>
    </row>
    <row r="144" spans="2:6">
      <c r="B144" s="30"/>
      <c r="C144" s="17"/>
      <c r="D144" s="20">
        <v>0.29166666666666669</v>
      </c>
      <c r="E144" s="9"/>
      <c r="F144" s="17"/>
    </row>
    <row r="145" spans="2:6">
      <c r="B145" s="30"/>
      <c r="C145" s="17"/>
      <c r="D145" s="20">
        <v>0.29166666666666669</v>
      </c>
      <c r="E145" s="9"/>
      <c r="F145" s="17"/>
    </row>
    <row r="148" spans="2:6">
      <c r="B148" s="483" t="s">
        <v>1926</v>
      </c>
      <c r="C148" s="483"/>
      <c r="D148" s="483"/>
      <c r="E148" s="483"/>
      <c r="F148" s="483"/>
    </row>
    <row r="149" spans="2:6">
      <c r="B149" s="7" t="s">
        <v>10</v>
      </c>
      <c r="C149" s="7" t="s">
        <v>11</v>
      </c>
      <c r="D149" s="7" t="s">
        <v>537</v>
      </c>
      <c r="E149" s="109" t="s">
        <v>91</v>
      </c>
      <c r="F149" s="7" t="s">
        <v>13</v>
      </c>
    </row>
    <row r="150" spans="2:6">
      <c r="B150" s="224" t="s">
        <v>28</v>
      </c>
      <c r="C150" s="75" t="s">
        <v>1765</v>
      </c>
      <c r="D150" s="20">
        <v>0.29166666666666669</v>
      </c>
      <c r="E150" s="9">
        <v>0.30277777777777776</v>
      </c>
      <c r="F150" s="17" t="s">
        <v>17</v>
      </c>
    </row>
    <row r="151" spans="2:6">
      <c r="B151" s="224" t="s">
        <v>30</v>
      </c>
      <c r="C151" s="17" t="s">
        <v>1710</v>
      </c>
      <c r="D151" s="20">
        <v>0.29166666666666669</v>
      </c>
      <c r="E151" s="9">
        <v>0.30555555555555552</v>
      </c>
      <c r="F151" s="17" t="s">
        <v>22</v>
      </c>
    </row>
    <row r="152" spans="2:6">
      <c r="B152" s="30" t="s">
        <v>3</v>
      </c>
      <c r="C152" s="75" t="s">
        <v>1266</v>
      </c>
      <c r="D152" s="20">
        <v>0.29166666666666669</v>
      </c>
      <c r="E152" s="9">
        <v>0.3125</v>
      </c>
      <c r="F152" s="17" t="s">
        <v>71</v>
      </c>
    </row>
    <row r="153" spans="2:6">
      <c r="B153" s="224" t="s">
        <v>5</v>
      </c>
      <c r="C153" s="17" t="s">
        <v>1433</v>
      </c>
      <c r="D153" s="20">
        <v>0.29166666666666669</v>
      </c>
      <c r="E153" s="9">
        <v>0.29930555555555555</v>
      </c>
      <c r="F153" s="20" t="s">
        <v>17</v>
      </c>
    </row>
    <row r="154" spans="2:6">
      <c r="B154" s="30" t="s">
        <v>9</v>
      </c>
      <c r="C154" s="17" t="s">
        <v>1843</v>
      </c>
      <c r="D154" s="20">
        <v>0.29166666666666669</v>
      </c>
      <c r="E154" s="9">
        <v>0.30486111111111108</v>
      </c>
      <c r="F154" s="20" t="s">
        <v>64</v>
      </c>
    </row>
    <row r="155" spans="2:6">
      <c r="B155" s="30" t="s">
        <v>4</v>
      </c>
      <c r="C155" s="17" t="s">
        <v>1276</v>
      </c>
      <c r="D155" s="20">
        <v>0.29166666666666669</v>
      </c>
      <c r="E155" s="9">
        <v>0.30416666666666664</v>
      </c>
      <c r="F155" s="17" t="s">
        <v>22</v>
      </c>
    </row>
    <row r="156" spans="2:6">
      <c r="B156" s="30" t="s">
        <v>15</v>
      </c>
      <c r="C156" s="17" t="s">
        <v>811</v>
      </c>
      <c r="D156" s="20">
        <v>0.29166666666666669</v>
      </c>
      <c r="E156" s="9">
        <v>0.29930555555555555</v>
      </c>
      <c r="F156" s="20" t="s">
        <v>22</v>
      </c>
    </row>
    <row r="157" spans="2:6">
      <c r="B157" s="224" t="s">
        <v>15</v>
      </c>
      <c r="C157" s="17" t="s">
        <v>144</v>
      </c>
      <c r="D157" s="48">
        <v>0.3125</v>
      </c>
      <c r="E157" s="9">
        <v>0.32013888888888892</v>
      </c>
      <c r="F157" s="17" t="s">
        <v>17</v>
      </c>
    </row>
    <row r="158" spans="2:6">
      <c r="B158" s="224" t="s">
        <v>15</v>
      </c>
      <c r="C158" s="17" t="s">
        <v>1907</v>
      </c>
      <c r="D158" s="20">
        <v>0.29166666666666669</v>
      </c>
      <c r="E158" s="9">
        <v>0.30416666666666664</v>
      </c>
      <c r="F158" s="17" t="s">
        <v>22</v>
      </c>
    </row>
    <row r="159" spans="2:6">
      <c r="B159" s="30" t="s">
        <v>4</v>
      </c>
      <c r="C159" s="75" t="s">
        <v>1513</v>
      </c>
      <c r="D159" s="20">
        <v>0.3125</v>
      </c>
      <c r="E159" s="9">
        <v>0.3347222222222222</v>
      </c>
      <c r="F159" s="17" t="s">
        <v>17</v>
      </c>
    </row>
    <row r="160" spans="2:6">
      <c r="B160" s="30"/>
      <c r="C160" s="17"/>
      <c r="D160" s="20">
        <v>0.29166666666666669</v>
      </c>
      <c r="E160" s="9"/>
      <c r="F160" s="17"/>
    </row>
    <row r="161" spans="2:6">
      <c r="B161" s="30"/>
      <c r="C161" s="17"/>
      <c r="D161" s="20">
        <v>0.29166666666666669</v>
      </c>
      <c r="E161" s="9"/>
      <c r="F161" s="17"/>
    </row>
    <row r="162" spans="2:6">
      <c r="B162" s="30"/>
      <c r="C162" s="17"/>
      <c r="D162" s="20">
        <v>0.29166666666666669</v>
      </c>
      <c r="E162" s="9"/>
      <c r="F162" s="17"/>
    </row>
    <row r="163" spans="2:6">
      <c r="B163" s="30"/>
      <c r="C163" s="17"/>
      <c r="D163" s="20">
        <v>0.29166666666666669</v>
      </c>
      <c r="E163" s="9"/>
      <c r="F163" s="17"/>
    </row>
    <row r="166" spans="2:6">
      <c r="B166" s="483" t="s">
        <v>1930</v>
      </c>
      <c r="C166" s="483"/>
      <c r="D166" s="483"/>
      <c r="E166" s="483"/>
      <c r="F166" s="483"/>
    </row>
    <row r="167" spans="2:6">
      <c r="B167" s="7" t="s">
        <v>10</v>
      </c>
      <c r="C167" s="7" t="s">
        <v>11</v>
      </c>
      <c r="D167" s="7" t="s">
        <v>537</v>
      </c>
      <c r="E167" s="109" t="s">
        <v>91</v>
      </c>
      <c r="F167" s="7" t="s">
        <v>13</v>
      </c>
    </row>
    <row r="168" spans="2:6">
      <c r="B168" s="30" t="s">
        <v>15</v>
      </c>
      <c r="C168" s="17" t="s">
        <v>1899</v>
      </c>
      <c r="D168" s="20">
        <v>0.29166666666666669</v>
      </c>
      <c r="E168" s="9">
        <v>0.30208333333333331</v>
      </c>
      <c r="F168" s="17" t="s">
        <v>22</v>
      </c>
    </row>
    <row r="169" spans="2:6">
      <c r="B169" s="224" t="s">
        <v>15</v>
      </c>
      <c r="C169" s="17" t="s">
        <v>1907</v>
      </c>
      <c r="D169" s="20">
        <v>0.29166666666666669</v>
      </c>
      <c r="E169" s="9">
        <v>0.3</v>
      </c>
      <c r="F169" s="17" t="s">
        <v>64</v>
      </c>
    </row>
    <row r="170" spans="2:6">
      <c r="B170" s="30" t="s">
        <v>30</v>
      </c>
      <c r="C170" s="45" t="s">
        <v>127</v>
      </c>
      <c r="D170" s="20">
        <v>0.29166666666666669</v>
      </c>
      <c r="E170" s="9">
        <v>0.30069444444444443</v>
      </c>
      <c r="F170" s="17" t="s">
        <v>22</v>
      </c>
    </row>
    <row r="171" spans="2:6">
      <c r="B171" s="30" t="s">
        <v>30</v>
      </c>
      <c r="C171" s="45" t="s">
        <v>98</v>
      </c>
      <c r="D171" s="20">
        <v>0.3125</v>
      </c>
      <c r="E171" s="9">
        <v>0.32083333333333336</v>
      </c>
      <c r="F171" s="20" t="s">
        <v>74</v>
      </c>
    </row>
    <row r="172" spans="2:6">
      <c r="B172" s="30" t="s">
        <v>9</v>
      </c>
      <c r="C172" s="75" t="s">
        <v>357</v>
      </c>
      <c r="D172" s="20">
        <v>0.29166666666666669</v>
      </c>
      <c r="E172" s="9">
        <v>0.34097222222222223</v>
      </c>
      <c r="F172" s="20" t="s">
        <v>19</v>
      </c>
    </row>
    <row r="173" spans="2:6">
      <c r="B173" s="224" t="s">
        <v>30</v>
      </c>
      <c r="C173" s="17" t="s">
        <v>1710</v>
      </c>
      <c r="D173" s="20">
        <v>0.29166666666666669</v>
      </c>
      <c r="E173" s="9">
        <v>0.30416666666666664</v>
      </c>
      <c r="F173" s="17" t="s">
        <v>64</v>
      </c>
    </row>
    <row r="174" spans="2:6">
      <c r="B174" s="30" t="s">
        <v>5</v>
      </c>
      <c r="C174" s="190" t="s">
        <v>1407</v>
      </c>
      <c r="D174" s="20">
        <v>0.29166666666666669</v>
      </c>
      <c r="E174" s="9">
        <v>0.30069444444444443</v>
      </c>
      <c r="F174" s="20" t="s">
        <v>17</v>
      </c>
    </row>
    <row r="175" spans="2:6">
      <c r="B175" s="224" t="s">
        <v>3</v>
      </c>
      <c r="C175" s="75" t="s">
        <v>1451</v>
      </c>
      <c r="D175" s="20">
        <v>0.29166666666666669</v>
      </c>
      <c r="E175" s="9">
        <v>0.30138888888888887</v>
      </c>
      <c r="F175" s="17" t="s">
        <v>19</v>
      </c>
    </row>
    <row r="176" spans="2:6">
      <c r="B176" s="30" t="s">
        <v>9</v>
      </c>
      <c r="C176" s="17" t="s">
        <v>1843</v>
      </c>
      <c r="D176" s="20">
        <v>0.29166666666666669</v>
      </c>
      <c r="E176" s="9">
        <v>0.31319444444444444</v>
      </c>
      <c r="F176" s="17" t="s">
        <v>71</v>
      </c>
    </row>
    <row r="177" spans="2:6">
      <c r="B177" s="30"/>
      <c r="C177" s="75"/>
      <c r="D177" s="20">
        <v>0.29166666666666669</v>
      </c>
      <c r="E177" s="9"/>
      <c r="F177" s="17"/>
    </row>
    <row r="178" spans="2:6">
      <c r="B178" s="30"/>
      <c r="C178" s="17"/>
      <c r="D178" s="20">
        <v>0.29166666666666669</v>
      </c>
      <c r="E178" s="9"/>
      <c r="F178" s="17"/>
    </row>
    <row r="179" spans="2:6">
      <c r="B179" s="30"/>
      <c r="C179" s="17"/>
      <c r="D179" s="20">
        <v>0.29166666666666669</v>
      </c>
      <c r="E179" s="9"/>
      <c r="F179" s="17"/>
    </row>
    <row r="180" spans="2:6">
      <c r="B180" s="30"/>
      <c r="C180" s="17"/>
      <c r="D180" s="20">
        <v>0.29166666666666669</v>
      </c>
      <c r="E180" s="9"/>
      <c r="F180" s="17"/>
    </row>
    <row r="181" spans="2:6">
      <c r="B181" s="30"/>
      <c r="C181" s="17"/>
      <c r="D181" s="20">
        <v>0.29166666666666669</v>
      </c>
      <c r="E181" s="9"/>
      <c r="F181" s="17"/>
    </row>
    <row r="184" spans="2:6">
      <c r="B184" s="483" t="s">
        <v>1932</v>
      </c>
      <c r="C184" s="483"/>
      <c r="D184" s="483"/>
      <c r="E184" s="483"/>
      <c r="F184" s="483"/>
    </row>
    <row r="185" spans="2:6">
      <c r="B185" s="7" t="s">
        <v>10</v>
      </c>
      <c r="C185" s="7" t="s">
        <v>11</v>
      </c>
      <c r="D185" s="7" t="s">
        <v>537</v>
      </c>
      <c r="E185" s="109" t="s">
        <v>91</v>
      </c>
      <c r="F185" s="7" t="s">
        <v>13</v>
      </c>
    </row>
    <row r="186" spans="2:6">
      <c r="B186" s="30" t="s">
        <v>9</v>
      </c>
      <c r="C186" s="17" t="s">
        <v>167</v>
      </c>
      <c r="D186" s="20">
        <v>0.29166666666666669</v>
      </c>
      <c r="E186" s="9">
        <v>0.30138888888888887</v>
      </c>
      <c r="F186" s="17" t="s">
        <v>17</v>
      </c>
    </row>
    <row r="187" spans="2:6">
      <c r="B187" s="224" t="s">
        <v>28</v>
      </c>
      <c r="C187" s="75" t="s">
        <v>1765</v>
      </c>
      <c r="D187" s="20">
        <v>0.29166666666666669</v>
      </c>
      <c r="E187" s="9">
        <v>0.30069444444444443</v>
      </c>
      <c r="F187" s="17" t="s">
        <v>22</v>
      </c>
    </row>
    <row r="188" spans="2:6">
      <c r="B188" s="224" t="s">
        <v>86</v>
      </c>
      <c r="C188" s="17" t="s">
        <v>121</v>
      </c>
      <c r="D188" s="20">
        <v>0.33333333333333331</v>
      </c>
      <c r="E188" s="9">
        <v>0.34097222222222223</v>
      </c>
      <c r="F188" s="17" t="s">
        <v>64</v>
      </c>
    </row>
    <row r="189" spans="2:6">
      <c r="B189" s="30" t="s">
        <v>4</v>
      </c>
      <c r="C189" s="17" t="s">
        <v>714</v>
      </c>
      <c r="D189" s="20">
        <v>0.29166666666666669</v>
      </c>
      <c r="E189" s="9">
        <v>0.30624999999999997</v>
      </c>
      <c r="F189" s="20" t="s">
        <v>64</v>
      </c>
    </row>
    <row r="190" spans="2:6">
      <c r="B190" s="30" t="s">
        <v>28</v>
      </c>
      <c r="C190" s="17" t="s">
        <v>961</v>
      </c>
      <c r="D190" s="20">
        <v>0.29166666666666669</v>
      </c>
      <c r="E190" s="9">
        <v>0.3</v>
      </c>
      <c r="F190" s="20" t="s">
        <v>74</v>
      </c>
    </row>
    <row r="191" spans="2:6">
      <c r="B191" s="224" t="s">
        <v>28</v>
      </c>
      <c r="C191" s="17" t="s">
        <v>1933</v>
      </c>
      <c r="D191" s="20">
        <v>0.29166666666666669</v>
      </c>
      <c r="E191" s="9">
        <v>0.3</v>
      </c>
      <c r="F191" s="17" t="s">
        <v>19</v>
      </c>
    </row>
    <row r="192" spans="2:6">
      <c r="B192" s="30" t="s">
        <v>3</v>
      </c>
      <c r="C192" s="75" t="s">
        <v>1266</v>
      </c>
      <c r="D192" s="20">
        <v>0.29166666666666669</v>
      </c>
      <c r="E192" s="9">
        <v>0.3</v>
      </c>
      <c r="F192" s="20" t="s">
        <v>74</v>
      </c>
    </row>
    <row r="193" spans="2:6">
      <c r="B193" s="30" t="s">
        <v>28</v>
      </c>
      <c r="C193" s="75" t="s">
        <v>1796</v>
      </c>
      <c r="D193" s="20">
        <v>0.29166666666666669</v>
      </c>
      <c r="E193" s="9">
        <v>0.30902777777777779</v>
      </c>
      <c r="F193" s="17" t="s">
        <v>17</v>
      </c>
    </row>
    <row r="194" spans="2:6">
      <c r="B194" s="224" t="s">
        <v>3</v>
      </c>
      <c r="C194" s="75" t="s">
        <v>1451</v>
      </c>
      <c r="D194" s="20">
        <v>0.29166666666666669</v>
      </c>
      <c r="E194" s="9">
        <v>0.3</v>
      </c>
      <c r="F194" s="17" t="s">
        <v>17</v>
      </c>
    </row>
    <row r="195" spans="2:6">
      <c r="B195" s="30" t="s">
        <v>15</v>
      </c>
      <c r="C195" s="17" t="s">
        <v>1899</v>
      </c>
      <c r="D195" s="20">
        <v>0.29166666666666669</v>
      </c>
      <c r="E195" s="9">
        <v>0.29930555555555555</v>
      </c>
      <c r="F195" s="17" t="s">
        <v>64</v>
      </c>
    </row>
    <row r="196" spans="2:6">
      <c r="B196" s="30" t="s">
        <v>15</v>
      </c>
      <c r="C196" s="17" t="s">
        <v>811</v>
      </c>
      <c r="D196" s="20">
        <v>0.29166666666666669</v>
      </c>
      <c r="E196" s="9">
        <v>0.30069444444444443</v>
      </c>
      <c r="F196" s="17" t="s">
        <v>64</v>
      </c>
    </row>
    <row r="197" spans="2:6">
      <c r="B197" s="224" t="s">
        <v>15</v>
      </c>
      <c r="C197" s="17" t="s">
        <v>1570</v>
      </c>
      <c r="D197" s="20">
        <v>0.29166666666666669</v>
      </c>
      <c r="E197" s="9">
        <v>0.31041666666666667</v>
      </c>
      <c r="F197" s="17" t="s">
        <v>71</v>
      </c>
    </row>
    <row r="198" spans="2:6">
      <c r="B198" s="30"/>
      <c r="C198" s="17"/>
      <c r="D198" s="20">
        <v>0.29166666666666669</v>
      </c>
      <c r="E198" s="9"/>
      <c r="F198" s="17"/>
    </row>
    <row r="199" spans="2:6">
      <c r="B199" s="30"/>
      <c r="C199" s="17"/>
      <c r="D199" s="20">
        <v>0.29166666666666669</v>
      </c>
      <c r="E199" s="9"/>
      <c r="F199" s="17"/>
    </row>
    <row r="202" spans="2:6">
      <c r="B202" s="483" t="s">
        <v>1936</v>
      </c>
      <c r="C202" s="483"/>
      <c r="D202" s="483"/>
      <c r="E202" s="483"/>
      <c r="F202" s="483"/>
    </row>
    <row r="203" spans="2:6">
      <c r="B203" s="7" t="s">
        <v>10</v>
      </c>
      <c r="C203" s="7" t="s">
        <v>11</v>
      </c>
      <c r="D203" s="7" t="s">
        <v>537</v>
      </c>
      <c r="E203" s="109" t="s">
        <v>91</v>
      </c>
      <c r="F203" s="7" t="s">
        <v>13</v>
      </c>
    </row>
    <row r="204" spans="2:6">
      <c r="B204" s="30" t="s">
        <v>15</v>
      </c>
      <c r="C204" s="17" t="s">
        <v>1908</v>
      </c>
      <c r="D204" s="20">
        <v>0.29166666666666669</v>
      </c>
      <c r="E204" s="9">
        <v>0.3</v>
      </c>
      <c r="F204" s="17" t="s">
        <v>19</v>
      </c>
    </row>
    <row r="205" spans="2:6">
      <c r="B205" s="30" t="s">
        <v>4</v>
      </c>
      <c r="C205" s="75" t="s">
        <v>145</v>
      </c>
      <c r="D205" s="20">
        <v>0.29166666666666669</v>
      </c>
      <c r="E205" s="9">
        <v>0.31041666666666667</v>
      </c>
      <c r="F205" s="17" t="s">
        <v>22</v>
      </c>
    </row>
    <row r="206" spans="2:6">
      <c r="B206" s="224" t="s">
        <v>5</v>
      </c>
      <c r="C206" s="190" t="s">
        <v>1770</v>
      </c>
      <c r="D206" s="20">
        <v>0.29166666666666669</v>
      </c>
      <c r="E206" s="9">
        <v>0.30624999999999997</v>
      </c>
      <c r="F206" s="17" t="s">
        <v>19</v>
      </c>
    </row>
    <row r="207" spans="2:6">
      <c r="B207" s="30" t="s">
        <v>9</v>
      </c>
      <c r="C207" s="17" t="s">
        <v>167</v>
      </c>
      <c r="D207" s="20">
        <v>0.29166666666666669</v>
      </c>
      <c r="E207" s="9">
        <v>0.30694444444444441</v>
      </c>
      <c r="F207" s="20" t="s">
        <v>22</v>
      </c>
    </row>
    <row r="208" spans="2:6">
      <c r="B208" s="30" t="s">
        <v>30</v>
      </c>
      <c r="C208" s="45" t="s">
        <v>98</v>
      </c>
      <c r="D208" s="20">
        <v>0.3125</v>
      </c>
      <c r="E208" s="9">
        <v>0.32361111111111113</v>
      </c>
      <c r="F208" s="20" t="s">
        <v>476</v>
      </c>
    </row>
    <row r="209" spans="2:6">
      <c r="B209" s="224" t="s">
        <v>256</v>
      </c>
      <c r="C209" s="75" t="s">
        <v>1744</v>
      </c>
      <c r="D209" s="20">
        <v>0.29166666666666669</v>
      </c>
      <c r="E209" s="9">
        <v>0.30416666666666664</v>
      </c>
      <c r="F209" s="17" t="s">
        <v>19</v>
      </c>
    </row>
    <row r="210" spans="2:6">
      <c r="B210" s="30" t="s">
        <v>4</v>
      </c>
      <c r="C210" s="17" t="s">
        <v>714</v>
      </c>
      <c r="D210" s="20">
        <v>0.29166666666666669</v>
      </c>
      <c r="E210" s="9">
        <v>0.29930555555555555</v>
      </c>
      <c r="F210" s="20" t="s">
        <v>71</v>
      </c>
    </row>
    <row r="211" spans="2:6">
      <c r="B211" s="30" t="s">
        <v>5</v>
      </c>
      <c r="C211" s="190" t="s">
        <v>1407</v>
      </c>
      <c r="D211" s="20">
        <v>0.29166666666666669</v>
      </c>
      <c r="E211" s="9">
        <v>0.30624999999999997</v>
      </c>
      <c r="F211" s="17" t="s">
        <v>22</v>
      </c>
    </row>
    <row r="212" spans="2:6">
      <c r="B212" s="224"/>
      <c r="C212" s="75"/>
      <c r="D212" s="20">
        <v>0.29166666666666669</v>
      </c>
      <c r="E212" s="9"/>
      <c r="F212" s="17"/>
    </row>
    <row r="213" spans="2:6">
      <c r="B213" s="30"/>
      <c r="C213" s="17"/>
      <c r="D213" s="20">
        <v>0.29166666666666669</v>
      </c>
      <c r="E213" s="9"/>
      <c r="F213" s="17"/>
    </row>
    <row r="214" spans="2:6">
      <c r="B214" s="30"/>
      <c r="C214" s="17"/>
      <c r="D214" s="20">
        <v>0.29166666666666669</v>
      </c>
      <c r="E214" s="9"/>
      <c r="F214" s="17"/>
    </row>
    <row r="215" spans="2:6">
      <c r="B215" s="224"/>
      <c r="C215" s="17"/>
      <c r="D215" s="20">
        <v>0.29166666666666669</v>
      </c>
      <c r="E215" s="9"/>
      <c r="F215" s="17"/>
    </row>
    <row r="216" spans="2:6">
      <c r="B216" s="30"/>
      <c r="C216" s="17"/>
      <c r="D216" s="20">
        <v>0.29166666666666669</v>
      </c>
      <c r="E216" s="9"/>
      <c r="F216" s="17"/>
    </row>
    <row r="217" spans="2:6">
      <c r="B217" s="30"/>
      <c r="C217" s="17"/>
      <c r="D217" s="20">
        <v>0.29166666666666669</v>
      </c>
      <c r="E217" s="9"/>
      <c r="F217" s="17"/>
    </row>
    <row r="220" spans="2:6">
      <c r="B220" s="483" t="s">
        <v>1939</v>
      </c>
      <c r="C220" s="483"/>
      <c r="D220" s="483"/>
      <c r="E220" s="483"/>
      <c r="F220" s="483"/>
    </row>
    <row r="221" spans="2:6">
      <c r="B221" s="7" t="s">
        <v>10</v>
      </c>
      <c r="C221" s="7" t="s">
        <v>11</v>
      </c>
      <c r="D221" s="7" t="s">
        <v>537</v>
      </c>
      <c r="E221" s="109" t="s">
        <v>91</v>
      </c>
      <c r="F221" s="7" t="s">
        <v>13</v>
      </c>
    </row>
    <row r="222" spans="2:6">
      <c r="B222" s="224" t="s">
        <v>15</v>
      </c>
      <c r="C222" s="17" t="s">
        <v>144</v>
      </c>
      <c r="D222" s="20">
        <v>0.33333333333333331</v>
      </c>
      <c r="E222" s="9">
        <v>0.34861111111111115</v>
      </c>
      <c r="F222" s="17" t="s">
        <v>22</v>
      </c>
    </row>
    <row r="223" spans="2:6">
      <c r="B223" s="224" t="s">
        <v>15</v>
      </c>
      <c r="C223" s="17" t="s">
        <v>394</v>
      </c>
      <c r="D223" s="20">
        <v>0.33333333333333331</v>
      </c>
      <c r="E223" s="9">
        <v>0.34583333333333338</v>
      </c>
      <c r="F223" s="17" t="s">
        <v>17</v>
      </c>
    </row>
    <row r="224" spans="2:6">
      <c r="B224" s="224" t="s">
        <v>15</v>
      </c>
      <c r="C224" s="17" t="s">
        <v>1570</v>
      </c>
      <c r="D224" s="20">
        <v>0.33333333333333331</v>
      </c>
      <c r="E224" s="9">
        <v>0.34166666666666662</v>
      </c>
      <c r="F224" s="17" t="s">
        <v>74</v>
      </c>
    </row>
    <row r="225" spans="2:6">
      <c r="B225" s="224" t="s">
        <v>28</v>
      </c>
      <c r="C225" s="75" t="s">
        <v>1765</v>
      </c>
      <c r="D225" s="20">
        <v>0.33333333333333331</v>
      </c>
      <c r="E225" s="9">
        <v>0.34097222222222223</v>
      </c>
      <c r="F225" s="20" t="s">
        <v>64</v>
      </c>
    </row>
    <row r="226" spans="2:6">
      <c r="B226" s="30" t="s">
        <v>30</v>
      </c>
      <c r="C226" s="45" t="s">
        <v>98</v>
      </c>
      <c r="D226" s="20">
        <v>0.33333333333333331</v>
      </c>
      <c r="E226" s="9">
        <v>0.34375</v>
      </c>
      <c r="F226" s="20" t="s">
        <v>209</v>
      </c>
    </row>
    <row r="227" spans="2:6">
      <c r="B227" s="30" t="s">
        <v>3</v>
      </c>
      <c r="C227" s="75" t="s">
        <v>281</v>
      </c>
      <c r="D227" s="20">
        <v>0.33333333333333331</v>
      </c>
      <c r="E227" s="9">
        <v>0.34236111111111112</v>
      </c>
      <c r="F227" s="17" t="s">
        <v>22</v>
      </c>
    </row>
    <row r="228" spans="2:6">
      <c r="B228" s="224" t="s">
        <v>30</v>
      </c>
      <c r="C228" s="17" t="s">
        <v>1710</v>
      </c>
      <c r="D228" s="20">
        <v>0.33333333333333331</v>
      </c>
      <c r="E228" s="9">
        <v>0.34583333333333338</v>
      </c>
      <c r="F228" s="20" t="s">
        <v>71</v>
      </c>
    </row>
    <row r="229" spans="2:6">
      <c r="B229" s="30" t="s">
        <v>5</v>
      </c>
      <c r="C229" s="21" t="s">
        <v>1925</v>
      </c>
      <c r="D229" s="20">
        <v>0.33333333333333331</v>
      </c>
      <c r="E229" s="9">
        <v>0.35416666666666669</v>
      </c>
      <c r="F229" s="17" t="s">
        <v>17</v>
      </c>
    </row>
    <row r="230" spans="2:6">
      <c r="B230" s="224"/>
      <c r="C230" s="75"/>
      <c r="D230" s="20">
        <v>0.29166666666666669</v>
      </c>
      <c r="E230" s="9"/>
      <c r="F230" s="17"/>
    </row>
    <row r="231" spans="2:6">
      <c r="B231" s="30"/>
      <c r="C231" s="17"/>
      <c r="D231" s="20">
        <v>0.29166666666666669</v>
      </c>
      <c r="E231" s="9"/>
      <c r="F231" s="17"/>
    </row>
    <row r="232" spans="2:6">
      <c r="B232" s="30"/>
      <c r="C232" s="17"/>
      <c r="D232" s="20">
        <v>0.29166666666666669</v>
      </c>
      <c r="E232" s="9"/>
      <c r="F232" s="17"/>
    </row>
    <row r="233" spans="2:6">
      <c r="B233" s="224"/>
      <c r="C233" s="17"/>
      <c r="D233" s="20">
        <v>0.29166666666666669</v>
      </c>
      <c r="E233" s="9"/>
      <c r="F233" s="17"/>
    </row>
    <row r="234" spans="2:6">
      <c r="B234" s="30"/>
      <c r="C234" s="17"/>
      <c r="D234" s="20">
        <v>0.29166666666666669</v>
      </c>
      <c r="E234" s="9"/>
      <c r="F234" s="17"/>
    </row>
    <row r="235" spans="2:6">
      <c r="B235" s="30"/>
      <c r="C235" s="17"/>
      <c r="D235" s="20">
        <v>0.33333333333333331</v>
      </c>
      <c r="E235" s="9"/>
      <c r="F235" s="17"/>
    </row>
    <row r="238" spans="2:6">
      <c r="B238" s="483" t="s">
        <v>1941</v>
      </c>
      <c r="C238" s="483"/>
      <c r="D238" s="483"/>
      <c r="E238" s="483"/>
      <c r="F238" s="483"/>
    </row>
    <row r="239" spans="2:6">
      <c r="B239" s="7" t="s">
        <v>10</v>
      </c>
      <c r="C239" s="7" t="s">
        <v>11</v>
      </c>
      <c r="D239" s="7" t="s">
        <v>537</v>
      </c>
      <c r="E239" s="109" t="s">
        <v>91</v>
      </c>
      <c r="F239" s="7" t="s">
        <v>13</v>
      </c>
    </row>
    <row r="240" spans="2:6">
      <c r="B240" s="224" t="s">
        <v>15</v>
      </c>
      <c r="C240" s="17" t="s">
        <v>1570</v>
      </c>
      <c r="D240" s="20">
        <v>0.29166666666666669</v>
      </c>
      <c r="E240" s="9">
        <v>0.30486111111111108</v>
      </c>
      <c r="F240" s="17" t="s">
        <v>476</v>
      </c>
    </row>
    <row r="241" spans="2:6">
      <c r="B241" s="30" t="s">
        <v>4</v>
      </c>
      <c r="C241" s="75" t="s">
        <v>145</v>
      </c>
      <c r="D241" s="20">
        <v>0.29166666666666669</v>
      </c>
      <c r="E241" s="9">
        <v>0.30138888888888887</v>
      </c>
      <c r="F241" s="17" t="s">
        <v>64</v>
      </c>
    </row>
    <row r="242" spans="2:6">
      <c r="B242" s="30" t="s">
        <v>4</v>
      </c>
      <c r="C242" s="17" t="s">
        <v>96</v>
      </c>
      <c r="D242" s="20">
        <v>0.29166666666666669</v>
      </c>
      <c r="E242" s="9">
        <v>0.31111111111111112</v>
      </c>
      <c r="F242" s="17" t="s">
        <v>17</v>
      </c>
    </row>
    <row r="243" spans="2:6">
      <c r="B243" s="30" t="s">
        <v>9</v>
      </c>
      <c r="C243" s="17" t="s">
        <v>167</v>
      </c>
      <c r="D243" s="20">
        <v>0.29166666666666669</v>
      </c>
      <c r="E243" s="9">
        <v>0.30416666666666664</v>
      </c>
      <c r="F243" s="20" t="s">
        <v>64</v>
      </c>
    </row>
    <row r="244" spans="2:6">
      <c r="B244" s="30" t="s">
        <v>9</v>
      </c>
      <c r="C244" s="75" t="s">
        <v>357</v>
      </c>
      <c r="D244" s="20">
        <v>0.33333333333333331</v>
      </c>
      <c r="E244" s="9">
        <v>0.34375</v>
      </c>
      <c r="F244" s="20" t="s">
        <v>17</v>
      </c>
    </row>
    <row r="245" spans="2:6">
      <c r="B245" s="224" t="s">
        <v>256</v>
      </c>
      <c r="C245" s="75" t="s">
        <v>1744</v>
      </c>
      <c r="D245" s="20">
        <v>0.29166666666666669</v>
      </c>
      <c r="E245" s="9">
        <v>0.30486111111111108</v>
      </c>
      <c r="F245" s="17" t="s">
        <v>17</v>
      </c>
    </row>
    <row r="246" spans="2:6">
      <c r="B246" s="224" t="s">
        <v>28</v>
      </c>
      <c r="C246" s="17" t="s">
        <v>1933</v>
      </c>
      <c r="D246" s="20">
        <v>0.29166666666666669</v>
      </c>
      <c r="E246" s="9">
        <v>0.30069444444444443</v>
      </c>
      <c r="F246" s="20" t="s">
        <v>17</v>
      </c>
    </row>
    <row r="247" spans="2:6">
      <c r="B247" s="30" t="s">
        <v>9</v>
      </c>
      <c r="C247" s="21" t="s">
        <v>1928</v>
      </c>
      <c r="D247" s="20">
        <v>0.29166666666666669</v>
      </c>
      <c r="E247" s="9">
        <v>0.31527777777777777</v>
      </c>
      <c r="F247" s="17" t="s">
        <v>19</v>
      </c>
    </row>
    <row r="248" spans="2:6">
      <c r="B248" s="224" t="s">
        <v>3</v>
      </c>
      <c r="C248" s="75" t="s">
        <v>1153</v>
      </c>
      <c r="D248" s="20">
        <v>0.29166666666666669</v>
      </c>
      <c r="E248" s="9">
        <v>0.29930555555555555</v>
      </c>
      <c r="F248" s="17" t="s">
        <v>19</v>
      </c>
    </row>
    <row r="249" spans="2:6">
      <c r="B249" s="30" t="s">
        <v>28</v>
      </c>
      <c r="C249" s="75" t="s">
        <v>1796</v>
      </c>
      <c r="D249" s="20">
        <v>0.29166666666666669</v>
      </c>
      <c r="E249" s="9">
        <v>0.30208333333333331</v>
      </c>
      <c r="F249" s="17" t="s">
        <v>22</v>
      </c>
    </row>
    <row r="250" spans="2:6">
      <c r="B250" s="30" t="s">
        <v>256</v>
      </c>
      <c r="C250" s="75" t="s">
        <v>1412</v>
      </c>
      <c r="D250" s="20">
        <v>0.29166666666666669</v>
      </c>
      <c r="E250" s="9">
        <v>0.3354166666666667</v>
      </c>
      <c r="F250" s="17" t="s">
        <v>19</v>
      </c>
    </row>
    <row r="251" spans="2:6">
      <c r="B251" s="224" t="s">
        <v>3</v>
      </c>
      <c r="C251" s="75" t="s">
        <v>1451</v>
      </c>
      <c r="D251" s="20">
        <v>0.29166666666666669</v>
      </c>
      <c r="E251" s="9">
        <v>0.3</v>
      </c>
      <c r="F251" s="17" t="s">
        <v>22</v>
      </c>
    </row>
    <row r="252" spans="2:6">
      <c r="B252" s="30" t="s">
        <v>9</v>
      </c>
      <c r="C252" s="17" t="s">
        <v>1843</v>
      </c>
      <c r="D252" s="20">
        <v>0.29166666666666669</v>
      </c>
      <c r="E252" s="9">
        <v>0.30277777777777776</v>
      </c>
      <c r="F252" s="17" t="s">
        <v>74</v>
      </c>
    </row>
    <row r="253" spans="2:6">
      <c r="B253" s="30"/>
      <c r="C253" s="17"/>
      <c r="D253" s="20">
        <v>0.33333333333333331</v>
      </c>
      <c r="E253" s="9"/>
      <c r="F253" s="17"/>
    </row>
    <row r="254" spans="2:6">
      <c r="B254" s="30"/>
      <c r="C254" s="17"/>
      <c r="D254" s="20">
        <v>0.33333333333333331</v>
      </c>
      <c r="E254" s="9"/>
      <c r="F254" s="17"/>
    </row>
    <row r="255" spans="2:6">
      <c r="B255" s="30"/>
      <c r="C255" s="17"/>
      <c r="D255" s="20">
        <v>0.33333333333333331</v>
      </c>
      <c r="E255" s="9"/>
      <c r="F255" s="17"/>
    </row>
    <row r="258" spans="2:6">
      <c r="B258" s="483" t="s">
        <v>1944</v>
      </c>
      <c r="C258" s="483"/>
      <c r="D258" s="483"/>
      <c r="E258" s="483"/>
      <c r="F258" s="483"/>
    </row>
    <row r="259" spans="2:6">
      <c r="B259" s="7" t="s">
        <v>10</v>
      </c>
      <c r="C259" s="7" t="s">
        <v>11</v>
      </c>
      <c r="D259" s="7" t="s">
        <v>537</v>
      </c>
      <c r="E259" s="109" t="s">
        <v>91</v>
      </c>
      <c r="F259" s="7" t="s">
        <v>13</v>
      </c>
    </row>
    <row r="260" spans="2:6">
      <c r="B260" s="30" t="s">
        <v>30</v>
      </c>
      <c r="C260" s="45" t="s">
        <v>127</v>
      </c>
      <c r="D260" s="20">
        <v>0.29166666666666669</v>
      </c>
      <c r="E260" s="9">
        <v>0.30486111111111108</v>
      </c>
      <c r="F260" s="17" t="s">
        <v>64</v>
      </c>
    </row>
    <row r="261" spans="2:6">
      <c r="B261" s="224" t="s">
        <v>28</v>
      </c>
      <c r="C261" s="75" t="s">
        <v>1765</v>
      </c>
      <c r="D261" s="20">
        <v>0.29166666666666669</v>
      </c>
      <c r="E261" s="9">
        <v>0.30277777777777776</v>
      </c>
      <c r="F261" s="17" t="s">
        <v>71</v>
      </c>
    </row>
    <row r="262" spans="2:6">
      <c r="B262" s="224" t="s">
        <v>86</v>
      </c>
      <c r="C262" s="17" t="s">
        <v>121</v>
      </c>
      <c r="D262" s="20">
        <v>0.33333333333333331</v>
      </c>
      <c r="E262" s="9">
        <v>0.34097222222222223</v>
      </c>
      <c r="F262" s="17" t="s">
        <v>71</v>
      </c>
    </row>
    <row r="263" spans="2:6">
      <c r="B263" s="30" t="s">
        <v>30</v>
      </c>
      <c r="C263" s="75" t="s">
        <v>1710</v>
      </c>
      <c r="D263" s="20">
        <v>0.29166666666666669</v>
      </c>
      <c r="E263" s="9">
        <v>0.31944444444444448</v>
      </c>
      <c r="F263" s="20"/>
    </row>
    <row r="264" spans="2:6">
      <c r="B264" s="30" t="s">
        <v>5</v>
      </c>
      <c r="C264" s="190" t="s">
        <v>1407</v>
      </c>
      <c r="D264" s="20">
        <v>0.29166666666666669</v>
      </c>
      <c r="E264" s="9">
        <v>0.30069444444444443</v>
      </c>
      <c r="F264" s="20" t="s">
        <v>64</v>
      </c>
    </row>
    <row r="265" spans="2:6">
      <c r="B265" s="224" t="s">
        <v>15</v>
      </c>
      <c r="C265" s="17" t="s">
        <v>138</v>
      </c>
      <c r="D265" s="20">
        <v>0.29166666666666669</v>
      </c>
      <c r="E265" s="9">
        <v>0.29930555555555555</v>
      </c>
      <c r="F265" s="17" t="s">
        <v>19</v>
      </c>
    </row>
    <row r="266" spans="2:6">
      <c r="B266" s="30" t="s">
        <v>15</v>
      </c>
      <c r="C266" s="17" t="s">
        <v>119</v>
      </c>
      <c r="D266" s="20">
        <v>0.29166666666666669</v>
      </c>
      <c r="E266" s="9">
        <v>0.35347222222222219</v>
      </c>
      <c r="F266" s="20" t="s">
        <v>17</v>
      </c>
    </row>
    <row r="267" spans="2:6">
      <c r="B267" s="30" t="s">
        <v>15</v>
      </c>
      <c r="C267" s="17" t="s">
        <v>811</v>
      </c>
      <c r="D267" s="20">
        <v>0.29166666666666669</v>
      </c>
      <c r="E267" s="9">
        <v>0.30416666666666664</v>
      </c>
      <c r="F267" s="17" t="s">
        <v>71</v>
      </c>
    </row>
    <row r="268" spans="2:6">
      <c r="B268" s="224" t="s">
        <v>15</v>
      </c>
      <c r="C268" s="17" t="s">
        <v>1570</v>
      </c>
      <c r="D268" s="20">
        <v>0.29166666666666669</v>
      </c>
      <c r="E268" s="9">
        <v>0.30208333333333331</v>
      </c>
      <c r="F268" s="17" t="s">
        <v>209</v>
      </c>
    </row>
    <row r="269" spans="2:6">
      <c r="B269" s="30" t="s">
        <v>15</v>
      </c>
      <c r="C269" s="17" t="s">
        <v>1900</v>
      </c>
      <c r="D269" s="20">
        <v>0.29166666666666669</v>
      </c>
      <c r="E269" s="9">
        <v>0.29930555555555555</v>
      </c>
      <c r="F269" s="17" t="s">
        <v>22</v>
      </c>
    </row>
    <row r="270" spans="2:6">
      <c r="B270" s="224" t="s">
        <v>15</v>
      </c>
      <c r="C270" s="17" t="s">
        <v>1907</v>
      </c>
      <c r="D270" s="20">
        <v>0.29166666666666669</v>
      </c>
      <c r="E270" s="9">
        <v>0.3</v>
      </c>
      <c r="F270" s="17" t="s">
        <v>71</v>
      </c>
    </row>
    <row r="271" spans="2:6">
      <c r="B271" s="30" t="s">
        <v>15</v>
      </c>
      <c r="C271" s="17" t="s">
        <v>1908</v>
      </c>
      <c r="D271" s="20">
        <v>0.29166666666666669</v>
      </c>
      <c r="E271" s="9">
        <v>0.31736111111111115</v>
      </c>
      <c r="F271" s="17" t="s">
        <v>17</v>
      </c>
    </row>
    <row r="272" spans="2:6">
      <c r="B272" s="30"/>
      <c r="C272" s="17"/>
      <c r="D272" s="20">
        <v>0.29166666666666669</v>
      </c>
      <c r="E272" s="9"/>
      <c r="F272" s="17"/>
    </row>
    <row r="273" spans="2:6">
      <c r="B273" s="30"/>
      <c r="C273" s="17"/>
      <c r="D273" s="20">
        <v>0.33333333333333331</v>
      </c>
      <c r="E273" s="9"/>
      <c r="F273" s="17"/>
    </row>
    <row r="274" spans="2:6">
      <c r="B274" s="30"/>
      <c r="C274" s="17"/>
      <c r="D274" s="20">
        <v>0.33333333333333331</v>
      </c>
      <c r="E274" s="9"/>
      <c r="F274" s="17"/>
    </row>
    <row r="275" spans="2:6">
      <c r="B275" s="30"/>
      <c r="C275" s="17"/>
      <c r="D275" s="20">
        <v>0.33333333333333331</v>
      </c>
      <c r="E275" s="9"/>
      <c r="F275" s="17"/>
    </row>
    <row r="278" spans="2:6">
      <c r="B278" s="483" t="s">
        <v>1945</v>
      </c>
      <c r="C278" s="483"/>
      <c r="D278" s="483"/>
      <c r="E278" s="483"/>
      <c r="F278" s="483"/>
    </row>
    <row r="279" spans="2:6">
      <c r="B279" s="7" t="s">
        <v>10</v>
      </c>
      <c r="C279" s="7" t="s">
        <v>11</v>
      </c>
      <c r="D279" s="7" t="s">
        <v>537</v>
      </c>
      <c r="E279" s="109" t="s">
        <v>91</v>
      </c>
      <c r="F279" s="7" t="s">
        <v>13</v>
      </c>
    </row>
    <row r="280" spans="2:6">
      <c r="B280" s="30" t="s">
        <v>9</v>
      </c>
      <c r="C280" s="17" t="s">
        <v>167</v>
      </c>
      <c r="D280" s="20">
        <v>0.29166666666666669</v>
      </c>
      <c r="E280" s="9">
        <v>0.30486111111111108</v>
      </c>
      <c r="F280" s="17" t="s">
        <v>71</v>
      </c>
    </row>
    <row r="281" spans="2:6">
      <c r="B281" s="30" t="s">
        <v>30</v>
      </c>
      <c r="C281" s="45" t="s">
        <v>98</v>
      </c>
      <c r="D281" s="20">
        <v>0.29166666666666669</v>
      </c>
      <c r="E281" s="9">
        <v>0.3263888888888889</v>
      </c>
      <c r="F281" s="17" t="s">
        <v>217</v>
      </c>
    </row>
    <row r="282" spans="2:6">
      <c r="B282" s="224" t="s">
        <v>86</v>
      </c>
      <c r="C282" s="17" t="s">
        <v>121</v>
      </c>
      <c r="D282" s="20">
        <v>0.33333333333333331</v>
      </c>
      <c r="E282" s="9">
        <v>0.34097222222222223</v>
      </c>
      <c r="F282" s="17" t="s">
        <v>74</v>
      </c>
    </row>
    <row r="283" spans="2:6">
      <c r="B283" s="30" t="s">
        <v>9</v>
      </c>
      <c r="C283" s="75" t="s">
        <v>357</v>
      </c>
      <c r="D283" s="20">
        <v>0.33333333333333331</v>
      </c>
      <c r="E283" s="9">
        <v>0.34097222222222223</v>
      </c>
      <c r="F283" s="20" t="s">
        <v>22</v>
      </c>
    </row>
    <row r="284" spans="2:6">
      <c r="B284" s="30" t="s">
        <v>9</v>
      </c>
      <c r="C284" s="21" t="s">
        <v>1928</v>
      </c>
      <c r="D284" s="20">
        <v>0.29166666666666669</v>
      </c>
      <c r="E284" s="9">
        <v>0.31875000000000003</v>
      </c>
      <c r="F284" s="20" t="s">
        <v>17</v>
      </c>
    </row>
    <row r="285" spans="2:6">
      <c r="B285" s="30" t="s">
        <v>28</v>
      </c>
      <c r="C285" s="75" t="s">
        <v>1796</v>
      </c>
      <c r="D285" s="20">
        <v>0.29166666666666669</v>
      </c>
      <c r="E285" s="9">
        <v>0.30902777777777779</v>
      </c>
      <c r="F285" s="17" t="s">
        <v>64</v>
      </c>
    </row>
    <row r="286" spans="2:6">
      <c r="B286" s="30" t="s">
        <v>4</v>
      </c>
      <c r="C286" s="17" t="s">
        <v>1276</v>
      </c>
      <c r="D286" s="20">
        <v>0.29166666666666669</v>
      </c>
      <c r="E286" s="9">
        <v>0.30069444444444443</v>
      </c>
      <c r="F286" s="20" t="s">
        <v>64</v>
      </c>
    </row>
    <row r="287" spans="2:6">
      <c r="B287" s="30" t="s">
        <v>15</v>
      </c>
      <c r="C287" s="17" t="s">
        <v>119</v>
      </c>
      <c r="D287" s="20">
        <v>0.29166666666666669</v>
      </c>
      <c r="E287" s="9">
        <v>0.30277777777777776</v>
      </c>
      <c r="F287" s="17" t="s">
        <v>22</v>
      </c>
    </row>
    <row r="288" spans="2:6">
      <c r="B288" s="30" t="s">
        <v>15</v>
      </c>
      <c r="C288" s="17" t="s">
        <v>1899</v>
      </c>
      <c r="D288" s="20">
        <v>0.29166666666666669</v>
      </c>
      <c r="E288" s="9">
        <v>0.3</v>
      </c>
      <c r="F288" s="17" t="s">
        <v>71</v>
      </c>
    </row>
    <row r="289" spans="2:6">
      <c r="B289" s="30" t="s">
        <v>15</v>
      </c>
      <c r="C289" s="17" t="s">
        <v>811</v>
      </c>
      <c r="D289" s="20">
        <v>0.29166666666666669</v>
      </c>
      <c r="E289" s="9">
        <v>0.3</v>
      </c>
      <c r="F289" s="17" t="s">
        <v>74</v>
      </c>
    </row>
    <row r="290" spans="2:6">
      <c r="B290" s="224" t="s">
        <v>15</v>
      </c>
      <c r="C290" s="17" t="s">
        <v>1570</v>
      </c>
      <c r="D290" s="20">
        <v>0.29166666666666669</v>
      </c>
      <c r="E290" s="9">
        <v>0.30138888888888887</v>
      </c>
      <c r="F290" s="17" t="s">
        <v>217</v>
      </c>
    </row>
    <row r="291" spans="2:6">
      <c r="B291" s="30" t="s">
        <v>15</v>
      </c>
      <c r="C291" s="17" t="s">
        <v>1900</v>
      </c>
      <c r="D291" s="20">
        <v>0.29166666666666669</v>
      </c>
      <c r="E291" s="9">
        <v>0.30624999999999997</v>
      </c>
      <c r="F291" s="17" t="s">
        <v>64</v>
      </c>
    </row>
    <row r="292" spans="2:6">
      <c r="B292" s="30" t="s">
        <v>15</v>
      </c>
      <c r="C292" s="17" t="s">
        <v>1908</v>
      </c>
      <c r="D292" s="20">
        <v>0.29166666666666669</v>
      </c>
      <c r="E292" s="9">
        <v>0.32291666666666669</v>
      </c>
      <c r="F292" s="17" t="s">
        <v>22</v>
      </c>
    </row>
    <row r="293" spans="2:6">
      <c r="B293" s="30" t="s">
        <v>30</v>
      </c>
      <c r="C293" s="45" t="s">
        <v>127</v>
      </c>
      <c r="D293" s="20">
        <v>0.29166666666666669</v>
      </c>
      <c r="E293" s="9">
        <v>0.3611111111111111</v>
      </c>
      <c r="F293" s="17"/>
    </row>
    <row r="294" spans="2:6">
      <c r="B294" s="30"/>
      <c r="C294" s="17"/>
      <c r="D294" s="20">
        <v>0.33333333333333331</v>
      </c>
      <c r="E294" s="9"/>
      <c r="F294" s="17"/>
    </row>
    <row r="295" spans="2:6">
      <c r="B295" s="30"/>
      <c r="C295" s="17"/>
      <c r="D295" s="20">
        <v>0.33333333333333331</v>
      </c>
      <c r="E295" s="9"/>
      <c r="F295" s="17"/>
    </row>
    <row r="299" spans="2:6">
      <c r="B299" s="483" t="s">
        <v>1946</v>
      </c>
      <c r="C299" s="483"/>
      <c r="D299" s="483"/>
      <c r="E299" s="483"/>
      <c r="F299" s="483"/>
    </row>
    <row r="300" spans="2:6">
      <c r="B300" s="7" t="s">
        <v>10</v>
      </c>
      <c r="C300" s="7" t="s">
        <v>11</v>
      </c>
      <c r="D300" s="7" t="s">
        <v>537</v>
      </c>
      <c r="E300" s="109" t="s">
        <v>91</v>
      </c>
      <c r="F300" s="7" t="s">
        <v>13</v>
      </c>
    </row>
    <row r="301" spans="2:6">
      <c r="B301" s="30" t="s">
        <v>9</v>
      </c>
      <c r="C301" s="17" t="s">
        <v>167</v>
      </c>
      <c r="D301" s="20">
        <v>0.29166666666666669</v>
      </c>
      <c r="E301" s="9">
        <v>0.30972222222222223</v>
      </c>
      <c r="F301" s="17" t="s">
        <v>74</v>
      </c>
    </row>
    <row r="302" spans="2:6">
      <c r="B302" s="224" t="s">
        <v>28</v>
      </c>
      <c r="C302" s="75" t="s">
        <v>1765</v>
      </c>
      <c r="D302" s="20">
        <v>0.29166666666666669</v>
      </c>
      <c r="E302" s="9">
        <v>0.30138888888888887</v>
      </c>
      <c r="F302" s="17" t="s">
        <v>74</v>
      </c>
    </row>
    <row r="303" spans="2:6">
      <c r="B303" s="30" t="s">
        <v>30</v>
      </c>
      <c r="C303" s="45" t="s">
        <v>98</v>
      </c>
      <c r="D303" s="20">
        <v>0.3125</v>
      </c>
      <c r="E303" s="9">
        <v>0.3444444444444445</v>
      </c>
      <c r="F303" s="17"/>
    </row>
    <row r="304" spans="2:6">
      <c r="B304" s="224" t="s">
        <v>86</v>
      </c>
      <c r="C304" s="17" t="s">
        <v>121</v>
      </c>
      <c r="D304" s="20">
        <v>0.33333333333333331</v>
      </c>
      <c r="E304" s="9">
        <v>0.34513888888888888</v>
      </c>
      <c r="F304" s="20" t="s">
        <v>476</v>
      </c>
    </row>
    <row r="305" spans="2:6">
      <c r="B305" s="30" t="s">
        <v>30</v>
      </c>
      <c r="C305" s="75" t="s">
        <v>1710</v>
      </c>
      <c r="D305" s="20">
        <v>0.29166666666666669</v>
      </c>
      <c r="E305" s="9">
        <v>0.32777777777777778</v>
      </c>
      <c r="F305" s="20"/>
    </row>
    <row r="306" spans="2:6">
      <c r="B306" s="30" t="s">
        <v>28</v>
      </c>
      <c r="C306" s="17" t="s">
        <v>961</v>
      </c>
      <c r="D306" s="20">
        <v>0.29166666666666669</v>
      </c>
      <c r="E306" s="9">
        <v>0.3</v>
      </c>
      <c r="F306" s="17" t="s">
        <v>476</v>
      </c>
    </row>
    <row r="307" spans="2:6">
      <c r="B307" s="30" t="s">
        <v>28</v>
      </c>
      <c r="C307" s="75" t="s">
        <v>1796</v>
      </c>
      <c r="D307" s="20">
        <v>0.29166666666666669</v>
      </c>
      <c r="E307" s="9">
        <v>0.30486111111111108</v>
      </c>
      <c r="F307" s="20" t="s">
        <v>71</v>
      </c>
    </row>
    <row r="308" spans="2:6">
      <c r="B308" s="30" t="s">
        <v>5</v>
      </c>
      <c r="C308" s="190" t="s">
        <v>1407</v>
      </c>
      <c r="D308" s="20">
        <v>0.29166666666666669</v>
      </c>
      <c r="E308" s="9">
        <v>0.30069444444444443</v>
      </c>
      <c r="F308" s="17" t="s">
        <v>71</v>
      </c>
    </row>
    <row r="309" spans="2:6">
      <c r="B309" s="30" t="s">
        <v>15</v>
      </c>
      <c r="C309" s="17" t="s">
        <v>119</v>
      </c>
      <c r="D309" s="20">
        <v>0.29166666666666669</v>
      </c>
      <c r="E309" s="9">
        <v>0.32777777777777778</v>
      </c>
      <c r="F309" s="17" t="s">
        <v>64</v>
      </c>
    </row>
    <row r="310" spans="2:6">
      <c r="B310" s="30" t="s">
        <v>15</v>
      </c>
      <c r="C310" s="17" t="s">
        <v>1899</v>
      </c>
      <c r="D310" s="20">
        <v>0.29166666666666669</v>
      </c>
      <c r="E310" s="9">
        <v>0.30069444444444443</v>
      </c>
      <c r="F310" s="17" t="s">
        <v>74</v>
      </c>
    </row>
    <row r="311" spans="2:6">
      <c r="B311" s="30" t="s">
        <v>15</v>
      </c>
      <c r="C311" s="17" t="s">
        <v>811</v>
      </c>
      <c r="D311" s="20">
        <v>0.29166666666666669</v>
      </c>
      <c r="E311" s="9">
        <v>0.30069444444444443</v>
      </c>
      <c r="F311" s="17" t="s">
        <v>476</v>
      </c>
    </row>
    <row r="312" spans="2:6">
      <c r="B312" s="30" t="s">
        <v>15</v>
      </c>
      <c r="C312" s="17" t="s">
        <v>1908</v>
      </c>
      <c r="D312" s="20">
        <v>0.29166666666666669</v>
      </c>
      <c r="E312" s="9">
        <v>0.31527777777777777</v>
      </c>
      <c r="F312" s="17" t="s">
        <v>64</v>
      </c>
    </row>
    <row r="313" spans="2:6">
      <c r="B313" s="224" t="s">
        <v>15</v>
      </c>
      <c r="C313" s="17" t="s">
        <v>1907</v>
      </c>
      <c r="D313" s="20">
        <v>0.29166666666666669</v>
      </c>
      <c r="E313" s="9">
        <v>0.31111111111111112</v>
      </c>
      <c r="F313" s="17" t="s">
        <v>74</v>
      </c>
    </row>
    <row r="314" spans="2:6">
      <c r="B314" s="30"/>
      <c r="C314" s="45"/>
      <c r="D314" s="20">
        <v>0.29166666666666669</v>
      </c>
      <c r="E314" s="9"/>
      <c r="F314" s="17"/>
    </row>
    <row r="315" spans="2:6">
      <c r="B315" s="30"/>
      <c r="C315" s="17"/>
      <c r="D315" s="20">
        <v>0.33333333333333331</v>
      </c>
      <c r="E315" s="9"/>
      <c r="F315" s="17"/>
    </row>
    <row r="316" spans="2:6">
      <c r="B316" s="30"/>
      <c r="C316" s="17"/>
      <c r="D316" s="20">
        <v>0.33333333333333331</v>
      </c>
      <c r="E316" s="9"/>
      <c r="F316" s="17"/>
    </row>
    <row r="319" spans="2:6">
      <c r="B319" s="483" t="s">
        <v>1949</v>
      </c>
      <c r="C319" s="483"/>
      <c r="D319" s="483"/>
      <c r="E319" s="483"/>
      <c r="F319" s="483"/>
    </row>
    <row r="320" spans="2:6">
      <c r="B320" s="7" t="s">
        <v>10</v>
      </c>
      <c r="C320" s="7" t="s">
        <v>11</v>
      </c>
      <c r="D320" s="7" t="s">
        <v>537</v>
      </c>
      <c r="E320" s="109" t="s">
        <v>91</v>
      </c>
      <c r="F320" s="7" t="s">
        <v>13</v>
      </c>
    </row>
    <row r="321" spans="2:9">
      <c r="B321" s="30" t="s">
        <v>15</v>
      </c>
      <c r="C321" s="17" t="s">
        <v>119</v>
      </c>
      <c r="D321" s="20">
        <v>0.29166666666666669</v>
      </c>
      <c r="E321" s="9">
        <v>0.32291666666666669</v>
      </c>
      <c r="F321" s="17" t="s">
        <v>71</v>
      </c>
    </row>
    <row r="322" spans="2:9">
      <c r="B322" s="30" t="s">
        <v>15</v>
      </c>
      <c r="C322" s="17" t="s">
        <v>1899</v>
      </c>
      <c r="D322" s="20">
        <v>0.29166666666666669</v>
      </c>
      <c r="E322" s="9">
        <v>0.30486111111111108</v>
      </c>
      <c r="F322" s="17" t="s">
        <v>476</v>
      </c>
    </row>
    <row r="323" spans="2:9">
      <c r="B323" s="30" t="s">
        <v>15</v>
      </c>
      <c r="C323" s="17" t="s">
        <v>811</v>
      </c>
      <c r="D323" s="20">
        <v>0.29166666666666669</v>
      </c>
      <c r="E323" s="9">
        <v>0.30972222222222223</v>
      </c>
      <c r="F323" s="17" t="s">
        <v>209</v>
      </c>
    </row>
    <row r="324" spans="2:9">
      <c r="B324" s="30" t="s">
        <v>15</v>
      </c>
      <c r="C324" s="17" t="s">
        <v>1908</v>
      </c>
      <c r="D324" s="20">
        <v>0.29166666666666669</v>
      </c>
      <c r="E324" s="9">
        <v>0.30069444444444443</v>
      </c>
      <c r="F324" s="20" t="s">
        <v>71</v>
      </c>
      <c r="I324" t="s">
        <v>1950</v>
      </c>
    </row>
    <row r="325" spans="2:9">
      <c r="B325" s="224" t="s">
        <v>15</v>
      </c>
      <c r="C325" s="17" t="s">
        <v>1907</v>
      </c>
      <c r="D325" s="20">
        <v>0.29166666666666669</v>
      </c>
      <c r="E325" s="9">
        <v>0.30138888888888887</v>
      </c>
      <c r="F325" s="20" t="s">
        <v>476</v>
      </c>
    </row>
    <row r="326" spans="2:9">
      <c r="B326" s="30" t="s">
        <v>30</v>
      </c>
      <c r="C326" s="45" t="s">
        <v>98</v>
      </c>
      <c r="D326" s="20">
        <v>0.3125</v>
      </c>
      <c r="E326" s="9">
        <v>0.32500000000000001</v>
      </c>
      <c r="F326" s="17" t="s">
        <v>221</v>
      </c>
    </row>
    <row r="327" spans="2:9">
      <c r="B327" s="224" t="s">
        <v>86</v>
      </c>
      <c r="C327" s="17" t="s">
        <v>121</v>
      </c>
      <c r="D327" s="20">
        <v>0.33333333333333331</v>
      </c>
      <c r="E327" s="9">
        <v>0.34513888888888888</v>
      </c>
      <c r="F327" s="20" t="s">
        <v>209</v>
      </c>
    </row>
    <row r="328" spans="2:9">
      <c r="B328" s="30" t="s">
        <v>9</v>
      </c>
      <c r="C328" s="75" t="s">
        <v>357</v>
      </c>
      <c r="D328" s="20">
        <v>0.33333333333333331</v>
      </c>
      <c r="E328" s="9">
        <v>0.34097222222222223</v>
      </c>
      <c r="F328" s="17" t="s">
        <v>64</v>
      </c>
    </row>
    <row r="329" spans="2:9">
      <c r="B329" s="224" t="s">
        <v>87</v>
      </c>
      <c r="C329" s="17" t="s">
        <v>732</v>
      </c>
      <c r="D329" s="20">
        <v>0.29166666666666669</v>
      </c>
      <c r="E329" s="9">
        <v>0.30486111111111108</v>
      </c>
      <c r="F329" s="17" t="s">
        <v>22</v>
      </c>
    </row>
    <row r="330" spans="2:9">
      <c r="B330" s="224" t="s">
        <v>30</v>
      </c>
      <c r="C330" s="17" t="s">
        <v>1710</v>
      </c>
      <c r="D330" s="20">
        <v>0.29166666666666669</v>
      </c>
      <c r="E330" s="9">
        <v>0.30138888888888887</v>
      </c>
      <c r="F330" s="17" t="s">
        <v>74</v>
      </c>
    </row>
    <row r="331" spans="2:9">
      <c r="B331" s="224" t="s">
        <v>5</v>
      </c>
      <c r="C331" s="17" t="s">
        <v>1433</v>
      </c>
      <c r="D331" s="20">
        <v>0.29166666666666669</v>
      </c>
      <c r="E331" s="9">
        <v>0.30208333333333331</v>
      </c>
      <c r="F331" s="17" t="s">
        <v>22</v>
      </c>
    </row>
    <row r="332" spans="2:9">
      <c r="B332" s="30" t="s">
        <v>9</v>
      </c>
      <c r="C332" s="17" t="s">
        <v>1843</v>
      </c>
      <c r="D332" s="20">
        <v>0.29166666666666669</v>
      </c>
      <c r="E332" s="9">
        <v>0.30208333333333331</v>
      </c>
      <c r="F332" s="17" t="s">
        <v>476</v>
      </c>
    </row>
    <row r="333" spans="2:9">
      <c r="B333" s="30" t="s">
        <v>4</v>
      </c>
      <c r="C333" s="17" t="s">
        <v>1276</v>
      </c>
      <c r="D333" s="20">
        <v>0.29166666666666669</v>
      </c>
      <c r="E333" s="9">
        <v>0.30208333333333331</v>
      </c>
      <c r="F333" s="17" t="s">
        <v>71</v>
      </c>
    </row>
    <row r="334" spans="2:9">
      <c r="B334" s="30"/>
      <c r="C334" s="45"/>
      <c r="D334" s="20">
        <v>0.29166666666666669</v>
      </c>
      <c r="E334" s="9"/>
      <c r="F334" s="17"/>
    </row>
    <row r="335" spans="2:9">
      <c r="B335" s="30"/>
      <c r="C335" s="17"/>
      <c r="D335" s="20">
        <v>0.33333333333333331</v>
      </c>
      <c r="E335" s="9"/>
      <c r="F335" s="17"/>
    </row>
    <row r="336" spans="2:9">
      <c r="B336" s="30"/>
      <c r="C336" s="17"/>
      <c r="D336" s="20">
        <v>0.33333333333333331</v>
      </c>
      <c r="E336" s="9"/>
      <c r="F336" s="17"/>
    </row>
    <row r="339" spans="2:6">
      <c r="B339" s="483" t="s">
        <v>1951</v>
      </c>
      <c r="C339" s="483"/>
      <c r="D339" s="483"/>
      <c r="E339" s="483"/>
      <c r="F339" s="483"/>
    </row>
    <row r="340" spans="2:6">
      <c r="B340" s="7" t="s">
        <v>10</v>
      </c>
      <c r="C340" s="7" t="s">
        <v>11</v>
      </c>
      <c r="D340" s="7" t="s">
        <v>537</v>
      </c>
      <c r="E340" s="109" t="s">
        <v>91</v>
      </c>
      <c r="F340" s="7" t="s">
        <v>13</v>
      </c>
    </row>
    <row r="341" spans="2:6">
      <c r="B341" s="224" t="s">
        <v>15</v>
      </c>
      <c r="C341" s="17" t="s">
        <v>1570</v>
      </c>
      <c r="D341" s="20">
        <v>0.33333333333333331</v>
      </c>
      <c r="E341" s="9">
        <v>0.3444444444444445</v>
      </c>
      <c r="F341" s="17" t="s">
        <v>221</v>
      </c>
    </row>
    <row r="342" spans="2:6">
      <c r="B342" s="30" t="s">
        <v>30</v>
      </c>
      <c r="C342" s="45" t="s">
        <v>98</v>
      </c>
      <c r="D342" s="20">
        <v>0.33333333333333331</v>
      </c>
      <c r="E342" s="9">
        <v>0.34513888888888888</v>
      </c>
      <c r="F342" s="17" t="s">
        <v>305</v>
      </c>
    </row>
    <row r="343" spans="2:6">
      <c r="B343" s="224" t="s">
        <v>30</v>
      </c>
      <c r="C343" s="17" t="s">
        <v>1710</v>
      </c>
      <c r="D343" s="20">
        <v>0.33333333333333331</v>
      </c>
      <c r="E343" s="9">
        <v>0.35138888888888892</v>
      </c>
      <c r="F343" s="17" t="s">
        <v>476</v>
      </c>
    </row>
    <row r="344" spans="2:6">
      <c r="B344" s="30" t="s">
        <v>5</v>
      </c>
      <c r="C344" s="190" t="s">
        <v>1407</v>
      </c>
      <c r="D344" s="20">
        <v>0.33333333333333331</v>
      </c>
      <c r="E344" s="9">
        <v>0.34652777777777777</v>
      </c>
      <c r="F344" s="20" t="s">
        <v>74</v>
      </c>
    </row>
    <row r="345" spans="2:6">
      <c r="B345" s="224"/>
      <c r="C345" s="17"/>
      <c r="D345" s="20">
        <v>0.33333333333333331</v>
      </c>
      <c r="E345" s="9"/>
      <c r="F345" s="20"/>
    </row>
    <row r="346" spans="2:6">
      <c r="B346" s="30"/>
      <c r="C346" s="45"/>
      <c r="D346" s="20">
        <v>0.33333333333333331</v>
      </c>
      <c r="E346" s="9"/>
      <c r="F346" s="17"/>
    </row>
    <row r="347" spans="2:6">
      <c r="B347" s="224"/>
      <c r="C347" s="17"/>
      <c r="D347" s="20">
        <v>0.29166666666666669</v>
      </c>
      <c r="E347" s="9"/>
      <c r="F347" s="20"/>
    </row>
    <row r="348" spans="2:6">
      <c r="B348" s="30"/>
      <c r="C348" s="75"/>
      <c r="D348" s="20">
        <v>0.29166666666666669</v>
      </c>
      <c r="E348" s="9"/>
      <c r="F348" s="17"/>
    </row>
    <row r="349" spans="2:6">
      <c r="B349" s="224"/>
      <c r="C349" s="17"/>
      <c r="D349" s="20">
        <v>0.29166666666666669</v>
      </c>
      <c r="E349" s="9"/>
      <c r="F349" s="17"/>
    </row>
    <row r="350" spans="2:6">
      <c r="B350" s="224"/>
      <c r="C350" s="17"/>
      <c r="D350" s="20">
        <v>0.29166666666666669</v>
      </c>
      <c r="E350" s="9"/>
      <c r="F350" s="17"/>
    </row>
    <row r="351" spans="2:6">
      <c r="B351" s="224"/>
      <c r="C351" s="17"/>
      <c r="D351" s="20">
        <v>0.29166666666666669</v>
      </c>
      <c r="E351" s="9"/>
      <c r="F351" s="17"/>
    </row>
    <row r="352" spans="2:6">
      <c r="B352" s="30"/>
      <c r="C352" s="17"/>
      <c r="D352" s="20">
        <v>0.29166666666666669</v>
      </c>
      <c r="E352" s="9"/>
      <c r="F352" s="17"/>
    </row>
    <row r="353" spans="2:6">
      <c r="B353" s="30"/>
      <c r="C353" s="17"/>
      <c r="D353" s="20">
        <v>0.29166666666666669</v>
      </c>
      <c r="E353" s="9"/>
      <c r="F353" s="17"/>
    </row>
    <row r="354" spans="2:6">
      <c r="B354" s="30"/>
      <c r="C354" s="45"/>
      <c r="D354" s="20">
        <v>0.29166666666666669</v>
      </c>
      <c r="E354" s="9"/>
      <c r="F354" s="17"/>
    </row>
    <row r="355" spans="2:6">
      <c r="B355" s="30"/>
      <c r="C355" s="17"/>
      <c r="D355" s="20">
        <v>0.33333333333333331</v>
      </c>
      <c r="E355" s="9"/>
      <c r="F355" s="17"/>
    </row>
    <row r="356" spans="2:6">
      <c r="B356" s="30"/>
      <c r="C356" s="17"/>
      <c r="D356" s="20">
        <v>0.33333333333333331</v>
      </c>
      <c r="E356" s="9"/>
      <c r="F356" s="17"/>
    </row>
    <row r="359" spans="2:6">
      <c r="B359" s="483" t="s">
        <v>1954</v>
      </c>
      <c r="C359" s="483"/>
      <c r="D359" s="483"/>
      <c r="E359" s="483"/>
      <c r="F359" s="483"/>
    </row>
    <row r="360" spans="2:6">
      <c r="B360" s="7" t="s">
        <v>10</v>
      </c>
      <c r="C360" s="7" t="s">
        <v>11</v>
      </c>
      <c r="D360" s="7" t="s">
        <v>537</v>
      </c>
      <c r="E360" s="109" t="s">
        <v>91</v>
      </c>
      <c r="F360" s="7" t="s">
        <v>13</v>
      </c>
    </row>
    <row r="361" spans="2:6">
      <c r="B361" s="224" t="s">
        <v>15</v>
      </c>
      <c r="C361" s="17" t="s">
        <v>138</v>
      </c>
      <c r="D361" s="20">
        <v>0.33333333333333331</v>
      </c>
      <c r="E361" s="9">
        <v>0.34166666666666662</v>
      </c>
      <c r="F361" s="17" t="s">
        <v>17</v>
      </c>
    </row>
    <row r="362" spans="2:6">
      <c r="B362" s="30" t="s">
        <v>15</v>
      </c>
      <c r="C362" s="17" t="s">
        <v>1899</v>
      </c>
      <c r="D362" s="20">
        <v>0.29166666666666669</v>
      </c>
      <c r="E362" s="9">
        <v>0.3</v>
      </c>
      <c r="F362" s="17" t="s">
        <v>209</v>
      </c>
    </row>
    <row r="363" spans="2:6">
      <c r="B363" s="224" t="s">
        <v>15</v>
      </c>
      <c r="C363" s="17" t="s">
        <v>144</v>
      </c>
      <c r="D363" s="20">
        <v>0.29166666666666669</v>
      </c>
      <c r="E363" s="9">
        <v>0.34166666666666662</v>
      </c>
      <c r="F363" s="17" t="s">
        <v>64</v>
      </c>
    </row>
    <row r="364" spans="2:6">
      <c r="B364" s="224" t="s">
        <v>15</v>
      </c>
      <c r="C364" s="17" t="s">
        <v>1907</v>
      </c>
      <c r="D364" s="20">
        <v>0.29166666666666669</v>
      </c>
      <c r="E364" s="9">
        <v>0.3</v>
      </c>
      <c r="F364" s="20" t="s">
        <v>209</v>
      </c>
    </row>
    <row r="365" spans="2:6">
      <c r="B365" s="30" t="s">
        <v>4</v>
      </c>
      <c r="C365" s="17" t="s">
        <v>96</v>
      </c>
      <c r="D365" s="20">
        <v>0.29166666666666669</v>
      </c>
      <c r="E365" s="9">
        <v>0.30694444444444441</v>
      </c>
      <c r="F365" s="20" t="s">
        <v>22</v>
      </c>
    </row>
    <row r="366" spans="2:6">
      <c r="B366" s="224" t="s">
        <v>28</v>
      </c>
      <c r="C366" s="75" t="s">
        <v>1765</v>
      </c>
      <c r="D366" s="20">
        <v>0.29166666666666669</v>
      </c>
      <c r="E366" s="9">
        <v>0.29930555555555555</v>
      </c>
      <c r="F366" s="17" t="s">
        <v>476</v>
      </c>
    </row>
    <row r="367" spans="2:6">
      <c r="B367" s="30" t="s">
        <v>28</v>
      </c>
      <c r="C367" s="17" t="s">
        <v>961</v>
      </c>
      <c r="D367" s="20">
        <v>0.29166666666666669</v>
      </c>
      <c r="E367" s="9">
        <v>0.29930555555555555</v>
      </c>
      <c r="F367" s="20" t="s">
        <v>209</v>
      </c>
    </row>
    <row r="368" spans="2:6">
      <c r="B368" s="30" t="s">
        <v>28</v>
      </c>
      <c r="C368" s="75" t="s">
        <v>1796</v>
      </c>
      <c r="D368" s="20">
        <v>0.29166666666666669</v>
      </c>
      <c r="E368" s="9">
        <v>0.3034722222222222</v>
      </c>
      <c r="F368" s="17" t="s">
        <v>74</v>
      </c>
    </row>
    <row r="369" spans="2:6">
      <c r="B369" s="224" t="s">
        <v>5</v>
      </c>
      <c r="C369" s="17" t="s">
        <v>1433</v>
      </c>
      <c r="D369" s="20">
        <v>0.29166666666666669</v>
      </c>
      <c r="E369" s="9">
        <v>0.30208333333333331</v>
      </c>
      <c r="F369" s="17" t="s">
        <v>64</v>
      </c>
    </row>
    <row r="370" spans="2:6">
      <c r="B370" s="224"/>
      <c r="C370" s="17"/>
      <c r="D370" s="20">
        <v>0.29166666666666669</v>
      </c>
      <c r="E370" s="9"/>
      <c r="F370" s="17"/>
    </row>
    <row r="371" spans="2:6">
      <c r="B371" s="224"/>
      <c r="C371" s="17"/>
      <c r="D371" s="20">
        <v>0.29166666666666669</v>
      </c>
      <c r="E371" s="9"/>
      <c r="F371" s="17"/>
    </row>
    <row r="372" spans="2:6">
      <c r="B372" s="30"/>
      <c r="C372" s="17"/>
      <c r="D372" s="20">
        <v>0.29166666666666669</v>
      </c>
      <c r="E372" s="9"/>
      <c r="F372" s="17"/>
    </row>
    <row r="373" spans="2:6">
      <c r="B373" s="30"/>
      <c r="C373" s="17"/>
      <c r="D373" s="20">
        <v>0.29166666666666669</v>
      </c>
      <c r="E373" s="9"/>
      <c r="F373" s="17"/>
    </row>
    <row r="374" spans="2:6">
      <c r="B374" s="30"/>
      <c r="C374" s="45"/>
      <c r="D374" s="20">
        <v>0.29166666666666669</v>
      </c>
      <c r="E374" s="9"/>
      <c r="F374" s="17"/>
    </row>
    <row r="375" spans="2:6">
      <c r="B375" s="30"/>
      <c r="C375" s="17"/>
      <c r="D375" s="20">
        <v>0.33333333333333331</v>
      </c>
      <c r="E375" s="9"/>
      <c r="F375" s="17"/>
    </row>
    <row r="376" spans="2:6">
      <c r="B376" s="30"/>
      <c r="C376" s="17"/>
      <c r="D376" s="20">
        <v>0.33333333333333331</v>
      </c>
      <c r="E376" s="9"/>
      <c r="F376" s="17"/>
    </row>
    <row r="379" spans="2:6">
      <c r="B379" s="483" t="s">
        <v>1957</v>
      </c>
      <c r="C379" s="483"/>
      <c r="D379" s="483"/>
      <c r="E379" s="483"/>
      <c r="F379" s="483"/>
    </row>
    <row r="380" spans="2:6">
      <c r="B380" s="7" t="s">
        <v>10</v>
      </c>
      <c r="C380" s="7" t="s">
        <v>11</v>
      </c>
      <c r="D380" s="7" t="s">
        <v>537</v>
      </c>
      <c r="E380" s="109" t="s">
        <v>91</v>
      </c>
      <c r="F380" s="7" t="s">
        <v>13</v>
      </c>
    </row>
    <row r="381" spans="2:6">
      <c r="B381" s="30" t="s">
        <v>4</v>
      </c>
      <c r="C381" s="75" t="s">
        <v>145</v>
      </c>
      <c r="D381" s="20">
        <v>0.29166666666666669</v>
      </c>
      <c r="E381" s="9">
        <v>0.30277777777777776</v>
      </c>
      <c r="F381" s="17" t="s">
        <v>71</v>
      </c>
    </row>
    <row r="382" spans="2:6">
      <c r="B382" s="224" t="s">
        <v>5</v>
      </c>
      <c r="C382" s="190" t="s">
        <v>1770</v>
      </c>
      <c r="D382" s="20">
        <v>0.29166666666666669</v>
      </c>
      <c r="E382" s="9">
        <v>0.30277777777777776</v>
      </c>
      <c r="F382" s="17" t="s">
        <v>17</v>
      </c>
    </row>
    <row r="383" spans="2:6">
      <c r="B383" s="224" t="s">
        <v>28</v>
      </c>
      <c r="C383" s="75" t="s">
        <v>1765</v>
      </c>
      <c r="D383" s="20">
        <v>0.29166666666666669</v>
      </c>
      <c r="E383" s="9">
        <v>0.29930555555555555</v>
      </c>
      <c r="F383" s="17" t="s">
        <v>209</v>
      </c>
    </row>
    <row r="384" spans="2:6">
      <c r="B384" s="30" t="s">
        <v>30</v>
      </c>
      <c r="C384" s="45" t="s">
        <v>98</v>
      </c>
      <c r="D384" s="20">
        <v>0.3125</v>
      </c>
      <c r="E384" s="9">
        <v>0.32708333333333334</v>
      </c>
      <c r="F384" s="20" t="s">
        <v>311</v>
      </c>
    </row>
    <row r="385" spans="2:6">
      <c r="B385" s="30" t="s">
        <v>9</v>
      </c>
      <c r="C385" s="75" t="s">
        <v>357</v>
      </c>
      <c r="D385" s="20">
        <v>0.33333333333333331</v>
      </c>
      <c r="E385" s="9">
        <v>0.34097222222222223</v>
      </c>
      <c r="F385" s="20" t="s">
        <v>71</v>
      </c>
    </row>
    <row r="386" spans="2:6">
      <c r="B386" s="224" t="s">
        <v>4</v>
      </c>
      <c r="C386" s="17" t="s">
        <v>1914</v>
      </c>
      <c r="D386" s="20">
        <v>0.29166666666666669</v>
      </c>
      <c r="E386" s="9">
        <v>0.30277777777777776</v>
      </c>
      <c r="F386" s="17" t="s">
        <v>17</v>
      </c>
    </row>
    <row r="387" spans="2:6">
      <c r="B387" s="30" t="s">
        <v>28</v>
      </c>
      <c r="C387" s="75" t="s">
        <v>1796</v>
      </c>
      <c r="D387" s="20">
        <v>0.29166666666666669</v>
      </c>
      <c r="E387" s="9">
        <v>0.30208333333333331</v>
      </c>
      <c r="F387" s="20" t="s">
        <v>476</v>
      </c>
    </row>
    <row r="388" spans="2:6">
      <c r="B388" s="30" t="s">
        <v>9</v>
      </c>
      <c r="C388" s="17" t="s">
        <v>1843</v>
      </c>
      <c r="D388" s="20">
        <v>0.29166666666666669</v>
      </c>
      <c r="E388" s="9">
        <v>0.30138888888888887</v>
      </c>
      <c r="F388" s="17" t="s">
        <v>476</v>
      </c>
    </row>
    <row r="389" spans="2:6">
      <c r="B389" s="30" t="s">
        <v>15</v>
      </c>
      <c r="C389" s="17" t="s">
        <v>811</v>
      </c>
      <c r="D389" s="20">
        <v>0.29166666666666669</v>
      </c>
      <c r="E389" s="9">
        <v>0.30902777777777779</v>
      </c>
      <c r="F389" s="17" t="s">
        <v>217</v>
      </c>
    </row>
    <row r="390" spans="2:6">
      <c r="B390" s="224"/>
      <c r="C390" s="17"/>
      <c r="D390" s="20">
        <v>0.29166666666666669</v>
      </c>
      <c r="E390" s="9"/>
      <c r="F390" s="17"/>
    </row>
    <row r="391" spans="2:6">
      <c r="B391" s="224"/>
      <c r="C391" s="17"/>
      <c r="D391" s="20">
        <v>0.29166666666666669</v>
      </c>
      <c r="E391" s="9"/>
      <c r="F391" s="17"/>
    </row>
    <row r="392" spans="2:6">
      <c r="B392" s="30"/>
      <c r="C392" s="17"/>
      <c r="D392" s="20">
        <v>0.29166666666666669</v>
      </c>
      <c r="E392" s="9"/>
      <c r="F392" s="17"/>
    </row>
    <row r="393" spans="2:6">
      <c r="B393" s="30"/>
      <c r="C393" s="17"/>
      <c r="D393" s="20">
        <v>0.29166666666666669</v>
      </c>
      <c r="E393" s="9"/>
      <c r="F393" s="17"/>
    </row>
    <row r="394" spans="2:6">
      <c r="B394" s="30"/>
      <c r="C394" s="45"/>
      <c r="D394" s="20">
        <v>0.29166666666666669</v>
      </c>
      <c r="E394" s="9"/>
      <c r="F394" s="17"/>
    </row>
    <row r="395" spans="2:6">
      <c r="B395" s="30"/>
      <c r="C395" s="17"/>
      <c r="D395" s="20">
        <v>0.33333333333333331</v>
      </c>
      <c r="E395" s="9"/>
      <c r="F395" s="17"/>
    </row>
    <row r="396" spans="2:6">
      <c r="B396" s="30"/>
      <c r="C396" s="17"/>
      <c r="D396" s="20">
        <v>0.33333333333333331</v>
      </c>
      <c r="E396" s="9"/>
      <c r="F396" s="17"/>
    </row>
    <row r="401" spans="2:6">
      <c r="B401" s="483" t="s">
        <v>1959</v>
      </c>
      <c r="C401" s="483"/>
      <c r="D401" s="483"/>
      <c r="E401" s="483"/>
      <c r="F401" s="483"/>
    </row>
    <row r="402" spans="2:6">
      <c r="B402" s="7" t="s">
        <v>10</v>
      </c>
      <c r="C402" s="7" t="s">
        <v>11</v>
      </c>
      <c r="D402" s="7" t="s">
        <v>537</v>
      </c>
      <c r="E402" s="109" t="s">
        <v>91</v>
      </c>
      <c r="F402" s="7" t="s">
        <v>13</v>
      </c>
    </row>
    <row r="403" spans="2:6">
      <c r="B403" s="30" t="s">
        <v>4</v>
      </c>
      <c r="C403" s="75" t="s">
        <v>145</v>
      </c>
      <c r="D403" s="20">
        <v>0.29166666666666669</v>
      </c>
      <c r="E403" s="9">
        <v>0.30694444444444441</v>
      </c>
      <c r="F403" s="17" t="s">
        <v>74</v>
      </c>
    </row>
    <row r="404" spans="2:6">
      <c r="B404" s="224" t="s">
        <v>4</v>
      </c>
      <c r="C404" s="17" t="s">
        <v>1914</v>
      </c>
      <c r="D404" s="20">
        <v>0.29166666666666669</v>
      </c>
      <c r="E404" s="9">
        <v>0.3034722222222222</v>
      </c>
      <c r="F404" s="17" t="s">
        <v>22</v>
      </c>
    </row>
    <row r="405" spans="2:6">
      <c r="B405" s="30" t="s">
        <v>28</v>
      </c>
      <c r="C405" s="75" t="s">
        <v>1796</v>
      </c>
      <c r="D405" s="20">
        <v>0.29166666666666669</v>
      </c>
      <c r="E405" s="9">
        <v>0.30069444444444443</v>
      </c>
      <c r="F405" s="17" t="s">
        <v>209</v>
      </c>
    </row>
    <row r="406" spans="2:6">
      <c r="B406" s="224" t="s">
        <v>5</v>
      </c>
      <c r="C406" s="17" t="s">
        <v>1433</v>
      </c>
      <c r="D406" s="20">
        <v>0.29166666666666669</v>
      </c>
      <c r="E406" s="9">
        <v>0.30069444444444443</v>
      </c>
      <c r="F406" s="20" t="s">
        <v>71</v>
      </c>
    </row>
    <row r="407" spans="2:6">
      <c r="B407" s="30" t="s">
        <v>9</v>
      </c>
      <c r="C407" s="17" t="s">
        <v>1843</v>
      </c>
      <c r="D407" s="20">
        <v>0.29166666666666669</v>
      </c>
      <c r="E407" s="9">
        <v>0.29930555555555555</v>
      </c>
      <c r="F407" s="20" t="s">
        <v>209</v>
      </c>
    </row>
    <row r="408" spans="2:6">
      <c r="B408" s="30" t="s">
        <v>15</v>
      </c>
      <c r="C408" s="17" t="s">
        <v>811</v>
      </c>
      <c r="D408" s="20">
        <v>0.29166666666666669</v>
      </c>
      <c r="E408" s="9">
        <v>0.30208333333333331</v>
      </c>
      <c r="F408" s="17" t="s">
        <v>221</v>
      </c>
    </row>
    <row r="409" spans="2:6">
      <c r="B409" s="30" t="s">
        <v>15</v>
      </c>
      <c r="C409" s="17" t="s">
        <v>1899</v>
      </c>
      <c r="D409" s="20">
        <v>0.29166666666666669</v>
      </c>
      <c r="E409" s="9">
        <v>0.30277777777777776</v>
      </c>
      <c r="F409" s="20" t="s">
        <v>217</v>
      </c>
    </row>
    <row r="410" spans="2:6">
      <c r="B410" s="30"/>
      <c r="C410" s="75"/>
      <c r="D410" s="20">
        <v>0.29166666666666669</v>
      </c>
      <c r="E410" s="9"/>
      <c r="F410" s="17"/>
    </row>
    <row r="411" spans="2:6">
      <c r="B411" s="224"/>
      <c r="C411" s="17"/>
      <c r="D411" s="20">
        <v>0.29166666666666669</v>
      </c>
      <c r="E411" s="9"/>
      <c r="F411" s="17"/>
    </row>
    <row r="412" spans="2:6">
      <c r="B412" s="224"/>
      <c r="C412" s="17"/>
      <c r="D412" s="20">
        <v>0.29166666666666669</v>
      </c>
      <c r="E412" s="9"/>
      <c r="F412" s="17"/>
    </row>
    <row r="413" spans="2:6">
      <c r="B413" s="224"/>
      <c r="C413" s="17"/>
      <c r="D413" s="20">
        <v>0.29166666666666669</v>
      </c>
      <c r="E413" s="9"/>
      <c r="F413" s="17"/>
    </row>
    <row r="414" spans="2:6">
      <c r="B414" s="30"/>
      <c r="C414" s="17"/>
      <c r="D414" s="20">
        <v>0.29166666666666669</v>
      </c>
      <c r="E414" s="9"/>
      <c r="F414" s="17"/>
    </row>
    <row r="415" spans="2:6">
      <c r="B415" s="30"/>
      <c r="C415" s="17"/>
      <c r="D415" s="20">
        <v>0.29166666666666669</v>
      </c>
      <c r="E415" s="9"/>
      <c r="F415" s="17"/>
    </row>
    <row r="416" spans="2:6">
      <c r="B416" s="30"/>
      <c r="C416" s="45"/>
      <c r="D416" s="20">
        <v>0.29166666666666669</v>
      </c>
      <c r="E416" s="9"/>
      <c r="F416" s="17"/>
    </row>
    <row r="417" spans="2:6">
      <c r="B417" s="30"/>
      <c r="C417" s="17"/>
      <c r="D417" s="20">
        <v>0.33333333333333331</v>
      </c>
      <c r="E417" s="9"/>
      <c r="F417" s="17"/>
    </row>
    <row r="418" spans="2:6">
      <c r="B418" s="30"/>
      <c r="C418" s="17"/>
      <c r="D418" s="20">
        <v>0.33333333333333331</v>
      </c>
      <c r="E418" s="9"/>
      <c r="F418" s="17"/>
    </row>
    <row r="421" spans="2:6">
      <c r="B421" s="483" t="s">
        <v>1961</v>
      </c>
      <c r="C421" s="483"/>
      <c r="D421" s="483"/>
      <c r="E421" s="483"/>
      <c r="F421" s="483"/>
    </row>
    <row r="422" spans="2:6">
      <c r="B422" s="7" t="s">
        <v>10</v>
      </c>
      <c r="C422" s="7" t="s">
        <v>11</v>
      </c>
      <c r="D422" s="7" t="s">
        <v>537</v>
      </c>
      <c r="E422" s="109" t="s">
        <v>91</v>
      </c>
      <c r="F422" s="7" t="s">
        <v>13</v>
      </c>
    </row>
    <row r="423" spans="2:6">
      <c r="B423" s="224" t="s">
        <v>15</v>
      </c>
      <c r="C423" s="17" t="s">
        <v>1907</v>
      </c>
      <c r="D423" s="20">
        <v>0.29166666666666669</v>
      </c>
      <c r="E423" s="9">
        <v>0.30624999999999997</v>
      </c>
      <c r="F423" s="17" t="s">
        <v>217</v>
      </c>
    </row>
    <row r="424" spans="2:6">
      <c r="B424" s="224" t="s">
        <v>15</v>
      </c>
      <c r="C424" s="17" t="s">
        <v>1570</v>
      </c>
      <c r="D424" s="20">
        <v>0.29166666666666669</v>
      </c>
      <c r="E424" s="9">
        <v>0.30694444444444441</v>
      </c>
      <c r="F424" s="17" t="s">
        <v>305</v>
      </c>
    </row>
    <row r="425" spans="2:6">
      <c r="B425" s="224" t="s">
        <v>28</v>
      </c>
      <c r="C425" s="75" t="s">
        <v>1765</v>
      </c>
      <c r="D425" s="20">
        <v>0.29166666666666669</v>
      </c>
      <c r="E425" s="9">
        <v>0.30208333333333331</v>
      </c>
      <c r="F425" s="17" t="s">
        <v>217</v>
      </c>
    </row>
    <row r="426" spans="2:6">
      <c r="B426" s="224"/>
      <c r="C426" s="17"/>
      <c r="D426" s="20">
        <v>0.29166666666666669</v>
      </c>
      <c r="E426" s="9"/>
      <c r="F426" s="20"/>
    </row>
    <row r="427" spans="2:6">
      <c r="B427" s="30"/>
      <c r="C427" s="17"/>
      <c r="D427" s="20">
        <v>0.29166666666666669</v>
      </c>
      <c r="E427" s="9"/>
      <c r="F427" s="20"/>
    </row>
    <row r="428" spans="2:6">
      <c r="B428" s="30"/>
      <c r="C428" s="17"/>
      <c r="D428" s="20">
        <v>0.29166666666666669</v>
      </c>
      <c r="E428" s="9"/>
      <c r="F428" s="17"/>
    </row>
    <row r="429" spans="2:6">
      <c r="B429" s="30"/>
      <c r="C429" s="17"/>
      <c r="D429" s="20">
        <v>0.29166666666666669</v>
      </c>
      <c r="E429" s="9"/>
      <c r="F429" s="20"/>
    </row>
    <row r="430" spans="2:6">
      <c r="B430" s="30"/>
      <c r="C430" s="75"/>
      <c r="D430" s="20">
        <v>0.29166666666666669</v>
      </c>
      <c r="E430" s="9"/>
      <c r="F430" s="17"/>
    </row>
    <row r="431" spans="2:6">
      <c r="B431" s="224"/>
      <c r="C431" s="17"/>
      <c r="D431" s="20">
        <v>0.29166666666666669</v>
      </c>
      <c r="E431" s="9"/>
      <c r="F431" s="17"/>
    </row>
    <row r="432" spans="2:6">
      <c r="B432" s="224"/>
      <c r="C432" s="17"/>
      <c r="D432" s="20">
        <v>0.29166666666666669</v>
      </c>
      <c r="E432" s="9"/>
      <c r="F432" s="17"/>
    </row>
    <row r="433" spans="2:6">
      <c r="B433" s="224"/>
      <c r="C433" s="17"/>
      <c r="D433" s="20">
        <v>0.29166666666666669</v>
      </c>
      <c r="E433" s="9"/>
      <c r="F433" s="17"/>
    </row>
    <row r="434" spans="2:6">
      <c r="B434" s="30"/>
      <c r="C434" s="17"/>
      <c r="D434" s="20">
        <v>0.29166666666666669</v>
      </c>
      <c r="E434" s="9"/>
      <c r="F434" s="17"/>
    </row>
    <row r="435" spans="2:6">
      <c r="B435" s="30"/>
      <c r="C435" s="17"/>
      <c r="D435" s="20">
        <v>0.29166666666666669</v>
      </c>
      <c r="E435" s="9"/>
      <c r="F435" s="17"/>
    </row>
    <row r="436" spans="2:6">
      <c r="B436" s="30"/>
      <c r="C436" s="45"/>
      <c r="D436" s="20">
        <v>0.29166666666666669</v>
      </c>
      <c r="E436" s="9"/>
      <c r="F436" s="17"/>
    </row>
    <row r="437" spans="2:6">
      <c r="B437" s="30"/>
      <c r="C437" s="17"/>
      <c r="D437" s="20">
        <v>0.33333333333333331</v>
      </c>
      <c r="E437" s="9"/>
      <c r="F437" s="17"/>
    </row>
    <row r="441" spans="2:6">
      <c r="B441" s="483" t="s">
        <v>1963</v>
      </c>
      <c r="C441" s="483"/>
      <c r="D441" s="483"/>
      <c r="E441" s="483"/>
      <c r="F441" s="483"/>
    </row>
    <row r="442" spans="2:6">
      <c r="B442" s="7" t="s">
        <v>10</v>
      </c>
      <c r="C442" s="7" t="s">
        <v>11</v>
      </c>
      <c r="D442" s="7" t="s">
        <v>537</v>
      </c>
      <c r="E442" s="109" t="s">
        <v>91</v>
      </c>
      <c r="F442" s="7" t="s">
        <v>13</v>
      </c>
    </row>
    <row r="443" spans="2:6">
      <c r="B443" s="30" t="s">
        <v>15</v>
      </c>
      <c r="C443" s="17" t="s">
        <v>811</v>
      </c>
      <c r="D443" s="20">
        <v>0.29166666666666669</v>
      </c>
      <c r="E443" s="9">
        <v>0.30624999999999997</v>
      </c>
      <c r="F443" s="17" t="s">
        <v>305</v>
      </c>
    </row>
    <row r="444" spans="2:6">
      <c r="B444" s="224" t="s">
        <v>15</v>
      </c>
      <c r="C444" s="17" t="s">
        <v>1907</v>
      </c>
      <c r="D444" s="20">
        <v>0.29166666666666669</v>
      </c>
      <c r="E444" s="9">
        <v>0.32291666666666669</v>
      </c>
      <c r="F444" s="17" t="s">
        <v>221</v>
      </c>
    </row>
    <row r="445" spans="2:6">
      <c r="B445" s="224" t="s">
        <v>15</v>
      </c>
      <c r="C445" s="17" t="s">
        <v>1570</v>
      </c>
      <c r="D445" s="20">
        <v>0.29166666666666669</v>
      </c>
      <c r="E445" s="9">
        <v>0.30208333333333331</v>
      </c>
      <c r="F445" s="17" t="s">
        <v>311</v>
      </c>
    </row>
    <row r="446" spans="2:6">
      <c r="B446" s="224" t="s">
        <v>5</v>
      </c>
      <c r="C446" s="190" t="s">
        <v>1770</v>
      </c>
      <c r="D446" s="20">
        <v>0.29166666666666669</v>
      </c>
      <c r="E446" s="9">
        <v>0.30208333333333331</v>
      </c>
      <c r="F446" s="20" t="s">
        <v>22</v>
      </c>
    </row>
    <row r="447" spans="2:6">
      <c r="B447" s="30" t="s">
        <v>30</v>
      </c>
      <c r="C447" s="45" t="s">
        <v>98</v>
      </c>
      <c r="D447" s="20">
        <v>0.3125</v>
      </c>
      <c r="E447" s="9">
        <v>0.32013888888888892</v>
      </c>
      <c r="F447" s="20" t="s">
        <v>315</v>
      </c>
    </row>
    <row r="448" spans="2:6">
      <c r="B448" s="30" t="s">
        <v>28</v>
      </c>
      <c r="C448" s="75" t="s">
        <v>1796</v>
      </c>
      <c r="D448" s="20">
        <v>0.29166666666666669</v>
      </c>
      <c r="E448" s="9">
        <v>0.31111111111111112</v>
      </c>
      <c r="F448" s="17" t="s">
        <v>217</v>
      </c>
    </row>
    <row r="449" spans="2:6">
      <c r="B449" s="30" t="s">
        <v>4</v>
      </c>
      <c r="C449" s="17" t="s">
        <v>1276</v>
      </c>
      <c r="D449" s="20">
        <v>0.29166666666666669</v>
      </c>
      <c r="E449" s="9">
        <v>0.30555555555555552</v>
      </c>
      <c r="F449" s="20" t="s">
        <v>74</v>
      </c>
    </row>
    <row r="450" spans="2:6">
      <c r="B450" s="30" t="s">
        <v>4</v>
      </c>
      <c r="C450" s="75" t="s">
        <v>1513</v>
      </c>
      <c r="D450" s="20">
        <v>0.29166666666666669</v>
      </c>
      <c r="E450" s="9">
        <v>0.32569444444444445</v>
      </c>
      <c r="F450" s="17" t="s">
        <v>22</v>
      </c>
    </row>
    <row r="451" spans="2:6">
      <c r="B451" s="224" t="s">
        <v>5</v>
      </c>
      <c r="C451" s="17" t="s">
        <v>1433</v>
      </c>
      <c r="D451" s="20">
        <v>0.29166666666666669</v>
      </c>
      <c r="E451" s="9">
        <v>0.30972222222222223</v>
      </c>
      <c r="F451" s="17" t="s">
        <v>74</v>
      </c>
    </row>
    <row r="452" spans="2:6">
      <c r="B452" s="224"/>
      <c r="C452" s="17"/>
      <c r="D452" s="20">
        <v>0.29166666666666669</v>
      </c>
      <c r="E452" s="9"/>
      <c r="F452" s="17"/>
    </row>
    <row r="453" spans="2:6">
      <c r="B453" s="224"/>
      <c r="C453" s="17"/>
      <c r="D453" s="20">
        <v>0.29166666666666669</v>
      </c>
      <c r="E453" s="9"/>
      <c r="F453" s="17"/>
    </row>
    <row r="454" spans="2:6">
      <c r="B454" s="30"/>
      <c r="C454" s="17"/>
      <c r="D454" s="20">
        <v>0.29166666666666669</v>
      </c>
      <c r="E454" s="9"/>
      <c r="F454" s="17"/>
    </row>
    <row r="455" spans="2:6">
      <c r="B455" s="30"/>
      <c r="C455" s="17"/>
      <c r="D455" s="20">
        <v>0.29166666666666669</v>
      </c>
      <c r="E455" s="9"/>
      <c r="F455" s="17"/>
    </row>
    <row r="456" spans="2:6">
      <c r="B456" s="30"/>
      <c r="C456" s="45"/>
      <c r="D456" s="20">
        <v>0.29166666666666669</v>
      </c>
      <c r="E456" s="9"/>
      <c r="F456" s="17"/>
    </row>
    <row r="457" spans="2:6">
      <c r="B457" s="30"/>
      <c r="C457" s="17"/>
      <c r="D457" s="20">
        <v>0.33333333333333331</v>
      </c>
      <c r="E457" s="9"/>
      <c r="F457" s="17"/>
    </row>
  </sheetData>
  <mergeCells count="24">
    <mergeCell ref="B441:F441"/>
    <mergeCell ref="B94:F94"/>
    <mergeCell ref="B2:F2"/>
    <mergeCell ref="B21:F21"/>
    <mergeCell ref="B39:F39"/>
    <mergeCell ref="B57:F57"/>
    <mergeCell ref="B75:F75"/>
    <mergeCell ref="B421:F421"/>
    <mergeCell ref="B166:F166"/>
    <mergeCell ref="B148:F148"/>
    <mergeCell ref="B130:F130"/>
    <mergeCell ref="B112:F112"/>
    <mergeCell ref="B258:F258"/>
    <mergeCell ref="B238:F238"/>
    <mergeCell ref="B220:F220"/>
    <mergeCell ref="B202:F202"/>
    <mergeCell ref="B401:F401"/>
    <mergeCell ref="B339:F339"/>
    <mergeCell ref="B184:F184"/>
    <mergeCell ref="B319:F319"/>
    <mergeCell ref="B299:F299"/>
    <mergeCell ref="B278:F278"/>
    <mergeCell ref="B379:F379"/>
    <mergeCell ref="B359:F35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7C5A-4BDD-415F-BC22-9ACB746989B9}">
  <dimension ref="B2:E473"/>
  <sheetViews>
    <sheetView topLeftCell="A449" workbookViewId="0">
      <selection activeCell="B458" sqref="B458:E473"/>
    </sheetView>
  </sheetViews>
  <sheetFormatPr baseColWidth="10" defaultRowHeight="15"/>
  <cols>
    <col min="2" max="2" width="26" customWidth="1"/>
    <col min="3" max="3" width="36.28515625" customWidth="1"/>
    <col min="4" max="4" width="10.140625" bestFit="1" customWidth="1"/>
    <col min="5" max="5" width="38.7109375" bestFit="1" customWidth="1"/>
  </cols>
  <sheetData>
    <row r="2" spans="2:5">
      <c r="B2" s="493" t="s">
        <v>1966</v>
      </c>
      <c r="C2" s="494"/>
      <c r="D2" s="494"/>
      <c r="E2" s="495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37" t="s">
        <v>28</v>
      </c>
      <c r="C4" s="34"/>
      <c r="D4" s="5"/>
      <c r="E4" s="31" t="s">
        <v>6</v>
      </c>
    </row>
    <row r="5" spans="2:5">
      <c r="B5" s="37" t="s">
        <v>3</v>
      </c>
      <c r="C5" s="34"/>
      <c r="D5" s="5"/>
      <c r="E5" s="31" t="s">
        <v>6</v>
      </c>
    </row>
    <row r="6" spans="2:5">
      <c r="B6" s="484" t="s">
        <v>15</v>
      </c>
      <c r="C6" s="34"/>
      <c r="D6" s="5"/>
      <c r="E6" s="31" t="s">
        <v>6</v>
      </c>
    </row>
    <row r="7" spans="2:5">
      <c r="B7" s="485"/>
      <c r="C7" s="73" t="s">
        <v>1907</v>
      </c>
      <c r="D7" s="51"/>
      <c r="E7" s="40" t="s">
        <v>1967</v>
      </c>
    </row>
    <row r="8" spans="2:5">
      <c r="B8" s="34" t="s">
        <v>86</v>
      </c>
      <c r="C8" s="34"/>
      <c r="D8" s="5"/>
      <c r="E8" s="31" t="s">
        <v>6</v>
      </c>
    </row>
    <row r="9" spans="2:5">
      <c r="B9" s="37" t="s">
        <v>4</v>
      </c>
      <c r="C9" s="34"/>
      <c r="D9" s="5"/>
      <c r="E9" s="33" t="s">
        <v>6</v>
      </c>
    </row>
    <row r="10" spans="2:5">
      <c r="B10" s="37" t="s">
        <v>9</v>
      </c>
      <c r="C10" s="34"/>
      <c r="D10" s="5"/>
      <c r="E10" s="31" t="s">
        <v>6</v>
      </c>
    </row>
    <row r="11" spans="2:5">
      <c r="B11" s="37" t="s">
        <v>341</v>
      </c>
      <c r="C11" s="34"/>
      <c r="D11" s="5"/>
      <c r="E11" s="31" t="s">
        <v>6</v>
      </c>
    </row>
    <row r="12" spans="2:5">
      <c r="B12" s="37" t="s">
        <v>256</v>
      </c>
      <c r="C12" s="34"/>
      <c r="D12" s="5"/>
      <c r="E12" s="31" t="s">
        <v>6</v>
      </c>
    </row>
    <row r="13" spans="2:5">
      <c r="B13" s="37" t="s">
        <v>5</v>
      </c>
      <c r="C13" s="34"/>
      <c r="D13" s="5"/>
      <c r="E13" s="31" t="s">
        <v>6</v>
      </c>
    </row>
    <row r="14" spans="2:5">
      <c r="B14" s="222" t="s">
        <v>87</v>
      </c>
      <c r="C14" s="34"/>
      <c r="D14" s="5"/>
      <c r="E14" s="31" t="s">
        <v>6</v>
      </c>
    </row>
    <row r="15" spans="2:5">
      <c r="B15" s="496" t="s">
        <v>30</v>
      </c>
      <c r="C15" s="34"/>
      <c r="D15" s="5"/>
      <c r="E15" s="31" t="s">
        <v>6</v>
      </c>
    </row>
    <row r="16" spans="2:5">
      <c r="B16" s="497"/>
      <c r="C16" s="73" t="s">
        <v>127</v>
      </c>
      <c r="D16" s="51"/>
      <c r="E16" s="40" t="s">
        <v>1955</v>
      </c>
    </row>
    <row r="20" spans="2:5">
      <c r="B20" s="493" t="s">
        <v>1969</v>
      </c>
      <c r="C20" s="494"/>
      <c r="D20" s="494"/>
      <c r="E20" s="495"/>
    </row>
    <row r="21" spans="2:5">
      <c r="B21" s="12" t="s">
        <v>0</v>
      </c>
      <c r="C21" s="4" t="s">
        <v>7</v>
      </c>
      <c r="D21" s="4" t="s">
        <v>14</v>
      </c>
      <c r="E21" s="4" t="s">
        <v>1</v>
      </c>
    </row>
    <row r="22" spans="2:5">
      <c r="B22" s="37" t="s">
        <v>28</v>
      </c>
      <c r="C22" s="34"/>
      <c r="D22" s="5"/>
      <c r="E22" s="31" t="s">
        <v>6</v>
      </c>
    </row>
    <row r="23" spans="2:5">
      <c r="B23" s="37" t="s">
        <v>3</v>
      </c>
      <c r="C23" s="34"/>
      <c r="D23" s="5"/>
      <c r="E23" s="31" t="s">
        <v>6</v>
      </c>
    </row>
    <row r="24" spans="2:5">
      <c r="B24" s="484" t="s">
        <v>15</v>
      </c>
      <c r="C24" s="34"/>
      <c r="D24" s="5"/>
      <c r="E24" s="31" t="s">
        <v>6</v>
      </c>
    </row>
    <row r="25" spans="2:5">
      <c r="B25" s="486"/>
      <c r="C25" s="73" t="s">
        <v>1908</v>
      </c>
      <c r="D25" s="51"/>
      <c r="E25" s="40" t="s">
        <v>93</v>
      </c>
    </row>
    <row r="26" spans="2:5">
      <c r="B26" s="485"/>
      <c r="C26" s="73" t="s">
        <v>138</v>
      </c>
      <c r="D26" s="51"/>
      <c r="E26" s="40" t="s">
        <v>300</v>
      </c>
    </row>
    <row r="27" spans="2:5">
      <c r="B27" s="34" t="s">
        <v>86</v>
      </c>
      <c r="C27" s="34"/>
      <c r="D27" s="5"/>
      <c r="E27" s="31" t="s">
        <v>6</v>
      </c>
    </row>
    <row r="28" spans="2:5">
      <c r="B28" s="484" t="s">
        <v>4</v>
      </c>
      <c r="C28" s="34"/>
      <c r="D28" s="5"/>
      <c r="E28" s="33" t="s">
        <v>6</v>
      </c>
    </row>
    <row r="29" spans="2:5">
      <c r="B29" s="485"/>
      <c r="C29" s="73" t="s">
        <v>199</v>
      </c>
      <c r="D29" s="51"/>
      <c r="E29" s="77" t="s">
        <v>93</v>
      </c>
    </row>
    <row r="30" spans="2:5">
      <c r="B30" s="37" t="s">
        <v>9</v>
      </c>
      <c r="C30" s="34"/>
      <c r="D30" s="5"/>
      <c r="E30" s="31" t="s">
        <v>6</v>
      </c>
    </row>
    <row r="31" spans="2:5">
      <c r="B31" s="37" t="s">
        <v>341</v>
      </c>
      <c r="C31" s="34"/>
      <c r="D31" s="5"/>
      <c r="E31" s="31" t="s">
        <v>6</v>
      </c>
    </row>
    <row r="32" spans="2:5">
      <c r="B32" s="37" t="s">
        <v>256</v>
      </c>
      <c r="C32" s="34"/>
      <c r="D32" s="5"/>
      <c r="E32" s="31" t="s">
        <v>6</v>
      </c>
    </row>
    <row r="33" spans="2:5">
      <c r="B33" s="37" t="s">
        <v>5</v>
      </c>
      <c r="C33" s="34"/>
      <c r="D33" s="5"/>
      <c r="E33" s="31" t="s">
        <v>6</v>
      </c>
    </row>
    <row r="34" spans="2:5">
      <c r="B34" s="222" t="s">
        <v>87</v>
      </c>
      <c r="C34" s="34"/>
      <c r="D34" s="5"/>
      <c r="E34" s="31" t="s">
        <v>6</v>
      </c>
    </row>
    <row r="35" spans="2:5">
      <c r="B35" s="496" t="s">
        <v>30</v>
      </c>
      <c r="C35" s="34"/>
      <c r="D35" s="5"/>
      <c r="E35" s="31" t="s">
        <v>6</v>
      </c>
    </row>
    <row r="36" spans="2:5">
      <c r="B36" s="497"/>
      <c r="C36" s="73" t="s">
        <v>127</v>
      </c>
      <c r="D36" s="51"/>
      <c r="E36" s="40" t="s">
        <v>1955</v>
      </c>
    </row>
    <row r="39" spans="2:5">
      <c r="B39" s="493" t="s">
        <v>1970</v>
      </c>
      <c r="C39" s="494"/>
      <c r="D39" s="494"/>
      <c r="E39" s="495"/>
    </row>
    <row r="40" spans="2:5">
      <c r="B40" s="12" t="s">
        <v>0</v>
      </c>
      <c r="C40" s="4" t="s">
        <v>7</v>
      </c>
      <c r="D40" s="4" t="s">
        <v>14</v>
      </c>
      <c r="E40" s="4" t="s">
        <v>1</v>
      </c>
    </row>
    <row r="41" spans="2:5">
      <c r="B41" s="37" t="s">
        <v>28</v>
      </c>
      <c r="C41" s="34"/>
      <c r="D41" s="5"/>
      <c r="E41" s="31" t="s">
        <v>6</v>
      </c>
    </row>
    <row r="42" spans="2:5">
      <c r="B42" s="484" t="s">
        <v>3</v>
      </c>
      <c r="C42" s="34"/>
      <c r="D42" s="5"/>
      <c r="E42" s="31" t="s">
        <v>6</v>
      </c>
    </row>
    <row r="43" spans="2:5">
      <c r="B43" s="485"/>
      <c r="C43" s="150" t="s">
        <v>1266</v>
      </c>
      <c r="D43" s="51"/>
      <c r="E43" s="40" t="s">
        <v>300</v>
      </c>
    </row>
    <row r="44" spans="2:5">
      <c r="B44" s="484" t="s">
        <v>15</v>
      </c>
      <c r="C44" s="34"/>
      <c r="D44" s="5"/>
      <c r="E44" s="31" t="s">
        <v>6</v>
      </c>
    </row>
    <row r="45" spans="2:5">
      <c r="B45" s="485"/>
      <c r="C45" s="73" t="s">
        <v>138</v>
      </c>
      <c r="D45" s="51"/>
      <c r="E45" s="40" t="s">
        <v>300</v>
      </c>
    </row>
    <row r="46" spans="2:5">
      <c r="B46" s="34" t="s">
        <v>86</v>
      </c>
      <c r="C46" s="34"/>
      <c r="D46" s="5"/>
      <c r="E46" s="31" t="s">
        <v>6</v>
      </c>
    </row>
    <row r="47" spans="2:5">
      <c r="B47" s="37" t="s">
        <v>4</v>
      </c>
      <c r="C47" s="34"/>
      <c r="D47" s="5"/>
      <c r="E47" s="33" t="s">
        <v>6</v>
      </c>
    </row>
    <row r="48" spans="2:5">
      <c r="B48" s="484" t="s">
        <v>9</v>
      </c>
      <c r="C48" s="34"/>
      <c r="D48" s="5"/>
      <c r="E48" s="31" t="s">
        <v>6</v>
      </c>
    </row>
    <row r="49" spans="2:5">
      <c r="B49" s="485"/>
      <c r="C49" s="73" t="s">
        <v>1843</v>
      </c>
      <c r="D49" s="51"/>
      <c r="E49" s="40" t="s">
        <v>93</v>
      </c>
    </row>
    <row r="50" spans="2:5">
      <c r="B50" s="37" t="s">
        <v>341</v>
      </c>
      <c r="C50" s="34"/>
      <c r="D50" s="5"/>
      <c r="E50" s="31" t="s">
        <v>6</v>
      </c>
    </row>
    <row r="51" spans="2:5">
      <c r="B51" s="37" t="s">
        <v>256</v>
      </c>
      <c r="C51" s="34"/>
      <c r="D51" s="5"/>
      <c r="E51" s="31" t="s">
        <v>6</v>
      </c>
    </row>
    <row r="52" spans="2:5">
      <c r="B52" s="496" t="s">
        <v>5</v>
      </c>
      <c r="C52" s="34"/>
      <c r="D52" s="5"/>
      <c r="E52" s="31" t="s">
        <v>6</v>
      </c>
    </row>
    <row r="53" spans="2:5">
      <c r="B53" s="497"/>
      <c r="C53" s="73" t="s">
        <v>1433</v>
      </c>
      <c r="D53" s="51"/>
      <c r="E53" s="40" t="s">
        <v>93</v>
      </c>
    </row>
    <row r="54" spans="2:5">
      <c r="B54" s="222" t="s">
        <v>87</v>
      </c>
      <c r="C54" s="34"/>
      <c r="D54" s="5"/>
      <c r="E54" s="31" t="s">
        <v>6</v>
      </c>
    </row>
    <row r="55" spans="2:5">
      <c r="B55" s="222" t="s">
        <v>30</v>
      </c>
      <c r="C55" s="34"/>
      <c r="D55" s="5"/>
      <c r="E55" s="31" t="s">
        <v>6</v>
      </c>
    </row>
    <row r="58" spans="2:5">
      <c r="B58" s="493" t="s">
        <v>1972</v>
      </c>
      <c r="C58" s="494"/>
      <c r="D58" s="494"/>
      <c r="E58" s="495"/>
    </row>
    <row r="59" spans="2:5">
      <c r="B59" s="12" t="s">
        <v>0</v>
      </c>
      <c r="C59" s="4" t="s">
        <v>7</v>
      </c>
      <c r="D59" s="4" t="s">
        <v>14</v>
      </c>
      <c r="E59" s="4" t="s">
        <v>1</v>
      </c>
    </row>
    <row r="60" spans="2:5">
      <c r="B60" s="37" t="s">
        <v>28</v>
      </c>
      <c r="C60" s="34"/>
      <c r="D60" s="5"/>
      <c r="E60" s="31" t="s">
        <v>6</v>
      </c>
    </row>
    <row r="61" spans="2:5">
      <c r="B61" s="484" t="s">
        <v>3</v>
      </c>
      <c r="C61" s="34"/>
      <c r="D61" s="5"/>
      <c r="E61" s="31" t="s">
        <v>6</v>
      </c>
    </row>
    <row r="62" spans="2:5">
      <c r="B62" s="485"/>
      <c r="C62" s="150" t="s">
        <v>1266</v>
      </c>
      <c r="D62" s="51"/>
      <c r="E62" s="40" t="s">
        <v>300</v>
      </c>
    </row>
    <row r="63" spans="2:5">
      <c r="B63" s="484" t="s">
        <v>15</v>
      </c>
      <c r="C63" s="34"/>
      <c r="D63" s="5"/>
      <c r="E63" s="31" t="s">
        <v>6</v>
      </c>
    </row>
    <row r="64" spans="2:5">
      <c r="B64" s="485"/>
      <c r="C64" s="73" t="s">
        <v>138</v>
      </c>
      <c r="D64" s="51"/>
      <c r="E64" s="40" t="s">
        <v>300</v>
      </c>
    </row>
    <row r="65" spans="2:5">
      <c r="B65" s="34" t="s">
        <v>86</v>
      </c>
      <c r="C65" s="34"/>
      <c r="D65" s="5"/>
      <c r="E65" s="31" t="s">
        <v>6</v>
      </c>
    </row>
    <row r="66" spans="2:5">
      <c r="B66" s="37" t="s">
        <v>4</v>
      </c>
      <c r="C66" s="34"/>
      <c r="D66" s="5"/>
      <c r="E66" s="33" t="s">
        <v>6</v>
      </c>
    </row>
    <row r="67" spans="2:5">
      <c r="B67" s="484" t="s">
        <v>9</v>
      </c>
      <c r="C67" s="34"/>
      <c r="D67" s="5"/>
      <c r="E67" s="31" t="s">
        <v>6</v>
      </c>
    </row>
    <row r="68" spans="2:5">
      <c r="B68" s="485"/>
      <c r="C68" s="73" t="s">
        <v>1843</v>
      </c>
      <c r="D68" s="51"/>
      <c r="E68" s="40" t="s">
        <v>93</v>
      </c>
    </row>
    <row r="69" spans="2:5">
      <c r="B69" s="37" t="s">
        <v>341</v>
      </c>
      <c r="C69" s="34"/>
      <c r="D69" s="5"/>
      <c r="E69" s="31" t="s">
        <v>6</v>
      </c>
    </row>
    <row r="70" spans="2:5">
      <c r="B70" s="37" t="s">
        <v>256</v>
      </c>
      <c r="C70" s="34"/>
      <c r="D70" s="5"/>
      <c r="E70" s="31" t="s">
        <v>6</v>
      </c>
    </row>
    <row r="71" spans="2:5">
      <c r="B71" s="222" t="s">
        <v>5</v>
      </c>
      <c r="C71" s="34"/>
      <c r="D71" s="5"/>
      <c r="E71" s="31" t="s">
        <v>6</v>
      </c>
    </row>
    <row r="72" spans="2:5">
      <c r="B72" s="222" t="s">
        <v>87</v>
      </c>
      <c r="C72" s="34"/>
      <c r="D72" s="5"/>
      <c r="E72" s="31" t="s">
        <v>6</v>
      </c>
    </row>
    <row r="73" spans="2:5">
      <c r="B73" s="222" t="s">
        <v>30</v>
      </c>
      <c r="C73" s="34"/>
      <c r="D73" s="5"/>
      <c r="E73" s="31" t="s">
        <v>6</v>
      </c>
    </row>
    <row r="77" spans="2:5">
      <c r="B77" s="493" t="s">
        <v>1976</v>
      </c>
      <c r="C77" s="494"/>
      <c r="D77" s="494"/>
      <c r="E77" s="495"/>
    </row>
    <row r="78" spans="2:5">
      <c r="B78" s="12" t="s">
        <v>0</v>
      </c>
      <c r="C78" s="4" t="s">
        <v>7</v>
      </c>
      <c r="D78" s="4" t="s">
        <v>14</v>
      </c>
      <c r="E78" s="4" t="s">
        <v>1</v>
      </c>
    </row>
    <row r="79" spans="2:5">
      <c r="B79" s="37" t="s">
        <v>28</v>
      </c>
      <c r="C79" s="34"/>
      <c r="D79" s="5"/>
      <c r="E79" s="31" t="s">
        <v>6</v>
      </c>
    </row>
    <row r="80" spans="2:5">
      <c r="B80" s="484" t="s">
        <v>3</v>
      </c>
      <c r="C80" s="34"/>
      <c r="D80" s="5"/>
      <c r="E80" s="31" t="s">
        <v>6</v>
      </c>
    </row>
    <row r="81" spans="2:5">
      <c r="B81" s="485"/>
      <c r="C81" s="150" t="s">
        <v>1266</v>
      </c>
      <c r="D81" s="51"/>
      <c r="E81" s="40" t="s">
        <v>300</v>
      </c>
    </row>
    <row r="82" spans="2:5">
      <c r="B82" s="484" t="s">
        <v>15</v>
      </c>
      <c r="C82" s="34"/>
      <c r="D82" s="5"/>
      <c r="E82" s="31" t="s">
        <v>6</v>
      </c>
    </row>
    <row r="83" spans="2:5">
      <c r="B83" s="485"/>
      <c r="C83" s="73" t="s">
        <v>138</v>
      </c>
      <c r="D83" s="51"/>
      <c r="E83" s="40" t="s">
        <v>300</v>
      </c>
    </row>
    <row r="84" spans="2:5">
      <c r="B84" s="34" t="s">
        <v>86</v>
      </c>
      <c r="C84" s="34"/>
      <c r="D84" s="5"/>
      <c r="E84" s="31" t="s">
        <v>6</v>
      </c>
    </row>
    <row r="85" spans="2:5">
      <c r="B85" s="484" t="s">
        <v>4</v>
      </c>
      <c r="C85" s="34"/>
      <c r="D85" s="5"/>
      <c r="E85" s="33" t="s">
        <v>6</v>
      </c>
    </row>
    <row r="86" spans="2:5">
      <c r="B86" s="485"/>
      <c r="C86" s="73" t="s">
        <v>96</v>
      </c>
      <c r="D86" s="51"/>
      <c r="E86" s="77" t="s">
        <v>300</v>
      </c>
    </row>
    <row r="87" spans="2:5">
      <c r="B87" s="484" t="s">
        <v>9</v>
      </c>
      <c r="C87" s="34"/>
      <c r="D87" s="5"/>
      <c r="E87" s="31" t="s">
        <v>6</v>
      </c>
    </row>
    <row r="88" spans="2:5">
      <c r="B88" s="485"/>
      <c r="C88" s="73" t="s">
        <v>1975</v>
      </c>
      <c r="D88" s="51"/>
      <c r="E88" s="40" t="s">
        <v>93</v>
      </c>
    </row>
    <row r="89" spans="2:5">
      <c r="B89" s="37" t="s">
        <v>341</v>
      </c>
      <c r="C89" s="34"/>
      <c r="D89" s="5"/>
      <c r="E89" s="31" t="s">
        <v>6</v>
      </c>
    </row>
    <row r="90" spans="2:5">
      <c r="B90" s="37" t="s">
        <v>256</v>
      </c>
      <c r="C90" s="34"/>
      <c r="D90" s="5"/>
      <c r="E90" s="31" t="s">
        <v>6</v>
      </c>
    </row>
    <row r="91" spans="2:5">
      <c r="B91" s="222" t="s">
        <v>5</v>
      </c>
      <c r="C91" s="34"/>
      <c r="D91" s="5"/>
      <c r="E91" s="31" t="s">
        <v>6</v>
      </c>
    </row>
    <row r="92" spans="2:5">
      <c r="B92" s="222" t="s">
        <v>87</v>
      </c>
      <c r="C92" s="34"/>
      <c r="D92" s="5"/>
      <c r="E92" s="31" t="s">
        <v>6</v>
      </c>
    </row>
    <row r="93" spans="2:5">
      <c r="B93" s="222" t="s">
        <v>30</v>
      </c>
      <c r="C93" s="34"/>
      <c r="D93" s="5"/>
      <c r="E93" s="31" t="s">
        <v>6</v>
      </c>
    </row>
    <row r="97" spans="2:5">
      <c r="B97" s="493" t="s">
        <v>1977</v>
      </c>
      <c r="C97" s="494"/>
      <c r="D97" s="494"/>
      <c r="E97" s="495"/>
    </row>
    <row r="98" spans="2:5">
      <c r="B98" s="12" t="s">
        <v>0</v>
      </c>
      <c r="C98" s="4" t="s">
        <v>7</v>
      </c>
      <c r="D98" s="4" t="s">
        <v>14</v>
      </c>
      <c r="E98" s="4" t="s">
        <v>1</v>
      </c>
    </row>
    <row r="99" spans="2:5">
      <c r="B99" s="37" t="s">
        <v>28</v>
      </c>
      <c r="C99" s="34"/>
      <c r="D99" s="5"/>
      <c r="E99" s="31" t="s">
        <v>6</v>
      </c>
    </row>
    <row r="100" spans="2:5">
      <c r="B100" s="484" t="s">
        <v>3</v>
      </c>
      <c r="C100" s="34"/>
      <c r="D100" s="5"/>
      <c r="E100" s="31" t="s">
        <v>6</v>
      </c>
    </row>
    <row r="101" spans="2:5">
      <c r="B101" s="485"/>
      <c r="C101" s="150" t="s">
        <v>1266</v>
      </c>
      <c r="D101" s="51"/>
      <c r="E101" s="40" t="s">
        <v>93</v>
      </c>
    </row>
    <row r="102" spans="2:5">
      <c r="B102" s="484" t="s">
        <v>15</v>
      </c>
      <c r="C102" s="34"/>
      <c r="D102" s="5"/>
      <c r="E102" s="31" t="s">
        <v>6</v>
      </c>
    </row>
    <row r="103" spans="2:5">
      <c r="B103" s="485"/>
      <c r="C103" s="73" t="s">
        <v>138</v>
      </c>
      <c r="D103" s="51"/>
      <c r="E103" s="40" t="s">
        <v>300</v>
      </c>
    </row>
    <row r="104" spans="2:5">
      <c r="B104" s="34" t="s">
        <v>86</v>
      </c>
      <c r="C104" s="34"/>
      <c r="D104" s="5"/>
      <c r="E104" s="31" t="s">
        <v>6</v>
      </c>
    </row>
    <row r="105" spans="2:5">
      <c r="B105" s="484" t="s">
        <v>4</v>
      </c>
      <c r="C105" s="34"/>
      <c r="D105" s="5"/>
      <c r="E105" s="33" t="s">
        <v>6</v>
      </c>
    </row>
    <row r="106" spans="2:5">
      <c r="B106" s="485"/>
      <c r="C106" s="73" t="s">
        <v>96</v>
      </c>
      <c r="D106" s="51"/>
      <c r="E106" s="77" t="s">
        <v>300</v>
      </c>
    </row>
    <row r="107" spans="2:5">
      <c r="B107" s="37" t="s">
        <v>9</v>
      </c>
      <c r="C107" s="34"/>
      <c r="D107" s="5"/>
      <c r="E107" s="31" t="s">
        <v>6</v>
      </c>
    </row>
    <row r="108" spans="2:5">
      <c r="B108" s="37" t="s">
        <v>341</v>
      </c>
      <c r="C108" s="34"/>
      <c r="D108" s="5"/>
      <c r="E108" s="31" t="s">
        <v>6</v>
      </c>
    </row>
    <row r="109" spans="2:5">
      <c r="B109" s="37" t="s">
        <v>256</v>
      </c>
      <c r="C109" s="34"/>
      <c r="D109" s="5"/>
      <c r="E109" s="31" t="s">
        <v>6</v>
      </c>
    </row>
    <row r="110" spans="2:5">
      <c r="B110" s="222" t="s">
        <v>5</v>
      </c>
      <c r="C110" s="34"/>
      <c r="D110" s="5"/>
      <c r="E110" s="31" t="s">
        <v>6</v>
      </c>
    </row>
    <row r="111" spans="2:5">
      <c r="B111" s="222" t="s">
        <v>87</v>
      </c>
      <c r="C111" s="34"/>
      <c r="D111" s="5"/>
      <c r="E111" s="31" t="s">
        <v>6</v>
      </c>
    </row>
    <row r="112" spans="2:5">
      <c r="B112" s="222" t="s">
        <v>30</v>
      </c>
      <c r="C112" s="34"/>
      <c r="D112" s="5"/>
      <c r="E112" s="31" t="s">
        <v>6</v>
      </c>
    </row>
    <row r="116" spans="2:5">
      <c r="B116" s="493" t="s">
        <v>1978</v>
      </c>
      <c r="C116" s="494"/>
      <c r="D116" s="494"/>
      <c r="E116" s="495"/>
    </row>
    <row r="117" spans="2:5">
      <c r="B117" s="12" t="s">
        <v>0</v>
      </c>
      <c r="C117" s="4" t="s">
        <v>7</v>
      </c>
      <c r="D117" s="4" t="s">
        <v>14</v>
      </c>
      <c r="E117" s="4" t="s">
        <v>1</v>
      </c>
    </row>
    <row r="118" spans="2:5">
      <c r="B118" s="37" t="s">
        <v>28</v>
      </c>
      <c r="C118" s="34"/>
      <c r="D118" s="5"/>
      <c r="E118" s="31" t="s">
        <v>6</v>
      </c>
    </row>
    <row r="119" spans="2:5">
      <c r="B119" s="37" t="s">
        <v>3</v>
      </c>
      <c r="C119" s="34"/>
      <c r="D119" s="5"/>
      <c r="E119" s="31" t="s">
        <v>6</v>
      </c>
    </row>
    <row r="120" spans="2:5">
      <c r="B120" s="484" t="s">
        <v>15</v>
      </c>
      <c r="C120" s="34"/>
      <c r="D120" s="5"/>
      <c r="E120" s="31" t="s">
        <v>6</v>
      </c>
    </row>
    <row r="121" spans="2:5">
      <c r="B121" s="485"/>
      <c r="C121" s="73" t="s">
        <v>138</v>
      </c>
      <c r="D121" s="51"/>
      <c r="E121" s="40" t="s">
        <v>300</v>
      </c>
    </row>
    <row r="122" spans="2:5">
      <c r="B122" s="34" t="s">
        <v>86</v>
      </c>
      <c r="C122" s="34"/>
      <c r="D122" s="5"/>
      <c r="E122" s="31" t="s">
        <v>6</v>
      </c>
    </row>
    <row r="123" spans="2:5">
      <c r="B123" s="484" t="s">
        <v>4</v>
      </c>
      <c r="C123" s="34"/>
      <c r="D123" s="5"/>
      <c r="E123" s="33" t="s">
        <v>6</v>
      </c>
    </row>
    <row r="124" spans="2:5">
      <c r="B124" s="485"/>
      <c r="C124" s="73" t="s">
        <v>96</v>
      </c>
      <c r="D124" s="51"/>
      <c r="E124" s="77" t="s">
        <v>300</v>
      </c>
    </row>
    <row r="125" spans="2:5">
      <c r="B125" s="37" t="s">
        <v>9</v>
      </c>
      <c r="C125" s="34"/>
      <c r="D125" s="5"/>
      <c r="E125" s="31" t="s">
        <v>6</v>
      </c>
    </row>
    <row r="126" spans="2:5">
      <c r="B126" s="37" t="s">
        <v>341</v>
      </c>
      <c r="C126" s="34"/>
      <c r="D126" s="5"/>
      <c r="E126" s="31" t="s">
        <v>6</v>
      </c>
    </row>
    <row r="127" spans="2:5">
      <c r="B127" s="37" t="s">
        <v>256</v>
      </c>
      <c r="C127" s="34"/>
      <c r="D127" s="5"/>
      <c r="E127" s="31" t="s">
        <v>6</v>
      </c>
    </row>
    <row r="128" spans="2:5">
      <c r="B128" s="222" t="s">
        <v>5</v>
      </c>
      <c r="C128" s="34"/>
      <c r="D128" s="5"/>
      <c r="E128" s="31" t="s">
        <v>6</v>
      </c>
    </row>
    <row r="129" spans="2:5">
      <c r="B129" s="222" t="s">
        <v>87</v>
      </c>
      <c r="C129" s="34"/>
      <c r="D129" s="5"/>
      <c r="E129" s="31" t="s">
        <v>6</v>
      </c>
    </row>
    <row r="130" spans="2:5">
      <c r="B130" s="222" t="s">
        <v>30</v>
      </c>
      <c r="C130" s="34"/>
      <c r="D130" s="5"/>
      <c r="E130" s="31" t="s">
        <v>6</v>
      </c>
    </row>
    <row r="134" spans="2:5">
      <c r="B134" s="493" t="s">
        <v>1983</v>
      </c>
      <c r="C134" s="494"/>
      <c r="D134" s="494"/>
      <c r="E134" s="495"/>
    </row>
    <row r="135" spans="2:5">
      <c r="B135" s="12" t="s">
        <v>0</v>
      </c>
      <c r="C135" s="4" t="s">
        <v>7</v>
      </c>
      <c r="D135" s="4" t="s">
        <v>14</v>
      </c>
      <c r="E135" s="4" t="s">
        <v>1</v>
      </c>
    </row>
    <row r="136" spans="2:5">
      <c r="B136" s="37" t="s">
        <v>28</v>
      </c>
      <c r="C136" s="34"/>
      <c r="D136" s="5"/>
      <c r="E136" s="31" t="s">
        <v>6</v>
      </c>
    </row>
    <row r="137" spans="2:5">
      <c r="B137" s="484" t="s">
        <v>3</v>
      </c>
      <c r="C137" s="34"/>
      <c r="D137" s="5"/>
      <c r="E137" s="31" t="s">
        <v>6</v>
      </c>
    </row>
    <row r="138" spans="2:5">
      <c r="B138" s="485"/>
      <c r="C138" s="150" t="s">
        <v>1266</v>
      </c>
      <c r="D138" s="51"/>
      <c r="E138" s="40" t="s">
        <v>93</v>
      </c>
    </row>
    <row r="139" spans="2:5">
      <c r="B139" s="484" t="s">
        <v>15</v>
      </c>
      <c r="C139" s="34"/>
      <c r="D139" s="5"/>
      <c r="E139" s="31" t="s">
        <v>6</v>
      </c>
    </row>
    <row r="140" spans="2:5">
      <c r="B140" s="485"/>
      <c r="C140" s="73" t="s">
        <v>811</v>
      </c>
      <c r="D140" s="51"/>
      <c r="E140" s="40" t="s">
        <v>93</v>
      </c>
    </row>
    <row r="141" spans="2:5">
      <c r="B141" s="34" t="s">
        <v>86</v>
      </c>
      <c r="C141" s="34"/>
      <c r="D141" s="5"/>
      <c r="E141" s="31" t="s">
        <v>6</v>
      </c>
    </row>
    <row r="142" spans="2:5">
      <c r="B142" s="37" t="s">
        <v>4</v>
      </c>
      <c r="C142" s="34"/>
      <c r="D142" s="5"/>
      <c r="E142" s="33" t="s">
        <v>6</v>
      </c>
    </row>
    <row r="143" spans="2:5">
      <c r="B143" s="484" t="s">
        <v>9</v>
      </c>
      <c r="C143" s="34"/>
      <c r="D143" s="5"/>
      <c r="E143" s="31" t="s">
        <v>6</v>
      </c>
    </row>
    <row r="144" spans="2:5">
      <c r="B144" s="485"/>
      <c r="C144" s="73" t="s">
        <v>1982</v>
      </c>
      <c r="D144" s="51"/>
      <c r="E144" s="40" t="s">
        <v>93</v>
      </c>
    </row>
    <row r="145" spans="2:5">
      <c r="B145" s="37" t="s">
        <v>341</v>
      </c>
      <c r="C145" s="34"/>
      <c r="D145" s="5"/>
      <c r="E145" s="31" t="s">
        <v>6</v>
      </c>
    </row>
    <row r="146" spans="2:5">
      <c r="B146" s="37" t="s">
        <v>256</v>
      </c>
      <c r="C146" s="34"/>
      <c r="D146" s="5"/>
      <c r="E146" s="31" t="s">
        <v>6</v>
      </c>
    </row>
    <row r="147" spans="2:5">
      <c r="B147" s="222" t="s">
        <v>5</v>
      </c>
      <c r="C147" s="34"/>
      <c r="D147" s="5"/>
      <c r="E147" s="31" t="s">
        <v>6</v>
      </c>
    </row>
    <row r="148" spans="2:5">
      <c r="B148" s="222" t="s">
        <v>87</v>
      </c>
      <c r="C148" s="34"/>
      <c r="D148" s="5"/>
      <c r="E148" s="31" t="s">
        <v>6</v>
      </c>
    </row>
    <row r="149" spans="2:5">
      <c r="B149" s="496" t="s">
        <v>30</v>
      </c>
      <c r="C149" s="34"/>
      <c r="D149" s="5"/>
      <c r="E149" s="31" t="s">
        <v>6</v>
      </c>
    </row>
    <row r="150" spans="2:5">
      <c r="B150" s="498"/>
      <c r="C150" s="73" t="s">
        <v>127</v>
      </c>
      <c r="D150" s="51"/>
      <c r="E150" s="77" t="s">
        <v>93</v>
      </c>
    </row>
    <row r="153" spans="2:5">
      <c r="B153" s="493" t="s">
        <v>1984</v>
      </c>
      <c r="C153" s="494"/>
      <c r="D153" s="494"/>
      <c r="E153" s="495"/>
    </row>
    <row r="154" spans="2:5">
      <c r="B154" s="12" t="s">
        <v>0</v>
      </c>
      <c r="C154" s="4" t="s">
        <v>7</v>
      </c>
      <c r="D154" s="4" t="s">
        <v>14</v>
      </c>
      <c r="E154" s="4" t="s">
        <v>1</v>
      </c>
    </row>
    <row r="155" spans="2:5">
      <c r="B155" s="37" t="s">
        <v>28</v>
      </c>
      <c r="C155" s="34"/>
      <c r="D155" s="5"/>
      <c r="E155" s="31" t="s">
        <v>6</v>
      </c>
    </row>
    <row r="156" spans="2:5">
      <c r="B156" s="37" t="s">
        <v>3</v>
      </c>
      <c r="C156" s="34"/>
      <c r="D156" s="5"/>
      <c r="E156" s="31" t="s">
        <v>6</v>
      </c>
    </row>
    <row r="157" spans="2:5">
      <c r="B157" s="37" t="s">
        <v>15</v>
      </c>
      <c r="C157" s="34"/>
      <c r="D157" s="5"/>
      <c r="E157" s="31" t="s">
        <v>6</v>
      </c>
    </row>
    <row r="158" spans="2:5">
      <c r="B158" s="34" t="s">
        <v>86</v>
      </c>
      <c r="C158" s="34"/>
      <c r="D158" s="5"/>
      <c r="E158" s="31" t="s">
        <v>6</v>
      </c>
    </row>
    <row r="159" spans="2:5">
      <c r="B159" s="37" t="s">
        <v>4</v>
      </c>
      <c r="C159" s="34"/>
      <c r="D159" s="5"/>
      <c r="E159" s="33" t="s">
        <v>6</v>
      </c>
    </row>
    <row r="160" spans="2:5">
      <c r="B160" s="37" t="s">
        <v>9</v>
      </c>
      <c r="C160" s="34"/>
      <c r="D160" s="5"/>
      <c r="E160" s="31" t="s">
        <v>6</v>
      </c>
    </row>
    <row r="161" spans="2:5">
      <c r="B161" s="37" t="s">
        <v>341</v>
      </c>
      <c r="C161" s="34"/>
      <c r="D161" s="5"/>
      <c r="E161" s="31" t="s">
        <v>6</v>
      </c>
    </row>
    <row r="162" spans="2:5">
      <c r="B162" s="37" t="s">
        <v>256</v>
      </c>
      <c r="C162" s="34"/>
      <c r="D162" s="5"/>
      <c r="E162" s="31" t="s">
        <v>6</v>
      </c>
    </row>
    <row r="163" spans="2:5">
      <c r="B163" s="222" t="s">
        <v>5</v>
      </c>
      <c r="C163" s="34"/>
      <c r="D163" s="5"/>
      <c r="E163" s="31" t="s">
        <v>6</v>
      </c>
    </row>
    <row r="164" spans="2:5">
      <c r="B164" s="222" t="s">
        <v>87</v>
      </c>
      <c r="C164" s="34"/>
      <c r="D164" s="5"/>
      <c r="E164" s="31" t="s">
        <v>6</v>
      </c>
    </row>
    <row r="165" spans="2:5">
      <c r="B165" s="222" t="s">
        <v>30</v>
      </c>
      <c r="C165" s="34"/>
      <c r="D165" s="5"/>
      <c r="E165" s="31" t="s">
        <v>6</v>
      </c>
    </row>
    <row r="168" spans="2:5">
      <c r="B168" s="493" t="s">
        <v>1986</v>
      </c>
      <c r="C168" s="494"/>
      <c r="D168" s="494"/>
      <c r="E168" s="495"/>
    </row>
    <row r="169" spans="2:5">
      <c r="B169" s="12" t="s">
        <v>0</v>
      </c>
      <c r="C169" s="4" t="s">
        <v>7</v>
      </c>
      <c r="D169" s="4" t="s">
        <v>14</v>
      </c>
      <c r="E169" s="4" t="s">
        <v>1</v>
      </c>
    </row>
    <row r="170" spans="2:5">
      <c r="B170" s="37" t="s">
        <v>28</v>
      </c>
      <c r="C170" s="34"/>
      <c r="D170" s="5"/>
      <c r="E170" s="31" t="s">
        <v>6</v>
      </c>
    </row>
    <row r="171" spans="2:5">
      <c r="B171" s="37" t="s">
        <v>3</v>
      </c>
      <c r="C171" s="34"/>
      <c r="D171" s="5"/>
      <c r="E171" s="31" t="s">
        <v>6</v>
      </c>
    </row>
    <row r="172" spans="2:5">
      <c r="B172" s="484" t="s">
        <v>15</v>
      </c>
      <c r="C172" s="34"/>
      <c r="D172" s="5"/>
      <c r="E172" s="31" t="s">
        <v>6</v>
      </c>
    </row>
    <row r="173" spans="2:5">
      <c r="B173" s="485"/>
      <c r="C173" s="73"/>
      <c r="D173" s="51"/>
      <c r="E173" s="40" t="s">
        <v>93</v>
      </c>
    </row>
    <row r="174" spans="2:5">
      <c r="B174" s="34" t="s">
        <v>86</v>
      </c>
      <c r="C174" s="34"/>
      <c r="D174" s="5"/>
      <c r="E174" s="31" t="s">
        <v>6</v>
      </c>
    </row>
    <row r="175" spans="2:5">
      <c r="B175" s="37" t="s">
        <v>4</v>
      </c>
      <c r="C175" s="34"/>
      <c r="D175" s="5"/>
      <c r="E175" s="33" t="s">
        <v>6</v>
      </c>
    </row>
    <row r="176" spans="2:5">
      <c r="B176" s="37" t="s">
        <v>9</v>
      </c>
      <c r="C176" s="34"/>
      <c r="D176" s="5"/>
      <c r="E176" s="31" t="s">
        <v>6</v>
      </c>
    </row>
    <row r="177" spans="2:5">
      <c r="B177" s="37" t="s">
        <v>341</v>
      </c>
      <c r="C177" s="34"/>
      <c r="D177" s="5"/>
      <c r="E177" s="31" t="s">
        <v>6</v>
      </c>
    </row>
    <row r="178" spans="2:5">
      <c r="B178" s="37" t="s">
        <v>256</v>
      </c>
      <c r="C178" s="34"/>
      <c r="D178" s="5"/>
      <c r="E178" s="31" t="s">
        <v>6</v>
      </c>
    </row>
    <row r="179" spans="2:5">
      <c r="B179" s="222" t="s">
        <v>5</v>
      </c>
      <c r="C179" s="34"/>
      <c r="D179" s="5"/>
      <c r="E179" s="31" t="s">
        <v>6</v>
      </c>
    </row>
    <row r="180" spans="2:5">
      <c r="B180" s="222" t="s">
        <v>87</v>
      </c>
      <c r="C180" s="34"/>
      <c r="D180" s="5"/>
      <c r="E180" s="31" t="s">
        <v>6</v>
      </c>
    </row>
    <row r="181" spans="2:5">
      <c r="B181" s="222" t="s">
        <v>30</v>
      </c>
      <c r="C181" s="34"/>
      <c r="D181" s="5"/>
      <c r="E181" s="31" t="s">
        <v>6</v>
      </c>
    </row>
    <row r="185" spans="2:5">
      <c r="B185" s="493" t="s">
        <v>1989</v>
      </c>
      <c r="C185" s="494"/>
      <c r="D185" s="494"/>
      <c r="E185" s="495"/>
    </row>
    <row r="186" spans="2:5">
      <c r="B186" s="12" t="s">
        <v>0</v>
      </c>
      <c r="C186" s="4" t="s">
        <v>7</v>
      </c>
      <c r="D186" s="4" t="s">
        <v>14</v>
      </c>
      <c r="E186" s="4" t="s">
        <v>1</v>
      </c>
    </row>
    <row r="187" spans="2:5">
      <c r="B187" s="37" t="s">
        <v>28</v>
      </c>
      <c r="C187" s="34"/>
      <c r="D187" s="5"/>
      <c r="E187" s="31" t="s">
        <v>6</v>
      </c>
    </row>
    <row r="188" spans="2:5">
      <c r="B188" s="37" t="s">
        <v>3</v>
      </c>
      <c r="C188" s="34"/>
      <c r="D188" s="5"/>
      <c r="E188" s="31" t="s">
        <v>6</v>
      </c>
    </row>
    <row r="189" spans="2:5">
      <c r="B189" s="484" t="s">
        <v>15</v>
      </c>
      <c r="C189" s="34"/>
      <c r="D189" s="5"/>
      <c r="E189" s="31" t="s">
        <v>6</v>
      </c>
    </row>
    <row r="190" spans="2:5">
      <c r="B190" s="485"/>
      <c r="C190" s="73" t="s">
        <v>1988</v>
      </c>
      <c r="D190" s="51"/>
      <c r="E190" s="40" t="s">
        <v>93</v>
      </c>
    </row>
    <row r="191" spans="2:5">
      <c r="B191" s="34" t="s">
        <v>86</v>
      </c>
      <c r="C191" s="34"/>
      <c r="D191" s="5"/>
      <c r="E191" s="31" t="s">
        <v>6</v>
      </c>
    </row>
    <row r="192" spans="2:5">
      <c r="B192" s="37" t="s">
        <v>4</v>
      </c>
      <c r="C192" s="34"/>
      <c r="D192" s="5"/>
      <c r="E192" s="33" t="s">
        <v>6</v>
      </c>
    </row>
    <row r="193" spans="2:5">
      <c r="B193" s="37" t="s">
        <v>9</v>
      </c>
      <c r="C193" s="34"/>
      <c r="D193" s="5"/>
      <c r="E193" s="31" t="s">
        <v>6</v>
      </c>
    </row>
    <row r="194" spans="2:5">
      <c r="B194" s="37" t="s">
        <v>341</v>
      </c>
      <c r="C194" s="34"/>
      <c r="D194" s="5"/>
      <c r="E194" s="31" t="s">
        <v>6</v>
      </c>
    </row>
    <row r="195" spans="2:5">
      <c r="B195" s="37" t="s">
        <v>256</v>
      </c>
      <c r="C195" s="34"/>
      <c r="D195" s="5"/>
      <c r="E195" s="31" t="s">
        <v>6</v>
      </c>
    </row>
    <row r="196" spans="2:5">
      <c r="B196" s="222" t="s">
        <v>5</v>
      </c>
      <c r="C196" s="34"/>
      <c r="D196" s="5"/>
      <c r="E196" s="31" t="s">
        <v>6</v>
      </c>
    </row>
    <row r="197" spans="2:5">
      <c r="B197" s="222" t="s">
        <v>87</v>
      </c>
      <c r="C197" s="34"/>
      <c r="D197" s="5"/>
      <c r="E197" s="31" t="s">
        <v>6</v>
      </c>
    </row>
    <row r="198" spans="2:5">
      <c r="B198" s="222" t="s">
        <v>30</v>
      </c>
      <c r="C198" s="34"/>
      <c r="D198" s="5"/>
      <c r="E198" s="31" t="s">
        <v>6</v>
      </c>
    </row>
    <row r="202" spans="2:5">
      <c r="B202" s="493" t="s">
        <v>1991</v>
      </c>
      <c r="C202" s="494"/>
      <c r="D202" s="494"/>
      <c r="E202" s="495"/>
    </row>
    <row r="203" spans="2:5">
      <c r="B203" s="12" t="s">
        <v>0</v>
      </c>
      <c r="C203" s="4" t="s">
        <v>7</v>
      </c>
      <c r="D203" s="4" t="s">
        <v>14</v>
      </c>
      <c r="E203" s="4" t="s">
        <v>1</v>
      </c>
    </row>
    <row r="204" spans="2:5">
      <c r="B204" s="37" t="s">
        <v>28</v>
      </c>
      <c r="C204" s="34"/>
      <c r="D204" s="5"/>
      <c r="E204" s="31" t="s">
        <v>6</v>
      </c>
    </row>
    <row r="205" spans="2:5">
      <c r="B205" s="37" t="s">
        <v>3</v>
      </c>
      <c r="C205" s="34"/>
      <c r="D205" s="5"/>
      <c r="E205" s="31" t="s">
        <v>6</v>
      </c>
    </row>
    <row r="206" spans="2:5">
      <c r="B206" s="484" t="s">
        <v>15</v>
      </c>
      <c r="C206" s="34"/>
      <c r="D206" s="5"/>
      <c r="E206" s="31" t="s">
        <v>6</v>
      </c>
    </row>
    <row r="207" spans="2:5">
      <c r="B207" s="485"/>
      <c r="C207" s="51" t="s">
        <v>119</v>
      </c>
      <c r="D207" s="51"/>
      <c r="E207" s="40" t="s">
        <v>300</v>
      </c>
    </row>
    <row r="208" spans="2:5">
      <c r="B208" s="34" t="s">
        <v>86</v>
      </c>
      <c r="C208" s="34"/>
      <c r="D208" s="5"/>
      <c r="E208" s="31" t="s">
        <v>6</v>
      </c>
    </row>
    <row r="209" spans="2:5">
      <c r="B209" s="37" t="s">
        <v>4</v>
      </c>
      <c r="C209" s="34"/>
      <c r="D209" s="5"/>
      <c r="E209" s="33" t="s">
        <v>6</v>
      </c>
    </row>
    <row r="210" spans="2:5">
      <c r="B210" s="37" t="s">
        <v>9</v>
      </c>
      <c r="C210" s="34"/>
      <c r="D210" s="5"/>
      <c r="E210" s="31" t="s">
        <v>6</v>
      </c>
    </row>
    <row r="211" spans="2:5">
      <c r="B211" s="37" t="s">
        <v>341</v>
      </c>
      <c r="C211" s="34"/>
      <c r="D211" s="5"/>
      <c r="E211" s="31" t="s">
        <v>6</v>
      </c>
    </row>
    <row r="212" spans="2:5">
      <c r="B212" s="37" t="s">
        <v>256</v>
      </c>
      <c r="C212" s="34"/>
      <c r="D212" s="5"/>
      <c r="E212" s="31" t="s">
        <v>6</v>
      </c>
    </row>
    <row r="213" spans="2:5">
      <c r="B213" s="222" t="s">
        <v>5</v>
      </c>
      <c r="C213" s="34"/>
      <c r="D213" s="5"/>
      <c r="E213" s="31" t="s">
        <v>6</v>
      </c>
    </row>
    <row r="214" spans="2:5">
      <c r="B214" s="222" t="s">
        <v>87</v>
      </c>
      <c r="C214" s="34"/>
      <c r="D214" s="5"/>
      <c r="E214" s="31" t="s">
        <v>6</v>
      </c>
    </row>
    <row r="215" spans="2:5">
      <c r="B215" s="496" t="s">
        <v>30</v>
      </c>
      <c r="C215" s="34"/>
      <c r="D215" s="5"/>
      <c r="E215" s="31" t="s">
        <v>6</v>
      </c>
    </row>
    <row r="216" spans="2:5">
      <c r="B216" s="498"/>
      <c r="C216" s="150" t="s">
        <v>1710</v>
      </c>
      <c r="D216" s="51"/>
      <c r="E216" s="40" t="s">
        <v>93</v>
      </c>
    </row>
    <row r="219" spans="2:5">
      <c r="B219" s="493" t="s">
        <v>1994</v>
      </c>
      <c r="C219" s="494"/>
      <c r="D219" s="494"/>
      <c r="E219" s="495"/>
    </row>
    <row r="220" spans="2:5">
      <c r="B220" s="12" t="s">
        <v>0</v>
      </c>
      <c r="C220" s="4" t="s">
        <v>7</v>
      </c>
      <c r="D220" s="4" t="s">
        <v>14</v>
      </c>
      <c r="E220" s="4" t="s">
        <v>1</v>
      </c>
    </row>
    <row r="221" spans="2:5">
      <c r="B221" s="37" t="s">
        <v>28</v>
      </c>
      <c r="C221" s="34"/>
      <c r="D221" s="5"/>
      <c r="E221" s="31" t="s">
        <v>6</v>
      </c>
    </row>
    <row r="222" spans="2:5">
      <c r="B222" s="37" t="s">
        <v>3</v>
      </c>
      <c r="C222" s="34"/>
      <c r="D222" s="5"/>
      <c r="E222" s="31" t="s">
        <v>6</v>
      </c>
    </row>
    <row r="223" spans="2:5">
      <c r="B223" s="484" t="s">
        <v>15</v>
      </c>
      <c r="C223" s="34"/>
      <c r="D223" s="5"/>
      <c r="E223" s="31" t="s">
        <v>6</v>
      </c>
    </row>
    <row r="224" spans="2:5">
      <c r="B224" s="485"/>
      <c r="C224" s="51" t="s">
        <v>119</v>
      </c>
      <c r="D224" s="51"/>
      <c r="E224" s="40" t="s">
        <v>300</v>
      </c>
    </row>
    <row r="225" spans="2:5">
      <c r="B225" s="34" t="s">
        <v>86</v>
      </c>
      <c r="C225" s="34"/>
      <c r="D225" s="5"/>
      <c r="E225" s="31" t="s">
        <v>6</v>
      </c>
    </row>
    <row r="226" spans="2:5">
      <c r="B226" s="37" t="s">
        <v>4</v>
      </c>
      <c r="C226" s="34"/>
      <c r="D226" s="5"/>
      <c r="E226" s="33" t="s">
        <v>6</v>
      </c>
    </row>
    <row r="227" spans="2:5">
      <c r="B227" s="37" t="s">
        <v>9</v>
      </c>
      <c r="C227" s="34"/>
      <c r="D227" s="5"/>
      <c r="E227" s="31" t="s">
        <v>6</v>
      </c>
    </row>
    <row r="228" spans="2:5">
      <c r="B228" s="37" t="s">
        <v>341</v>
      </c>
      <c r="C228" s="34"/>
      <c r="D228" s="5"/>
      <c r="E228" s="31" t="s">
        <v>6</v>
      </c>
    </row>
    <row r="229" spans="2:5">
      <c r="B229" s="37" t="s">
        <v>256</v>
      </c>
      <c r="C229" s="34"/>
      <c r="D229" s="5"/>
      <c r="E229" s="31" t="s">
        <v>6</v>
      </c>
    </row>
    <row r="230" spans="2:5">
      <c r="B230" s="222" t="s">
        <v>5</v>
      </c>
      <c r="C230" s="34"/>
      <c r="D230" s="5"/>
      <c r="E230" s="31" t="s">
        <v>6</v>
      </c>
    </row>
    <row r="231" spans="2:5">
      <c r="B231" s="222" t="s">
        <v>87</v>
      </c>
      <c r="C231" s="34"/>
      <c r="D231" s="5"/>
      <c r="E231" s="31" t="s">
        <v>6</v>
      </c>
    </row>
    <row r="232" spans="2:5">
      <c r="B232" s="222" t="s">
        <v>30</v>
      </c>
      <c r="C232" s="34"/>
      <c r="D232" s="5"/>
      <c r="E232" s="31" t="s">
        <v>6</v>
      </c>
    </row>
    <row r="235" spans="2:5">
      <c r="B235" s="493" t="s">
        <v>1996</v>
      </c>
      <c r="C235" s="494"/>
      <c r="D235" s="494"/>
      <c r="E235" s="495"/>
    </row>
    <row r="236" spans="2:5">
      <c r="B236" s="12" t="s">
        <v>0</v>
      </c>
      <c r="C236" s="4" t="s">
        <v>7</v>
      </c>
      <c r="D236" s="4" t="s">
        <v>14</v>
      </c>
      <c r="E236" s="4" t="s">
        <v>1</v>
      </c>
    </row>
    <row r="237" spans="2:5">
      <c r="B237" s="37" t="s">
        <v>28</v>
      </c>
      <c r="C237" s="34"/>
      <c r="D237" s="5"/>
      <c r="E237" s="31" t="s">
        <v>6</v>
      </c>
    </row>
    <row r="238" spans="2:5">
      <c r="B238" s="484" t="s">
        <v>3</v>
      </c>
      <c r="C238" s="34"/>
      <c r="D238" s="5"/>
      <c r="E238" s="31" t="s">
        <v>6</v>
      </c>
    </row>
    <row r="239" spans="2:5">
      <c r="B239" s="485"/>
      <c r="C239" s="150" t="s">
        <v>1153</v>
      </c>
      <c r="D239" s="51"/>
      <c r="E239" s="40" t="s">
        <v>93</v>
      </c>
    </row>
    <row r="240" spans="2:5">
      <c r="B240" s="484" t="s">
        <v>15</v>
      </c>
      <c r="C240" s="34"/>
      <c r="D240" s="5"/>
      <c r="E240" s="31" t="s">
        <v>6</v>
      </c>
    </row>
    <row r="241" spans="2:5">
      <c r="B241" s="486"/>
      <c r="C241" s="73" t="s">
        <v>1899</v>
      </c>
      <c r="D241" s="51"/>
      <c r="E241" s="40" t="s">
        <v>93</v>
      </c>
    </row>
    <row r="242" spans="2:5">
      <c r="B242" s="486"/>
      <c r="C242" s="73" t="s">
        <v>811</v>
      </c>
      <c r="D242" s="51"/>
      <c r="E242" s="40" t="s">
        <v>93</v>
      </c>
    </row>
    <row r="243" spans="2:5">
      <c r="B243" s="485"/>
      <c r="C243" s="51" t="s">
        <v>119</v>
      </c>
      <c r="D243" s="51"/>
      <c r="E243" s="40" t="s">
        <v>300</v>
      </c>
    </row>
    <row r="244" spans="2:5">
      <c r="B244" s="34" t="s">
        <v>86</v>
      </c>
      <c r="C244" s="34"/>
      <c r="D244" s="5"/>
      <c r="E244" s="31" t="s">
        <v>6</v>
      </c>
    </row>
    <row r="245" spans="2:5">
      <c r="B245" s="37" t="s">
        <v>4</v>
      </c>
      <c r="C245" s="34"/>
      <c r="D245" s="5"/>
      <c r="E245" s="33" t="s">
        <v>6</v>
      </c>
    </row>
    <row r="246" spans="2:5">
      <c r="B246" s="484" t="s">
        <v>9</v>
      </c>
      <c r="C246" s="34"/>
      <c r="D246" s="5"/>
      <c r="E246" s="31" t="s">
        <v>6</v>
      </c>
    </row>
    <row r="247" spans="2:5">
      <c r="B247" s="485"/>
      <c r="C247" s="73" t="s">
        <v>1982</v>
      </c>
      <c r="D247" s="51"/>
      <c r="E247" s="40" t="s">
        <v>93</v>
      </c>
    </row>
    <row r="248" spans="2:5">
      <c r="B248" s="37" t="s">
        <v>341</v>
      </c>
      <c r="C248" s="34"/>
      <c r="D248" s="5"/>
      <c r="E248" s="31" t="s">
        <v>6</v>
      </c>
    </row>
    <row r="249" spans="2:5">
      <c r="B249" s="37" t="s">
        <v>256</v>
      </c>
      <c r="C249" s="34"/>
      <c r="D249" s="5"/>
      <c r="E249" s="31" t="s">
        <v>6</v>
      </c>
    </row>
    <row r="250" spans="2:5">
      <c r="B250" s="496" t="s">
        <v>5</v>
      </c>
      <c r="C250" s="34"/>
      <c r="D250" s="5"/>
      <c r="E250" s="31" t="s">
        <v>6</v>
      </c>
    </row>
    <row r="251" spans="2:5">
      <c r="B251" s="497"/>
      <c r="C251" s="227" t="s">
        <v>1407</v>
      </c>
      <c r="D251" s="51"/>
      <c r="E251" s="40" t="s">
        <v>93</v>
      </c>
    </row>
    <row r="252" spans="2:5">
      <c r="B252" s="222" t="s">
        <v>87</v>
      </c>
      <c r="C252" s="34"/>
      <c r="D252" s="5"/>
      <c r="E252" s="31" t="s">
        <v>6</v>
      </c>
    </row>
    <row r="253" spans="2:5">
      <c r="B253" s="222" t="s">
        <v>30</v>
      </c>
      <c r="C253" s="34"/>
      <c r="D253" s="5"/>
      <c r="E253" s="31" t="s">
        <v>6</v>
      </c>
    </row>
    <row r="257" spans="2:5">
      <c r="B257" s="493" t="s">
        <v>1999</v>
      </c>
      <c r="C257" s="494"/>
      <c r="D257" s="494"/>
      <c r="E257" s="495"/>
    </row>
    <row r="258" spans="2:5">
      <c r="B258" s="12" t="s">
        <v>0</v>
      </c>
      <c r="C258" s="4" t="s">
        <v>7</v>
      </c>
      <c r="D258" s="4" t="s">
        <v>14</v>
      </c>
      <c r="E258" s="4" t="s">
        <v>1</v>
      </c>
    </row>
    <row r="259" spans="2:5">
      <c r="B259" s="37" t="s">
        <v>28</v>
      </c>
      <c r="C259" s="34"/>
      <c r="D259" s="5"/>
      <c r="E259" s="31" t="s">
        <v>6</v>
      </c>
    </row>
    <row r="260" spans="2:5">
      <c r="B260" s="37" t="s">
        <v>3</v>
      </c>
      <c r="C260" s="34"/>
      <c r="D260" s="5"/>
      <c r="E260" s="31" t="s">
        <v>6</v>
      </c>
    </row>
    <row r="261" spans="2:5">
      <c r="B261" s="484" t="s">
        <v>15</v>
      </c>
      <c r="C261" s="34"/>
      <c r="D261" s="5"/>
      <c r="E261" s="31" t="s">
        <v>6</v>
      </c>
    </row>
    <row r="262" spans="2:5">
      <c r="B262" s="486"/>
      <c r="C262" s="73" t="s">
        <v>1899</v>
      </c>
      <c r="D262" s="51"/>
      <c r="E262" s="40" t="s">
        <v>93</v>
      </c>
    </row>
    <row r="263" spans="2:5">
      <c r="B263" s="486"/>
      <c r="C263" s="73" t="s">
        <v>155</v>
      </c>
      <c r="D263" s="51"/>
      <c r="E263" s="40" t="s">
        <v>93</v>
      </c>
    </row>
    <row r="264" spans="2:5">
      <c r="B264" s="485"/>
      <c r="C264" s="51" t="s">
        <v>119</v>
      </c>
      <c r="D264" s="51"/>
      <c r="E264" s="40" t="s">
        <v>300</v>
      </c>
    </row>
    <row r="265" spans="2:5">
      <c r="B265" s="34" t="s">
        <v>86</v>
      </c>
      <c r="C265" s="34"/>
      <c r="D265" s="5"/>
      <c r="E265" s="31" t="s">
        <v>6</v>
      </c>
    </row>
    <row r="266" spans="2:5">
      <c r="B266" s="37" t="s">
        <v>4</v>
      </c>
      <c r="C266" s="34"/>
      <c r="D266" s="5"/>
      <c r="E266" s="33" t="s">
        <v>6</v>
      </c>
    </row>
    <row r="267" spans="2:5">
      <c r="B267" s="37" t="s">
        <v>9</v>
      </c>
      <c r="C267" s="34"/>
      <c r="D267" s="5"/>
      <c r="E267" s="31" t="s">
        <v>6</v>
      </c>
    </row>
    <row r="268" spans="2:5">
      <c r="B268" s="37" t="s">
        <v>341</v>
      </c>
      <c r="C268" s="34"/>
      <c r="D268" s="5"/>
      <c r="E268" s="31" t="s">
        <v>6</v>
      </c>
    </row>
    <row r="269" spans="2:5">
      <c r="B269" s="37" t="s">
        <v>256</v>
      </c>
      <c r="C269" s="34"/>
      <c r="D269" s="5"/>
      <c r="E269" s="31" t="s">
        <v>6</v>
      </c>
    </row>
    <row r="270" spans="2:5">
      <c r="B270" s="222" t="s">
        <v>5</v>
      </c>
      <c r="C270" s="34"/>
      <c r="D270" s="5"/>
      <c r="E270" s="31" t="s">
        <v>6</v>
      </c>
    </row>
    <row r="271" spans="2:5">
      <c r="B271" s="222" t="s">
        <v>87</v>
      </c>
      <c r="C271" s="34"/>
      <c r="D271" s="5"/>
      <c r="E271" s="31" t="s">
        <v>6</v>
      </c>
    </row>
    <row r="272" spans="2:5">
      <c r="B272" s="222" t="s">
        <v>30</v>
      </c>
      <c r="C272" s="34"/>
      <c r="D272" s="5"/>
      <c r="E272" s="31" t="s">
        <v>6</v>
      </c>
    </row>
    <row r="275" spans="2:5">
      <c r="B275" s="493" t="s">
        <v>2002</v>
      </c>
      <c r="C275" s="494"/>
      <c r="D275" s="494"/>
      <c r="E275" s="495"/>
    </row>
    <row r="276" spans="2:5">
      <c r="B276" s="12" t="s">
        <v>0</v>
      </c>
      <c r="C276" s="4" t="s">
        <v>7</v>
      </c>
      <c r="D276" s="4" t="s">
        <v>14</v>
      </c>
      <c r="E276" s="4" t="s">
        <v>1</v>
      </c>
    </row>
    <row r="277" spans="2:5">
      <c r="B277" s="37" t="s">
        <v>28</v>
      </c>
      <c r="C277" s="34"/>
      <c r="D277" s="5"/>
      <c r="E277" s="31" t="s">
        <v>6</v>
      </c>
    </row>
    <row r="278" spans="2:5">
      <c r="B278" s="37" t="s">
        <v>3</v>
      </c>
      <c r="C278" s="34"/>
      <c r="D278" s="5"/>
      <c r="E278" s="31" t="s">
        <v>6</v>
      </c>
    </row>
    <row r="279" spans="2:5">
      <c r="B279" s="484" t="s">
        <v>15</v>
      </c>
      <c r="C279" s="34"/>
      <c r="D279" s="5"/>
      <c r="E279" s="31" t="s">
        <v>6</v>
      </c>
    </row>
    <row r="280" spans="2:5">
      <c r="B280" s="485"/>
      <c r="C280" s="51" t="s">
        <v>119</v>
      </c>
      <c r="D280" s="51"/>
      <c r="E280" s="40" t="s">
        <v>300</v>
      </c>
    </row>
    <row r="281" spans="2:5">
      <c r="B281" s="34" t="s">
        <v>86</v>
      </c>
      <c r="C281" s="34"/>
      <c r="D281" s="5"/>
      <c r="E281" s="31" t="s">
        <v>6</v>
      </c>
    </row>
    <row r="282" spans="2:5">
      <c r="B282" s="37" t="s">
        <v>4</v>
      </c>
      <c r="C282" s="34"/>
      <c r="D282" s="5"/>
      <c r="E282" s="33" t="s">
        <v>6</v>
      </c>
    </row>
    <row r="283" spans="2:5">
      <c r="B283" s="37" t="s">
        <v>9</v>
      </c>
      <c r="C283" s="34"/>
      <c r="D283" s="5"/>
      <c r="E283" s="31" t="s">
        <v>6</v>
      </c>
    </row>
    <row r="284" spans="2:5">
      <c r="B284" s="37" t="s">
        <v>341</v>
      </c>
      <c r="C284" s="34"/>
      <c r="D284" s="5"/>
      <c r="E284" s="31" t="s">
        <v>6</v>
      </c>
    </row>
    <row r="285" spans="2:5">
      <c r="B285" s="37" t="s">
        <v>256</v>
      </c>
      <c r="C285" s="34"/>
      <c r="D285" s="5"/>
      <c r="E285" s="31" t="s">
        <v>6</v>
      </c>
    </row>
    <row r="286" spans="2:5">
      <c r="B286" s="222" t="s">
        <v>5</v>
      </c>
      <c r="C286" s="34"/>
      <c r="D286" s="5"/>
      <c r="E286" s="31" t="s">
        <v>6</v>
      </c>
    </row>
    <row r="287" spans="2:5">
      <c r="B287" s="496" t="s">
        <v>87</v>
      </c>
      <c r="C287" s="34"/>
      <c r="D287" s="5"/>
      <c r="E287" s="31" t="s">
        <v>6</v>
      </c>
    </row>
    <row r="288" spans="2:5">
      <c r="B288" s="497"/>
      <c r="C288" s="150" t="s">
        <v>732</v>
      </c>
      <c r="D288" s="51"/>
      <c r="E288" s="40" t="s">
        <v>93</v>
      </c>
    </row>
    <row r="289" spans="2:5">
      <c r="B289" s="222" t="s">
        <v>30</v>
      </c>
      <c r="C289" s="34"/>
      <c r="D289" s="5"/>
      <c r="E289" s="31" t="s">
        <v>6</v>
      </c>
    </row>
    <row r="292" spans="2:5">
      <c r="B292" s="493" t="s">
        <v>2006</v>
      </c>
      <c r="C292" s="494"/>
      <c r="D292" s="494"/>
      <c r="E292" s="495"/>
    </row>
    <row r="293" spans="2:5">
      <c r="B293" s="12" t="s">
        <v>0</v>
      </c>
      <c r="C293" s="4" t="s">
        <v>7</v>
      </c>
      <c r="D293" s="4" t="s">
        <v>14</v>
      </c>
      <c r="E293" s="4" t="s">
        <v>1</v>
      </c>
    </row>
    <row r="294" spans="2:5">
      <c r="B294" s="37" t="s">
        <v>28</v>
      </c>
      <c r="C294" s="34"/>
      <c r="D294" s="5"/>
      <c r="E294" s="31" t="s">
        <v>6</v>
      </c>
    </row>
    <row r="295" spans="2:5">
      <c r="B295" s="37" t="s">
        <v>3</v>
      </c>
      <c r="C295" s="34"/>
      <c r="D295" s="5"/>
      <c r="E295" s="31" t="s">
        <v>6</v>
      </c>
    </row>
    <row r="296" spans="2:5">
      <c r="B296" s="484" t="s">
        <v>15</v>
      </c>
      <c r="C296" s="34"/>
      <c r="D296" s="5"/>
      <c r="E296" s="31" t="s">
        <v>6</v>
      </c>
    </row>
    <row r="297" spans="2:5">
      <c r="B297" s="486"/>
      <c r="C297" s="73" t="s">
        <v>1570</v>
      </c>
      <c r="D297" s="51"/>
      <c r="E297" s="40" t="s">
        <v>93</v>
      </c>
    </row>
    <row r="298" spans="2:5">
      <c r="B298" s="486"/>
      <c r="C298" s="73" t="s">
        <v>1907</v>
      </c>
      <c r="D298" s="51"/>
      <c r="E298" s="40" t="s">
        <v>93</v>
      </c>
    </row>
    <row r="299" spans="2:5">
      <c r="B299" s="486"/>
      <c r="C299" s="49" t="s">
        <v>2008</v>
      </c>
      <c r="D299" s="51"/>
      <c r="E299" s="40" t="s">
        <v>93</v>
      </c>
    </row>
    <row r="300" spans="2:5">
      <c r="B300" s="485"/>
      <c r="C300" s="51" t="s">
        <v>119</v>
      </c>
      <c r="D300" s="51"/>
      <c r="E300" s="40" t="s">
        <v>300</v>
      </c>
    </row>
    <row r="301" spans="2:5">
      <c r="B301" s="34" t="s">
        <v>86</v>
      </c>
      <c r="C301" s="34"/>
      <c r="D301" s="5"/>
      <c r="E301" s="31" t="s">
        <v>6</v>
      </c>
    </row>
    <row r="302" spans="2:5">
      <c r="B302" s="484" t="s">
        <v>4</v>
      </c>
      <c r="C302" s="34"/>
      <c r="D302" s="5"/>
      <c r="E302" s="33" t="s">
        <v>6</v>
      </c>
    </row>
    <row r="303" spans="2:5">
      <c r="B303" s="485"/>
      <c r="C303" s="73" t="s">
        <v>96</v>
      </c>
      <c r="D303" s="51"/>
      <c r="E303" s="77" t="s">
        <v>93</v>
      </c>
    </row>
    <row r="304" spans="2:5">
      <c r="B304" s="37" t="s">
        <v>9</v>
      </c>
      <c r="C304" s="34"/>
      <c r="D304" s="5"/>
      <c r="E304" s="31" t="s">
        <v>6</v>
      </c>
    </row>
    <row r="305" spans="2:5">
      <c r="B305" s="37" t="s">
        <v>341</v>
      </c>
      <c r="C305" s="34"/>
      <c r="D305" s="5"/>
      <c r="E305" s="31" t="s">
        <v>6</v>
      </c>
    </row>
    <row r="306" spans="2:5">
      <c r="B306" s="37" t="s">
        <v>256</v>
      </c>
      <c r="C306" s="34"/>
      <c r="D306" s="5"/>
      <c r="E306" s="31" t="s">
        <v>6</v>
      </c>
    </row>
    <row r="307" spans="2:5">
      <c r="B307" s="222" t="s">
        <v>5</v>
      </c>
      <c r="C307" s="34"/>
      <c r="D307" s="5"/>
      <c r="E307" s="31" t="s">
        <v>6</v>
      </c>
    </row>
    <row r="308" spans="2:5">
      <c r="B308" s="496" t="s">
        <v>87</v>
      </c>
      <c r="C308" s="34"/>
      <c r="D308" s="5"/>
      <c r="E308" s="31" t="s">
        <v>6</v>
      </c>
    </row>
    <row r="309" spans="2:5">
      <c r="B309" s="497"/>
      <c r="C309" s="150" t="s">
        <v>732</v>
      </c>
      <c r="D309" s="51"/>
      <c r="E309" s="40" t="s">
        <v>93</v>
      </c>
    </row>
    <row r="310" spans="2:5">
      <c r="B310" s="222" t="s">
        <v>30</v>
      </c>
      <c r="C310" s="34"/>
      <c r="D310" s="5"/>
      <c r="E310" s="31" t="s">
        <v>6</v>
      </c>
    </row>
    <row r="314" spans="2:5">
      <c r="B314" s="493" t="s">
        <v>2009</v>
      </c>
      <c r="C314" s="494"/>
      <c r="D314" s="494"/>
      <c r="E314" s="495"/>
    </row>
    <row r="315" spans="2:5">
      <c r="B315" s="12" t="s">
        <v>0</v>
      </c>
      <c r="C315" s="4" t="s">
        <v>7</v>
      </c>
      <c r="D315" s="4" t="s">
        <v>14</v>
      </c>
      <c r="E315" s="4" t="s">
        <v>1</v>
      </c>
    </row>
    <row r="316" spans="2:5">
      <c r="B316" s="37" t="s">
        <v>28</v>
      </c>
      <c r="C316" s="34"/>
      <c r="D316" s="5"/>
      <c r="E316" s="31" t="s">
        <v>6</v>
      </c>
    </row>
    <row r="317" spans="2:5">
      <c r="B317" s="37" t="s">
        <v>3</v>
      </c>
      <c r="C317" s="34"/>
      <c r="D317" s="5"/>
      <c r="E317" s="31" t="s">
        <v>6</v>
      </c>
    </row>
    <row r="318" spans="2:5">
      <c r="B318" s="484" t="s">
        <v>15</v>
      </c>
      <c r="C318" s="34"/>
      <c r="D318" s="5"/>
      <c r="E318" s="31" t="s">
        <v>6</v>
      </c>
    </row>
    <row r="319" spans="2:5">
      <c r="B319" s="485"/>
      <c r="C319" s="51" t="s">
        <v>119</v>
      </c>
      <c r="D319" s="51"/>
      <c r="E319" s="40" t="s">
        <v>300</v>
      </c>
    </row>
    <row r="320" spans="2:5">
      <c r="B320" s="34" t="s">
        <v>86</v>
      </c>
      <c r="C320" s="34"/>
      <c r="D320" s="5"/>
      <c r="E320" s="31" t="s">
        <v>6</v>
      </c>
    </row>
    <row r="321" spans="2:5">
      <c r="B321" s="37" t="s">
        <v>4</v>
      </c>
      <c r="C321" s="34"/>
      <c r="D321" s="5"/>
      <c r="E321" s="33" t="s">
        <v>6</v>
      </c>
    </row>
    <row r="322" spans="2:5">
      <c r="B322" s="484" t="s">
        <v>9</v>
      </c>
      <c r="C322" s="34"/>
      <c r="D322" s="5"/>
      <c r="E322" s="31" t="s">
        <v>6</v>
      </c>
    </row>
    <row r="323" spans="2:5">
      <c r="B323" s="485"/>
      <c r="C323" s="73" t="s">
        <v>1982</v>
      </c>
      <c r="D323" s="51"/>
      <c r="E323" s="40" t="s">
        <v>93</v>
      </c>
    </row>
    <row r="324" spans="2:5">
      <c r="B324" s="37" t="s">
        <v>341</v>
      </c>
      <c r="C324" s="34"/>
      <c r="D324" s="5"/>
      <c r="E324" s="31" t="s">
        <v>6</v>
      </c>
    </row>
    <row r="325" spans="2:5">
      <c r="B325" s="37" t="s">
        <v>256</v>
      </c>
      <c r="C325" s="34"/>
      <c r="D325" s="5"/>
      <c r="E325" s="31" t="s">
        <v>6</v>
      </c>
    </row>
    <row r="326" spans="2:5">
      <c r="B326" s="222" t="s">
        <v>5</v>
      </c>
      <c r="C326" s="34"/>
      <c r="D326" s="5"/>
      <c r="E326" s="31" t="s">
        <v>6</v>
      </c>
    </row>
    <row r="327" spans="2:5">
      <c r="B327" s="222" t="s">
        <v>87</v>
      </c>
      <c r="C327" s="34"/>
      <c r="D327" s="5"/>
      <c r="E327" s="31" t="s">
        <v>6</v>
      </c>
    </row>
    <row r="328" spans="2:5">
      <c r="B328" s="222" t="s">
        <v>30</v>
      </c>
      <c r="C328" s="34"/>
      <c r="D328" s="5"/>
      <c r="E328" s="31" t="s">
        <v>6</v>
      </c>
    </row>
    <row r="332" spans="2:5">
      <c r="B332" s="493" t="s">
        <v>2011</v>
      </c>
      <c r="C332" s="494"/>
      <c r="D332" s="494"/>
      <c r="E332" s="495"/>
    </row>
    <row r="333" spans="2:5">
      <c r="B333" s="12" t="s">
        <v>0</v>
      </c>
      <c r="C333" s="4" t="s">
        <v>7</v>
      </c>
      <c r="D333" s="4" t="s">
        <v>14</v>
      </c>
      <c r="E333" s="4" t="s">
        <v>1</v>
      </c>
    </row>
    <row r="334" spans="2:5">
      <c r="B334" s="37" t="s">
        <v>28</v>
      </c>
      <c r="C334" s="34"/>
      <c r="D334" s="5"/>
      <c r="E334" s="31" t="s">
        <v>6</v>
      </c>
    </row>
    <row r="335" spans="2:5">
      <c r="B335" s="37" t="s">
        <v>3</v>
      </c>
      <c r="C335" s="34"/>
      <c r="D335" s="5"/>
      <c r="E335" s="31" t="s">
        <v>6</v>
      </c>
    </row>
    <row r="336" spans="2:5">
      <c r="B336" s="484" t="s">
        <v>15</v>
      </c>
      <c r="C336" s="34"/>
      <c r="D336" s="5"/>
      <c r="E336" s="31" t="s">
        <v>6</v>
      </c>
    </row>
    <row r="337" spans="2:5">
      <c r="B337" s="486"/>
      <c r="C337" s="73" t="s">
        <v>1899</v>
      </c>
      <c r="D337" s="51"/>
      <c r="E337" s="40" t="s">
        <v>2014</v>
      </c>
    </row>
    <row r="338" spans="2:5">
      <c r="B338" s="485"/>
      <c r="C338" s="51" t="s">
        <v>119</v>
      </c>
      <c r="D338" s="51"/>
      <c r="E338" s="40" t="s">
        <v>300</v>
      </c>
    </row>
    <row r="339" spans="2:5">
      <c r="B339" s="34" t="s">
        <v>86</v>
      </c>
      <c r="C339" s="34"/>
      <c r="D339" s="5"/>
      <c r="E339" s="31" t="s">
        <v>6</v>
      </c>
    </row>
    <row r="340" spans="2:5">
      <c r="B340" s="37" t="s">
        <v>4</v>
      </c>
      <c r="C340" s="34"/>
      <c r="D340" s="5"/>
      <c r="E340" s="33" t="s">
        <v>6</v>
      </c>
    </row>
    <row r="341" spans="2:5">
      <c r="B341" s="484" t="s">
        <v>9</v>
      </c>
      <c r="C341" s="34"/>
      <c r="D341" s="5"/>
      <c r="E341" s="31" t="s">
        <v>6</v>
      </c>
    </row>
    <row r="342" spans="2:5">
      <c r="B342" s="485"/>
      <c r="C342" s="150" t="s">
        <v>357</v>
      </c>
      <c r="D342" s="51"/>
      <c r="E342" s="40" t="s">
        <v>2012</v>
      </c>
    </row>
    <row r="343" spans="2:5">
      <c r="B343" s="37" t="s">
        <v>341</v>
      </c>
      <c r="C343" s="34"/>
      <c r="D343" s="5"/>
      <c r="E343" s="31" t="s">
        <v>6</v>
      </c>
    </row>
    <row r="344" spans="2:5">
      <c r="B344" s="37" t="s">
        <v>256</v>
      </c>
      <c r="C344" s="34"/>
      <c r="D344" s="5"/>
      <c r="E344" s="31" t="s">
        <v>6</v>
      </c>
    </row>
    <row r="345" spans="2:5">
      <c r="B345" s="222" t="s">
        <v>5</v>
      </c>
      <c r="C345" s="34"/>
      <c r="D345" s="5"/>
      <c r="E345" s="31" t="s">
        <v>6</v>
      </c>
    </row>
    <row r="346" spans="2:5">
      <c r="B346" s="222" t="s">
        <v>87</v>
      </c>
      <c r="C346" s="34"/>
      <c r="D346" s="5"/>
      <c r="E346" s="31" t="s">
        <v>6</v>
      </c>
    </row>
    <row r="347" spans="2:5">
      <c r="B347" s="222" t="s">
        <v>30</v>
      </c>
      <c r="C347" s="34"/>
      <c r="D347" s="5"/>
      <c r="E347" s="31" t="s">
        <v>6</v>
      </c>
    </row>
    <row r="351" spans="2:5">
      <c r="B351" s="493" t="s">
        <v>2017</v>
      </c>
      <c r="C351" s="494"/>
      <c r="D351" s="494"/>
      <c r="E351" s="495"/>
    </row>
    <row r="352" spans="2:5">
      <c r="B352" s="12" t="s">
        <v>0</v>
      </c>
      <c r="C352" s="4" t="s">
        <v>7</v>
      </c>
      <c r="D352" s="4" t="s">
        <v>14</v>
      </c>
      <c r="E352" s="4" t="s">
        <v>1</v>
      </c>
    </row>
    <row r="353" spans="2:5">
      <c r="B353" s="37" t="s">
        <v>28</v>
      </c>
      <c r="C353" s="34"/>
      <c r="D353" s="5"/>
      <c r="E353" s="31" t="s">
        <v>6</v>
      </c>
    </row>
    <row r="354" spans="2:5">
      <c r="B354" s="37" t="s">
        <v>3</v>
      </c>
      <c r="C354" s="34"/>
      <c r="D354" s="5"/>
      <c r="E354" s="31" t="s">
        <v>6</v>
      </c>
    </row>
    <row r="355" spans="2:5">
      <c r="B355" s="37" t="s">
        <v>15</v>
      </c>
      <c r="C355" s="34"/>
      <c r="D355" s="5"/>
      <c r="E355" s="31" t="s">
        <v>6</v>
      </c>
    </row>
    <row r="356" spans="2:5">
      <c r="B356" s="34" t="s">
        <v>86</v>
      </c>
      <c r="C356" s="34"/>
      <c r="D356" s="5"/>
      <c r="E356" s="31" t="s">
        <v>6</v>
      </c>
    </row>
    <row r="357" spans="2:5">
      <c r="B357" s="37" t="s">
        <v>4</v>
      </c>
      <c r="C357" s="34"/>
      <c r="D357" s="5"/>
      <c r="E357" s="33" t="s">
        <v>6</v>
      </c>
    </row>
    <row r="358" spans="2:5">
      <c r="B358" s="37" t="s">
        <v>9</v>
      </c>
      <c r="C358" s="34"/>
      <c r="D358" s="5"/>
      <c r="E358" s="31" t="s">
        <v>6</v>
      </c>
    </row>
    <row r="359" spans="2:5">
      <c r="B359" s="37" t="s">
        <v>341</v>
      </c>
      <c r="C359" s="34"/>
      <c r="D359" s="5"/>
      <c r="E359" s="31" t="s">
        <v>6</v>
      </c>
    </row>
    <row r="360" spans="2:5">
      <c r="B360" s="37" t="s">
        <v>256</v>
      </c>
      <c r="C360" s="34"/>
      <c r="D360" s="5"/>
      <c r="E360" s="31" t="s">
        <v>6</v>
      </c>
    </row>
    <row r="361" spans="2:5">
      <c r="B361" s="222" t="s">
        <v>5</v>
      </c>
      <c r="C361" s="34"/>
      <c r="D361" s="5"/>
      <c r="E361" s="31" t="s">
        <v>6</v>
      </c>
    </row>
    <row r="362" spans="2:5">
      <c r="B362" s="222" t="s">
        <v>87</v>
      </c>
      <c r="C362" s="34"/>
      <c r="D362" s="5"/>
      <c r="E362" s="31" t="s">
        <v>6</v>
      </c>
    </row>
    <row r="363" spans="2:5">
      <c r="B363" s="222" t="s">
        <v>30</v>
      </c>
      <c r="C363" s="34"/>
      <c r="D363" s="5"/>
      <c r="E363" s="31" t="s">
        <v>6</v>
      </c>
    </row>
    <row r="368" spans="2:5">
      <c r="B368" s="493" t="s">
        <v>2016</v>
      </c>
      <c r="C368" s="494"/>
      <c r="D368" s="494"/>
      <c r="E368" s="495"/>
    </row>
    <row r="369" spans="2:5">
      <c r="B369" s="12" t="s">
        <v>0</v>
      </c>
      <c r="C369" s="4" t="s">
        <v>7</v>
      </c>
      <c r="D369" s="4" t="s">
        <v>14</v>
      </c>
      <c r="E369" s="4" t="s">
        <v>1</v>
      </c>
    </row>
    <row r="370" spans="2:5">
      <c r="B370" s="37" t="s">
        <v>28</v>
      </c>
      <c r="C370" s="34"/>
      <c r="D370" s="5"/>
      <c r="E370" s="31" t="s">
        <v>6</v>
      </c>
    </row>
    <row r="371" spans="2:5">
      <c r="B371" s="37" t="s">
        <v>3</v>
      </c>
      <c r="C371" s="34"/>
      <c r="D371" s="5"/>
      <c r="E371" s="31" t="s">
        <v>6</v>
      </c>
    </row>
    <row r="372" spans="2:5">
      <c r="B372" s="37" t="s">
        <v>15</v>
      </c>
      <c r="C372" s="34"/>
      <c r="D372" s="5"/>
      <c r="E372" s="31" t="s">
        <v>6</v>
      </c>
    </row>
    <row r="373" spans="2:5">
      <c r="B373" s="34" t="s">
        <v>86</v>
      </c>
      <c r="C373" s="34"/>
      <c r="D373" s="5"/>
      <c r="E373" s="31" t="s">
        <v>6</v>
      </c>
    </row>
    <row r="374" spans="2:5">
      <c r="B374" s="37" t="s">
        <v>4</v>
      </c>
      <c r="C374" s="34"/>
      <c r="D374" s="5"/>
      <c r="E374" s="33" t="s">
        <v>6</v>
      </c>
    </row>
    <row r="375" spans="2:5">
      <c r="B375" s="37" t="s">
        <v>9</v>
      </c>
      <c r="C375" s="34"/>
      <c r="D375" s="5"/>
      <c r="E375" s="31" t="s">
        <v>6</v>
      </c>
    </row>
    <row r="376" spans="2:5">
      <c r="B376" s="37" t="s">
        <v>341</v>
      </c>
      <c r="C376" s="34"/>
      <c r="D376" s="5"/>
      <c r="E376" s="31" t="s">
        <v>6</v>
      </c>
    </row>
    <row r="377" spans="2:5">
      <c r="B377" s="37" t="s">
        <v>256</v>
      </c>
      <c r="C377" s="34"/>
      <c r="D377" s="5"/>
      <c r="E377" s="31" t="s">
        <v>6</v>
      </c>
    </row>
    <row r="378" spans="2:5">
      <c r="B378" s="222" t="s">
        <v>5</v>
      </c>
      <c r="C378" s="34"/>
      <c r="D378" s="5"/>
      <c r="E378" s="31" t="s">
        <v>6</v>
      </c>
    </row>
    <row r="379" spans="2:5">
      <c r="B379" s="222" t="s">
        <v>87</v>
      </c>
      <c r="C379" s="34"/>
      <c r="D379" s="5"/>
      <c r="E379" s="31" t="s">
        <v>6</v>
      </c>
    </row>
    <row r="380" spans="2:5">
      <c r="B380" s="222" t="s">
        <v>30</v>
      </c>
      <c r="C380" s="34"/>
      <c r="D380" s="5"/>
      <c r="E380" s="31" t="s">
        <v>6</v>
      </c>
    </row>
    <row r="383" spans="2:5">
      <c r="B383" s="493" t="s">
        <v>2023</v>
      </c>
      <c r="C383" s="494"/>
      <c r="D383" s="494"/>
      <c r="E383" s="495"/>
    </row>
    <row r="384" spans="2:5">
      <c r="B384" s="12" t="s">
        <v>0</v>
      </c>
      <c r="C384" s="4" t="s">
        <v>7</v>
      </c>
      <c r="D384" s="4" t="s">
        <v>14</v>
      </c>
      <c r="E384" s="4" t="s">
        <v>1</v>
      </c>
    </row>
    <row r="385" spans="2:5">
      <c r="B385" s="37" t="s">
        <v>28</v>
      </c>
      <c r="C385" s="34"/>
      <c r="D385" s="5"/>
      <c r="E385" s="31" t="s">
        <v>6</v>
      </c>
    </row>
    <row r="386" spans="2:5">
      <c r="B386" s="37" t="s">
        <v>3</v>
      </c>
      <c r="C386" s="34"/>
      <c r="D386" s="5"/>
      <c r="E386" s="31" t="s">
        <v>6</v>
      </c>
    </row>
    <row r="387" spans="2:5">
      <c r="B387" s="484" t="s">
        <v>15</v>
      </c>
      <c r="C387" s="34"/>
      <c r="D387" s="5"/>
      <c r="E387" s="31" t="s">
        <v>6</v>
      </c>
    </row>
    <row r="388" spans="2:5">
      <c r="B388" s="485"/>
      <c r="C388" s="73" t="s">
        <v>2018</v>
      </c>
      <c r="D388" s="51"/>
      <c r="E388" s="40" t="s">
        <v>93</v>
      </c>
    </row>
    <row r="389" spans="2:5">
      <c r="B389" s="34" t="s">
        <v>86</v>
      </c>
      <c r="C389" s="34"/>
      <c r="D389" s="5"/>
      <c r="E389" s="31" t="s">
        <v>6</v>
      </c>
    </row>
    <row r="390" spans="2:5">
      <c r="B390" s="37" t="s">
        <v>4</v>
      </c>
      <c r="C390" s="34"/>
      <c r="D390" s="5"/>
      <c r="E390" s="33" t="s">
        <v>6</v>
      </c>
    </row>
    <row r="391" spans="2:5">
      <c r="B391" s="37" t="s">
        <v>9</v>
      </c>
      <c r="C391" s="34"/>
      <c r="D391" s="5"/>
      <c r="E391" s="31" t="s">
        <v>6</v>
      </c>
    </row>
    <row r="392" spans="2:5">
      <c r="B392" s="37" t="s">
        <v>341</v>
      </c>
      <c r="C392" s="34"/>
      <c r="D392" s="5"/>
      <c r="E392" s="31" t="s">
        <v>6</v>
      </c>
    </row>
    <row r="393" spans="2:5">
      <c r="B393" s="37" t="s">
        <v>256</v>
      </c>
      <c r="C393" s="34"/>
      <c r="D393" s="5"/>
      <c r="E393" s="31" t="s">
        <v>6</v>
      </c>
    </row>
    <row r="394" spans="2:5">
      <c r="B394" s="496" t="s">
        <v>5</v>
      </c>
      <c r="C394" s="34"/>
      <c r="D394" s="5"/>
      <c r="E394" s="31" t="s">
        <v>6</v>
      </c>
    </row>
    <row r="395" spans="2:5">
      <c r="B395" s="497"/>
      <c r="C395" s="73" t="s">
        <v>1433</v>
      </c>
      <c r="D395" s="51"/>
      <c r="E395" s="40" t="s">
        <v>93</v>
      </c>
    </row>
    <row r="396" spans="2:5">
      <c r="B396" s="222" t="s">
        <v>87</v>
      </c>
      <c r="C396" s="34"/>
      <c r="D396" s="5"/>
      <c r="E396" s="31" t="s">
        <v>6</v>
      </c>
    </row>
    <row r="397" spans="2:5">
      <c r="B397" s="222" t="s">
        <v>30</v>
      </c>
      <c r="C397" s="34"/>
      <c r="D397" s="5"/>
      <c r="E397" s="31" t="s">
        <v>6</v>
      </c>
    </row>
    <row r="401" spans="2:5">
      <c r="B401" s="493" t="s">
        <v>2028</v>
      </c>
      <c r="C401" s="494"/>
      <c r="D401" s="494"/>
      <c r="E401" s="495"/>
    </row>
    <row r="402" spans="2:5">
      <c r="B402" s="12" t="s">
        <v>0</v>
      </c>
      <c r="C402" s="4" t="s">
        <v>7</v>
      </c>
      <c r="D402" s="4" t="s">
        <v>14</v>
      </c>
      <c r="E402" s="4" t="s">
        <v>1</v>
      </c>
    </row>
    <row r="403" spans="2:5">
      <c r="B403" s="37" t="s">
        <v>28</v>
      </c>
      <c r="C403" s="34"/>
      <c r="D403" s="5"/>
      <c r="E403" s="31" t="s">
        <v>6</v>
      </c>
    </row>
    <row r="404" spans="2:5">
      <c r="B404" s="37" t="s">
        <v>3</v>
      </c>
      <c r="C404" s="34"/>
      <c r="D404" s="5"/>
      <c r="E404" s="31" t="s">
        <v>6</v>
      </c>
    </row>
    <row r="405" spans="2:5">
      <c r="B405" s="484" t="s">
        <v>15</v>
      </c>
      <c r="C405" s="34"/>
      <c r="D405" s="5"/>
      <c r="E405" s="31" t="s">
        <v>6</v>
      </c>
    </row>
    <row r="406" spans="2:5">
      <c r="B406" s="485"/>
      <c r="C406" s="73" t="s">
        <v>1570</v>
      </c>
      <c r="D406" s="51"/>
      <c r="E406" s="40" t="s">
        <v>93</v>
      </c>
    </row>
    <row r="407" spans="2:5">
      <c r="B407" s="34" t="s">
        <v>86</v>
      </c>
      <c r="C407" s="34"/>
      <c r="D407" s="5"/>
      <c r="E407" s="31" t="s">
        <v>6</v>
      </c>
    </row>
    <row r="408" spans="2:5">
      <c r="B408" s="37" t="s">
        <v>4</v>
      </c>
      <c r="C408" s="34"/>
      <c r="D408" s="5"/>
      <c r="E408" s="33" t="s">
        <v>6</v>
      </c>
    </row>
    <row r="409" spans="2:5">
      <c r="B409" s="37" t="s">
        <v>9</v>
      </c>
      <c r="C409" s="34"/>
      <c r="D409" s="5"/>
      <c r="E409" s="31" t="s">
        <v>6</v>
      </c>
    </row>
    <row r="410" spans="2:5">
      <c r="B410" s="37" t="s">
        <v>341</v>
      </c>
      <c r="C410" s="34"/>
      <c r="D410" s="5"/>
      <c r="E410" s="31" t="s">
        <v>6</v>
      </c>
    </row>
    <row r="411" spans="2:5">
      <c r="B411" s="37" t="s">
        <v>256</v>
      </c>
      <c r="C411" s="34"/>
      <c r="D411" s="5"/>
      <c r="E411" s="31" t="s">
        <v>6</v>
      </c>
    </row>
    <row r="412" spans="2:5">
      <c r="B412" s="222" t="s">
        <v>5</v>
      </c>
      <c r="C412" s="34"/>
      <c r="D412" s="5"/>
      <c r="E412" s="31" t="s">
        <v>6</v>
      </c>
    </row>
    <row r="413" spans="2:5">
      <c r="B413" s="222" t="s">
        <v>87</v>
      </c>
      <c r="C413" s="34"/>
      <c r="D413" s="5"/>
      <c r="E413" s="31" t="s">
        <v>6</v>
      </c>
    </row>
    <row r="414" spans="2:5">
      <c r="B414" s="222" t="s">
        <v>30</v>
      </c>
      <c r="C414" s="34"/>
      <c r="D414" s="5"/>
      <c r="E414" s="31" t="s">
        <v>6</v>
      </c>
    </row>
    <row r="418" spans="2:5">
      <c r="B418" s="493" t="s">
        <v>2031</v>
      </c>
      <c r="C418" s="494"/>
      <c r="D418" s="494"/>
      <c r="E418" s="495"/>
    </row>
    <row r="419" spans="2:5">
      <c r="B419" s="12" t="s">
        <v>0</v>
      </c>
      <c r="C419" s="4" t="s">
        <v>7</v>
      </c>
      <c r="D419" s="4" t="s">
        <v>14</v>
      </c>
      <c r="E419" s="4" t="s">
        <v>1</v>
      </c>
    </row>
    <row r="420" spans="2:5">
      <c r="B420" s="37" t="s">
        <v>28</v>
      </c>
      <c r="C420" s="34"/>
      <c r="D420" s="5"/>
      <c r="E420" s="31" t="s">
        <v>6</v>
      </c>
    </row>
    <row r="421" spans="2:5">
      <c r="B421" s="484" t="s">
        <v>3</v>
      </c>
      <c r="C421" s="34"/>
      <c r="D421" s="5"/>
      <c r="E421" s="31" t="s">
        <v>6</v>
      </c>
    </row>
    <row r="422" spans="2:5">
      <c r="B422" s="485"/>
      <c r="C422" s="150" t="s">
        <v>1266</v>
      </c>
      <c r="D422" s="51"/>
      <c r="E422" s="40" t="s">
        <v>93</v>
      </c>
    </row>
    <row r="423" spans="2:5">
      <c r="B423" s="37" t="s">
        <v>15</v>
      </c>
      <c r="C423" s="34"/>
      <c r="D423" s="5"/>
      <c r="E423" s="31" t="s">
        <v>6</v>
      </c>
    </row>
    <row r="424" spans="2:5">
      <c r="B424" s="34" t="s">
        <v>86</v>
      </c>
      <c r="C424" s="34"/>
      <c r="D424" s="5"/>
      <c r="E424" s="31" t="s">
        <v>6</v>
      </c>
    </row>
    <row r="425" spans="2:5">
      <c r="B425" s="37" t="s">
        <v>4</v>
      </c>
      <c r="C425" s="34"/>
      <c r="D425" s="5"/>
      <c r="E425" s="33" t="s">
        <v>6</v>
      </c>
    </row>
    <row r="426" spans="2:5">
      <c r="B426" s="37" t="s">
        <v>9</v>
      </c>
      <c r="C426" s="34"/>
      <c r="D426" s="5"/>
      <c r="E426" s="31" t="s">
        <v>6</v>
      </c>
    </row>
    <row r="427" spans="2:5">
      <c r="B427" s="37" t="s">
        <v>341</v>
      </c>
      <c r="C427" s="34"/>
      <c r="D427" s="5"/>
      <c r="E427" s="31" t="s">
        <v>6</v>
      </c>
    </row>
    <row r="428" spans="2:5">
      <c r="B428" s="37" t="s">
        <v>256</v>
      </c>
      <c r="C428" s="34"/>
      <c r="D428" s="5"/>
      <c r="E428" s="31" t="s">
        <v>6</v>
      </c>
    </row>
    <row r="429" spans="2:5">
      <c r="B429" s="222" t="s">
        <v>5</v>
      </c>
      <c r="C429" s="34"/>
      <c r="D429" s="5"/>
      <c r="E429" s="31" t="s">
        <v>6</v>
      </c>
    </row>
    <row r="430" spans="2:5">
      <c r="B430" s="222" t="s">
        <v>87</v>
      </c>
      <c r="C430" s="34"/>
      <c r="D430" s="5"/>
      <c r="E430" s="31" t="s">
        <v>6</v>
      </c>
    </row>
    <row r="431" spans="2:5">
      <c r="B431" s="222" t="s">
        <v>30</v>
      </c>
      <c r="C431" s="34"/>
      <c r="D431" s="5"/>
      <c r="E431" s="31" t="s">
        <v>6</v>
      </c>
    </row>
    <row r="435" spans="2:5">
      <c r="B435" s="493" t="s">
        <v>2034</v>
      </c>
      <c r="C435" s="494"/>
      <c r="D435" s="494"/>
      <c r="E435" s="495"/>
    </row>
    <row r="436" spans="2:5">
      <c r="B436" s="12" t="s">
        <v>0</v>
      </c>
      <c r="C436" s="4" t="s">
        <v>7</v>
      </c>
      <c r="D436" s="4" t="s">
        <v>14</v>
      </c>
      <c r="E436" s="4" t="s">
        <v>1</v>
      </c>
    </row>
    <row r="437" spans="2:5">
      <c r="B437" s="37" t="s">
        <v>28</v>
      </c>
      <c r="C437" s="34"/>
      <c r="D437" s="5"/>
      <c r="E437" s="31" t="s">
        <v>6</v>
      </c>
    </row>
    <row r="438" spans="2:5">
      <c r="B438" s="37" t="s">
        <v>3</v>
      </c>
      <c r="C438" s="34"/>
      <c r="D438" s="5"/>
      <c r="E438" s="31" t="s">
        <v>6</v>
      </c>
    </row>
    <row r="439" spans="2:5">
      <c r="B439" s="484" t="s">
        <v>15</v>
      </c>
      <c r="C439" s="34"/>
      <c r="D439" s="5"/>
      <c r="E439" s="31" t="s">
        <v>6</v>
      </c>
    </row>
    <row r="440" spans="2:5">
      <c r="B440" s="486"/>
      <c r="C440" s="235" t="s">
        <v>138</v>
      </c>
      <c r="D440" s="85"/>
      <c r="E440" s="84" t="s">
        <v>1078</v>
      </c>
    </row>
    <row r="441" spans="2:5">
      <c r="B441" s="486"/>
      <c r="C441" s="73" t="s">
        <v>144</v>
      </c>
      <c r="D441" s="51"/>
      <c r="E441" s="40" t="s">
        <v>328</v>
      </c>
    </row>
    <row r="442" spans="2:5">
      <c r="B442" s="486"/>
      <c r="C442" s="73" t="s">
        <v>119</v>
      </c>
      <c r="D442" s="51"/>
      <c r="E442" s="40" t="s">
        <v>490</v>
      </c>
    </row>
    <row r="443" spans="2:5">
      <c r="B443" s="486"/>
      <c r="C443" s="73" t="s">
        <v>1899</v>
      </c>
      <c r="D443" s="51"/>
      <c r="E443" s="40" t="s">
        <v>559</v>
      </c>
    </row>
    <row r="444" spans="2:5">
      <c r="B444" s="485"/>
      <c r="C444" s="73" t="s">
        <v>1570</v>
      </c>
      <c r="D444" s="51"/>
      <c r="E444" s="40" t="s">
        <v>559</v>
      </c>
    </row>
    <row r="445" spans="2:5">
      <c r="B445" s="34" t="s">
        <v>86</v>
      </c>
      <c r="C445" s="34"/>
      <c r="D445" s="5"/>
      <c r="E445" s="31" t="s">
        <v>6</v>
      </c>
    </row>
    <row r="446" spans="2:5">
      <c r="B446" s="37" t="s">
        <v>4</v>
      </c>
      <c r="C446" s="34"/>
      <c r="D446" s="5"/>
      <c r="E446" s="33" t="s">
        <v>6</v>
      </c>
    </row>
    <row r="447" spans="2:5">
      <c r="B447" s="484" t="s">
        <v>9</v>
      </c>
      <c r="C447" s="34"/>
      <c r="D447" s="5"/>
      <c r="E447" s="31" t="s">
        <v>6</v>
      </c>
    </row>
    <row r="448" spans="2:5">
      <c r="B448" s="485"/>
      <c r="C448" s="40" t="s">
        <v>1982</v>
      </c>
      <c r="D448" s="51"/>
      <c r="E448" s="40" t="s">
        <v>271</v>
      </c>
    </row>
    <row r="449" spans="2:5">
      <c r="B449" s="37" t="s">
        <v>341</v>
      </c>
      <c r="C449" s="34"/>
      <c r="D449" s="5"/>
      <c r="E449" s="31" t="s">
        <v>6</v>
      </c>
    </row>
    <row r="450" spans="2:5">
      <c r="B450" s="496" t="s">
        <v>256</v>
      </c>
      <c r="C450" s="34"/>
      <c r="D450" s="5"/>
      <c r="E450" s="31" t="s">
        <v>6</v>
      </c>
    </row>
    <row r="451" spans="2:5">
      <c r="B451" s="497"/>
      <c r="C451" s="150" t="s">
        <v>1744</v>
      </c>
      <c r="D451" s="51"/>
      <c r="E451" s="40" t="s">
        <v>93</v>
      </c>
    </row>
    <row r="452" spans="2:5">
      <c r="B452" s="222" t="s">
        <v>5</v>
      </c>
      <c r="C452" s="34"/>
      <c r="D452" s="5"/>
      <c r="E452" s="31" t="s">
        <v>6</v>
      </c>
    </row>
    <row r="453" spans="2:5">
      <c r="B453" s="222" t="s">
        <v>87</v>
      </c>
      <c r="C453" s="34"/>
      <c r="D453" s="5"/>
      <c r="E453" s="31" t="s">
        <v>6</v>
      </c>
    </row>
    <row r="454" spans="2:5">
      <c r="B454" s="222" t="s">
        <v>30</v>
      </c>
      <c r="C454" s="34"/>
      <c r="D454" s="5"/>
      <c r="E454" s="31" t="s">
        <v>6</v>
      </c>
    </row>
    <row r="458" spans="2:5">
      <c r="B458" s="493" t="s">
        <v>2036</v>
      </c>
      <c r="C458" s="494"/>
      <c r="D458" s="494"/>
      <c r="E458" s="495"/>
    </row>
    <row r="459" spans="2:5">
      <c r="B459" s="12" t="s">
        <v>0</v>
      </c>
      <c r="C459" s="4" t="s">
        <v>7</v>
      </c>
      <c r="D459" s="4" t="s">
        <v>14</v>
      </c>
      <c r="E459" s="4" t="s">
        <v>1</v>
      </c>
    </row>
    <row r="460" spans="2:5">
      <c r="B460" s="37" t="s">
        <v>28</v>
      </c>
      <c r="C460" s="34"/>
      <c r="D460" s="5"/>
      <c r="E460" s="31" t="s">
        <v>6</v>
      </c>
    </row>
    <row r="461" spans="2:5">
      <c r="B461" s="484" t="s">
        <v>3</v>
      </c>
      <c r="C461" s="34"/>
      <c r="D461" s="5"/>
      <c r="E461" s="31" t="s">
        <v>6</v>
      </c>
    </row>
    <row r="462" spans="2:5">
      <c r="B462" s="485"/>
      <c r="C462" s="150" t="s">
        <v>1451</v>
      </c>
      <c r="D462" s="51"/>
      <c r="E462" s="40" t="s">
        <v>271</v>
      </c>
    </row>
    <row r="463" spans="2:5">
      <c r="B463" s="37" t="s">
        <v>15</v>
      </c>
      <c r="C463" s="34"/>
      <c r="D463" s="5"/>
      <c r="E463" s="31" t="s">
        <v>6</v>
      </c>
    </row>
    <row r="464" spans="2:5">
      <c r="B464" s="34" t="s">
        <v>86</v>
      </c>
      <c r="C464" s="34"/>
      <c r="D464" s="5"/>
      <c r="E464" s="31" t="s">
        <v>6</v>
      </c>
    </row>
    <row r="465" spans="2:5">
      <c r="B465" s="37" t="s">
        <v>4</v>
      </c>
      <c r="C465" s="34"/>
      <c r="D465" s="5"/>
      <c r="E465" s="33" t="s">
        <v>6</v>
      </c>
    </row>
    <row r="466" spans="2:5">
      <c r="B466" s="37" t="s">
        <v>9</v>
      </c>
      <c r="C466" s="34"/>
      <c r="D466" s="5"/>
      <c r="E466" s="31" t="s">
        <v>6</v>
      </c>
    </row>
    <row r="467" spans="2:5">
      <c r="B467" s="37" t="s">
        <v>341</v>
      </c>
      <c r="C467" s="34"/>
      <c r="D467" s="5"/>
      <c r="E467" s="31" t="s">
        <v>6</v>
      </c>
    </row>
    <row r="468" spans="2:5">
      <c r="B468" s="496" t="s">
        <v>256</v>
      </c>
      <c r="C468" s="34"/>
      <c r="D468" s="5"/>
      <c r="E468" s="31" t="s">
        <v>6</v>
      </c>
    </row>
    <row r="469" spans="2:5">
      <c r="B469" s="497"/>
      <c r="C469" s="150" t="s">
        <v>1744</v>
      </c>
      <c r="D469" s="51"/>
      <c r="E469" s="40" t="s">
        <v>300</v>
      </c>
    </row>
    <row r="470" spans="2:5">
      <c r="B470" s="496" t="s">
        <v>5</v>
      </c>
      <c r="C470" s="34"/>
      <c r="D470" s="5"/>
      <c r="E470" s="31" t="s">
        <v>6</v>
      </c>
    </row>
    <row r="471" spans="2:5">
      <c r="B471" s="497"/>
      <c r="C471" s="227" t="s">
        <v>1770</v>
      </c>
      <c r="D471" s="51"/>
      <c r="E471" s="40" t="s">
        <v>322</v>
      </c>
    </row>
    <row r="472" spans="2:5">
      <c r="B472" s="222" t="s">
        <v>87</v>
      </c>
      <c r="C472" s="34"/>
      <c r="D472" s="5"/>
      <c r="E472" s="31" t="s">
        <v>6</v>
      </c>
    </row>
    <row r="473" spans="2:5">
      <c r="B473" s="34" t="s">
        <v>30</v>
      </c>
      <c r="C473" s="34"/>
      <c r="D473" s="5"/>
      <c r="E473" s="31" t="s">
        <v>6</v>
      </c>
    </row>
  </sheetData>
  <mergeCells count="80">
    <mergeCell ref="B435:E435"/>
    <mergeCell ref="B439:B444"/>
    <mergeCell ref="B450:B451"/>
    <mergeCell ref="B447:B448"/>
    <mergeCell ref="B418:E418"/>
    <mergeCell ref="B421:B422"/>
    <mergeCell ref="B401:E401"/>
    <mergeCell ref="B405:B406"/>
    <mergeCell ref="B368:E368"/>
    <mergeCell ref="B332:E332"/>
    <mergeCell ref="B336:B338"/>
    <mergeCell ref="B341:B342"/>
    <mergeCell ref="B383:E383"/>
    <mergeCell ref="B387:B388"/>
    <mergeCell ref="B394:B395"/>
    <mergeCell ref="B318:B319"/>
    <mergeCell ref="B322:B323"/>
    <mergeCell ref="B351:E351"/>
    <mergeCell ref="B257:E257"/>
    <mergeCell ref="B261:B264"/>
    <mergeCell ref="B275:E275"/>
    <mergeCell ref="B279:B280"/>
    <mergeCell ref="B287:B288"/>
    <mergeCell ref="B292:E292"/>
    <mergeCell ref="B296:B300"/>
    <mergeCell ref="B308:B309"/>
    <mergeCell ref="B302:B303"/>
    <mergeCell ref="B314:E314"/>
    <mergeCell ref="B246:B247"/>
    <mergeCell ref="B219:E219"/>
    <mergeCell ref="B223:B224"/>
    <mergeCell ref="B116:E116"/>
    <mergeCell ref="B206:B207"/>
    <mergeCell ref="B215:B216"/>
    <mergeCell ref="B120:B121"/>
    <mergeCell ref="B123:B124"/>
    <mergeCell ref="B202:E202"/>
    <mergeCell ref="B143:B144"/>
    <mergeCell ref="B137:B138"/>
    <mergeCell ref="B153:E153"/>
    <mergeCell ref="B185:E185"/>
    <mergeCell ref="B189:B190"/>
    <mergeCell ref="B172:B173"/>
    <mergeCell ref="B2:E2"/>
    <mergeCell ref="B15:B16"/>
    <mergeCell ref="B20:E20"/>
    <mergeCell ref="B35:B36"/>
    <mergeCell ref="B6:B7"/>
    <mergeCell ref="B24:B26"/>
    <mergeCell ref="B28:B29"/>
    <mergeCell ref="B52:B53"/>
    <mergeCell ref="B48:B49"/>
    <mergeCell ref="B39:E39"/>
    <mergeCell ref="B44:B45"/>
    <mergeCell ref="B42:B43"/>
    <mergeCell ref="B80:B81"/>
    <mergeCell ref="B82:B83"/>
    <mergeCell ref="B87:B88"/>
    <mergeCell ref="B58:E58"/>
    <mergeCell ref="B61:B62"/>
    <mergeCell ref="B63:B64"/>
    <mergeCell ref="B67:B68"/>
    <mergeCell ref="B77:E77"/>
    <mergeCell ref="B85:B86"/>
    <mergeCell ref="B461:B462"/>
    <mergeCell ref="B458:E458"/>
    <mergeCell ref="B468:B469"/>
    <mergeCell ref="B470:B471"/>
    <mergeCell ref="B97:E97"/>
    <mergeCell ref="B100:B101"/>
    <mergeCell ref="B102:B103"/>
    <mergeCell ref="B168:E168"/>
    <mergeCell ref="B105:B106"/>
    <mergeCell ref="B134:E134"/>
    <mergeCell ref="B139:B140"/>
    <mergeCell ref="B149:B150"/>
    <mergeCell ref="B235:E235"/>
    <mergeCell ref="B240:B243"/>
    <mergeCell ref="B250:B251"/>
    <mergeCell ref="B238:B23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A21C-C137-4DD3-893A-15F48FCF3274}">
  <dimension ref="B3:E402"/>
  <sheetViews>
    <sheetView topLeftCell="A379" workbookViewId="0">
      <selection activeCell="B389" sqref="B389:E402"/>
    </sheetView>
  </sheetViews>
  <sheetFormatPr baseColWidth="10" defaultRowHeight="15"/>
  <cols>
    <col min="2" max="2" width="25.140625" bestFit="1" customWidth="1"/>
    <col min="3" max="3" width="41.42578125" customWidth="1"/>
    <col min="5" max="5" width="30.140625" customWidth="1"/>
  </cols>
  <sheetData>
    <row r="3" spans="2:5">
      <c r="B3" s="493" t="s">
        <v>2037</v>
      </c>
      <c r="C3" s="494"/>
      <c r="D3" s="494"/>
      <c r="E3" s="495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484" t="s">
        <v>3</v>
      </c>
      <c r="C6" s="34"/>
      <c r="D6" s="5"/>
      <c r="E6" s="31" t="s">
        <v>6</v>
      </c>
    </row>
    <row r="7" spans="2:5">
      <c r="B7" s="485"/>
      <c r="C7" s="150" t="s">
        <v>1266</v>
      </c>
      <c r="D7" s="51"/>
      <c r="E7" s="40" t="s">
        <v>93</v>
      </c>
    </row>
    <row r="8" spans="2:5">
      <c r="B8" s="484" t="s">
        <v>15</v>
      </c>
      <c r="C8" s="34"/>
      <c r="D8" s="5"/>
      <c r="E8" s="31" t="s">
        <v>6</v>
      </c>
    </row>
    <row r="9" spans="2:5">
      <c r="B9" s="485"/>
      <c r="C9" s="40" t="s">
        <v>1907</v>
      </c>
      <c r="D9" s="51"/>
      <c r="E9" s="40" t="s">
        <v>93</v>
      </c>
    </row>
    <row r="10" spans="2:5">
      <c r="B10" s="34" t="s">
        <v>86</v>
      </c>
      <c r="C10" s="34"/>
      <c r="D10" s="5"/>
      <c r="E10" s="31" t="s">
        <v>6</v>
      </c>
    </row>
    <row r="11" spans="2:5">
      <c r="B11" s="484" t="s">
        <v>4</v>
      </c>
      <c r="C11" s="34"/>
      <c r="D11" s="5"/>
      <c r="E11" s="33" t="s">
        <v>6</v>
      </c>
    </row>
    <row r="12" spans="2:5">
      <c r="B12" s="485"/>
      <c r="C12" s="73" t="s">
        <v>199</v>
      </c>
      <c r="D12" s="51"/>
      <c r="E12" s="77" t="s">
        <v>366</v>
      </c>
    </row>
    <row r="13" spans="2:5">
      <c r="B13" s="37" t="s">
        <v>9</v>
      </c>
      <c r="C13" s="34"/>
      <c r="D13" s="5"/>
      <c r="E13" s="31" t="s">
        <v>6</v>
      </c>
    </row>
    <row r="14" spans="2:5">
      <c r="B14" s="37" t="s">
        <v>341</v>
      </c>
      <c r="C14" s="34"/>
      <c r="D14" s="5"/>
      <c r="E14" s="31" t="s">
        <v>6</v>
      </c>
    </row>
    <row r="15" spans="2:5">
      <c r="B15" s="496" t="s">
        <v>256</v>
      </c>
      <c r="C15" s="34"/>
      <c r="D15" s="5"/>
      <c r="E15" s="31" t="s">
        <v>6</v>
      </c>
    </row>
    <row r="16" spans="2:5">
      <c r="B16" s="497"/>
      <c r="C16" s="150" t="s">
        <v>1744</v>
      </c>
      <c r="D16" s="51"/>
      <c r="E16" s="40" t="s">
        <v>300</v>
      </c>
    </row>
    <row r="17" spans="2:5">
      <c r="B17" s="496" t="s">
        <v>5</v>
      </c>
      <c r="C17" s="34"/>
      <c r="D17" s="5"/>
      <c r="E17" s="31" t="s">
        <v>6</v>
      </c>
    </row>
    <row r="18" spans="2:5">
      <c r="B18" s="497"/>
      <c r="C18" s="227" t="s">
        <v>1925</v>
      </c>
      <c r="D18" s="51"/>
      <c r="E18" s="40" t="s">
        <v>93</v>
      </c>
    </row>
    <row r="19" spans="2:5">
      <c r="B19" s="222" t="s">
        <v>87</v>
      </c>
      <c r="C19" s="34"/>
      <c r="D19" s="5"/>
      <c r="E19" s="31" t="s">
        <v>6</v>
      </c>
    </row>
    <row r="20" spans="2:5">
      <c r="B20" s="34" t="s">
        <v>30</v>
      </c>
      <c r="C20" s="34"/>
      <c r="D20" s="5"/>
      <c r="E20" s="31" t="s">
        <v>6</v>
      </c>
    </row>
    <row r="24" spans="2:5">
      <c r="B24" s="493" t="s">
        <v>2038</v>
      </c>
      <c r="C24" s="494"/>
      <c r="D24" s="494"/>
      <c r="E24" s="495"/>
    </row>
    <row r="25" spans="2:5">
      <c r="B25" s="12" t="s">
        <v>0</v>
      </c>
      <c r="C25" s="4" t="s">
        <v>7</v>
      </c>
      <c r="D25" s="4" t="s">
        <v>14</v>
      </c>
      <c r="E25" s="4" t="s">
        <v>1</v>
      </c>
    </row>
    <row r="26" spans="2:5">
      <c r="B26" s="37" t="s">
        <v>28</v>
      </c>
      <c r="C26" s="34"/>
      <c r="D26" s="5"/>
      <c r="E26" s="31" t="s">
        <v>6</v>
      </c>
    </row>
    <row r="27" spans="2:5">
      <c r="B27" s="37" t="s">
        <v>3</v>
      </c>
      <c r="C27" s="34"/>
      <c r="D27" s="5"/>
      <c r="E27" s="31" t="s">
        <v>6</v>
      </c>
    </row>
    <row r="28" spans="2:5">
      <c r="B28" s="484" t="s">
        <v>15</v>
      </c>
      <c r="C28" s="34"/>
      <c r="D28" s="5"/>
      <c r="E28" s="31" t="s">
        <v>6</v>
      </c>
    </row>
    <row r="29" spans="2:5">
      <c r="B29" s="485"/>
      <c r="C29" s="73" t="s">
        <v>1899</v>
      </c>
      <c r="D29" s="51"/>
      <c r="E29" s="40" t="s">
        <v>93</v>
      </c>
    </row>
    <row r="30" spans="2:5">
      <c r="B30" s="34" t="s">
        <v>86</v>
      </c>
      <c r="C30" s="34"/>
      <c r="D30" s="5"/>
      <c r="E30" s="31" t="s">
        <v>6</v>
      </c>
    </row>
    <row r="31" spans="2:5">
      <c r="B31" s="37" t="s">
        <v>4</v>
      </c>
      <c r="C31" s="34"/>
      <c r="D31" s="5"/>
      <c r="E31" s="33" t="s">
        <v>6</v>
      </c>
    </row>
    <row r="32" spans="2:5">
      <c r="B32" s="484" t="s">
        <v>9</v>
      </c>
      <c r="C32" s="34"/>
      <c r="D32" s="5"/>
      <c r="E32" s="31" t="s">
        <v>6</v>
      </c>
    </row>
    <row r="33" spans="2:5">
      <c r="B33" s="485"/>
      <c r="C33" s="73" t="s">
        <v>1982</v>
      </c>
      <c r="D33" s="51"/>
      <c r="E33" s="40" t="s">
        <v>93</v>
      </c>
    </row>
    <row r="34" spans="2:5">
      <c r="B34" s="37" t="s">
        <v>341</v>
      </c>
      <c r="C34" s="34"/>
      <c r="D34" s="5"/>
      <c r="E34" s="31" t="s">
        <v>6</v>
      </c>
    </row>
    <row r="35" spans="2:5">
      <c r="B35" s="496" t="s">
        <v>256</v>
      </c>
      <c r="C35" s="34"/>
      <c r="D35" s="5"/>
      <c r="E35" s="31" t="s">
        <v>6</v>
      </c>
    </row>
    <row r="36" spans="2:5">
      <c r="B36" s="497"/>
      <c r="C36" s="150" t="s">
        <v>1744</v>
      </c>
      <c r="D36" s="51"/>
      <c r="E36" s="40" t="s">
        <v>300</v>
      </c>
    </row>
    <row r="37" spans="2:5">
      <c r="B37" s="222" t="s">
        <v>5</v>
      </c>
      <c r="C37" s="34"/>
      <c r="D37" s="5"/>
      <c r="E37" s="31" t="s">
        <v>6</v>
      </c>
    </row>
    <row r="38" spans="2:5">
      <c r="B38" s="222" t="s">
        <v>87</v>
      </c>
      <c r="C38" s="34"/>
      <c r="D38" s="5"/>
      <c r="E38" s="31" t="s">
        <v>6</v>
      </c>
    </row>
    <row r="39" spans="2:5">
      <c r="B39" s="487" t="s">
        <v>30</v>
      </c>
      <c r="C39" s="34"/>
      <c r="D39" s="5"/>
      <c r="E39" s="31" t="s">
        <v>6</v>
      </c>
    </row>
    <row r="40" spans="2:5">
      <c r="B40" s="487"/>
      <c r="C40" s="150" t="s">
        <v>1710</v>
      </c>
      <c r="D40" s="51"/>
      <c r="E40" s="40" t="s">
        <v>93</v>
      </c>
    </row>
    <row r="44" spans="2:5">
      <c r="B44" s="493" t="s">
        <v>2042</v>
      </c>
      <c r="C44" s="494"/>
      <c r="D44" s="494"/>
      <c r="E44" s="495"/>
    </row>
    <row r="45" spans="2:5">
      <c r="B45" s="12" t="s">
        <v>0</v>
      </c>
      <c r="C45" s="4" t="s">
        <v>7</v>
      </c>
      <c r="D45" s="4" t="s">
        <v>14</v>
      </c>
      <c r="E45" s="4" t="s">
        <v>1</v>
      </c>
    </row>
    <row r="46" spans="2:5">
      <c r="B46" s="484" t="s">
        <v>28</v>
      </c>
      <c r="C46" s="34"/>
      <c r="D46" s="5"/>
      <c r="E46" s="31" t="s">
        <v>6</v>
      </c>
    </row>
    <row r="47" spans="2:5">
      <c r="B47" s="485"/>
      <c r="C47" s="73" t="s">
        <v>649</v>
      </c>
      <c r="D47" s="51"/>
      <c r="E47" s="40" t="s">
        <v>93</v>
      </c>
    </row>
    <row r="48" spans="2:5">
      <c r="B48" s="37" t="s">
        <v>3</v>
      </c>
      <c r="C48" s="34"/>
      <c r="D48" s="5"/>
      <c r="E48" s="31" t="s">
        <v>6</v>
      </c>
    </row>
    <row r="49" spans="2:5">
      <c r="B49" s="484" t="s">
        <v>15</v>
      </c>
      <c r="C49" s="34"/>
      <c r="D49" s="5"/>
      <c r="E49" s="31" t="s">
        <v>6</v>
      </c>
    </row>
    <row r="50" spans="2:5">
      <c r="B50" s="486"/>
      <c r="C50" s="73" t="s">
        <v>2018</v>
      </c>
      <c r="D50" s="51"/>
      <c r="E50" s="40" t="s">
        <v>93</v>
      </c>
    </row>
    <row r="51" spans="2:5">
      <c r="B51" s="485"/>
      <c r="C51" s="73" t="s">
        <v>1899</v>
      </c>
      <c r="D51" s="51"/>
      <c r="E51" s="40" t="s">
        <v>93</v>
      </c>
    </row>
    <row r="52" spans="2:5">
      <c r="B52" s="34" t="s">
        <v>86</v>
      </c>
      <c r="C52" s="34"/>
      <c r="D52" s="5"/>
      <c r="E52" s="31" t="s">
        <v>6</v>
      </c>
    </row>
    <row r="53" spans="2:5">
      <c r="B53" s="484" t="s">
        <v>4</v>
      </c>
      <c r="C53" s="34"/>
      <c r="D53" s="5"/>
      <c r="E53" s="33" t="s">
        <v>6</v>
      </c>
    </row>
    <row r="54" spans="2:5">
      <c r="B54" s="485"/>
      <c r="C54" s="73" t="s">
        <v>96</v>
      </c>
      <c r="D54" s="51"/>
      <c r="E54" s="77" t="s">
        <v>93</v>
      </c>
    </row>
    <row r="55" spans="2:5">
      <c r="B55" s="484" t="s">
        <v>9</v>
      </c>
      <c r="C55" s="34"/>
      <c r="D55" s="5"/>
      <c r="E55" s="31" t="s">
        <v>6</v>
      </c>
    </row>
    <row r="56" spans="2:5">
      <c r="B56" s="486"/>
      <c r="C56" s="235" t="s">
        <v>1843</v>
      </c>
      <c r="D56" s="85"/>
      <c r="E56" s="84"/>
    </row>
    <row r="57" spans="2:5">
      <c r="B57" s="485"/>
      <c r="C57" s="73" t="s">
        <v>1982</v>
      </c>
      <c r="D57" s="51"/>
      <c r="E57" s="40" t="s">
        <v>93</v>
      </c>
    </row>
    <row r="58" spans="2:5">
      <c r="B58" s="37" t="s">
        <v>341</v>
      </c>
      <c r="C58" s="34"/>
      <c r="D58" s="5"/>
      <c r="E58" s="31" t="s">
        <v>6</v>
      </c>
    </row>
    <row r="59" spans="2:5">
      <c r="B59" s="496" t="s">
        <v>256</v>
      </c>
      <c r="C59" s="34"/>
      <c r="D59" s="5"/>
      <c r="E59" s="31" t="s">
        <v>6</v>
      </c>
    </row>
    <row r="60" spans="2:5">
      <c r="B60" s="497"/>
      <c r="C60" s="150" t="s">
        <v>1744</v>
      </c>
      <c r="D60" s="51"/>
      <c r="E60" s="40" t="s">
        <v>300</v>
      </c>
    </row>
    <row r="61" spans="2:5">
      <c r="B61" s="222" t="s">
        <v>5</v>
      </c>
      <c r="C61" s="34"/>
      <c r="D61" s="5"/>
      <c r="E61" s="31" t="s">
        <v>6</v>
      </c>
    </row>
    <row r="62" spans="2:5">
      <c r="B62" s="222" t="s">
        <v>87</v>
      </c>
      <c r="C62" s="34"/>
      <c r="D62" s="5"/>
      <c r="E62" s="31" t="s">
        <v>6</v>
      </c>
    </row>
    <row r="63" spans="2:5">
      <c r="B63" s="34" t="s">
        <v>30</v>
      </c>
      <c r="C63" s="34"/>
      <c r="D63" s="5"/>
      <c r="E63" s="31" t="s">
        <v>6</v>
      </c>
    </row>
    <row r="66" spans="2:5">
      <c r="B66" s="493" t="s">
        <v>2043</v>
      </c>
      <c r="C66" s="494"/>
      <c r="D66" s="494"/>
      <c r="E66" s="495"/>
    </row>
    <row r="67" spans="2:5">
      <c r="B67" s="12" t="s">
        <v>0</v>
      </c>
      <c r="C67" s="4" t="s">
        <v>7</v>
      </c>
      <c r="D67" s="4" t="s">
        <v>14</v>
      </c>
      <c r="E67" s="4" t="s">
        <v>1</v>
      </c>
    </row>
    <row r="68" spans="2:5">
      <c r="B68" s="37" t="s">
        <v>28</v>
      </c>
      <c r="C68" s="34"/>
      <c r="D68" s="5"/>
      <c r="E68" s="31" t="s">
        <v>6</v>
      </c>
    </row>
    <row r="69" spans="2:5">
      <c r="B69" s="37" t="s">
        <v>3</v>
      </c>
      <c r="C69" s="34"/>
      <c r="D69" s="5"/>
      <c r="E69" s="31" t="s">
        <v>6</v>
      </c>
    </row>
    <row r="70" spans="2:5">
      <c r="B70" s="484" t="s">
        <v>15</v>
      </c>
      <c r="C70" s="34"/>
      <c r="D70" s="5"/>
      <c r="E70" s="31" t="s">
        <v>6</v>
      </c>
    </row>
    <row r="71" spans="2:5">
      <c r="B71" s="485"/>
      <c r="C71" s="73" t="s">
        <v>2045</v>
      </c>
      <c r="D71" s="51"/>
      <c r="E71" s="40" t="s">
        <v>93</v>
      </c>
    </row>
    <row r="72" spans="2:5">
      <c r="B72" s="34" t="s">
        <v>86</v>
      </c>
      <c r="C72" s="34"/>
      <c r="D72" s="5"/>
      <c r="E72" s="31" t="s">
        <v>6</v>
      </c>
    </row>
    <row r="73" spans="2:5">
      <c r="B73" s="37" t="s">
        <v>4</v>
      </c>
      <c r="C73" s="34"/>
      <c r="D73" s="5"/>
      <c r="E73" s="33" t="s">
        <v>6</v>
      </c>
    </row>
    <row r="74" spans="2:5">
      <c r="B74" s="484" t="s">
        <v>9</v>
      </c>
      <c r="C74" s="34"/>
      <c r="D74" s="5"/>
      <c r="E74" s="31" t="s">
        <v>6</v>
      </c>
    </row>
    <row r="75" spans="2:5">
      <c r="B75" s="486"/>
      <c r="C75" s="73" t="s">
        <v>167</v>
      </c>
      <c r="D75" s="51"/>
      <c r="E75" s="40" t="s">
        <v>93</v>
      </c>
    </row>
    <row r="76" spans="2:5">
      <c r="B76" s="486"/>
      <c r="C76" s="73" t="s">
        <v>1843</v>
      </c>
      <c r="D76" s="51"/>
      <c r="E76" s="40" t="s">
        <v>93</v>
      </c>
    </row>
    <row r="77" spans="2:5">
      <c r="B77" s="485"/>
      <c r="C77" s="73" t="s">
        <v>1982</v>
      </c>
      <c r="D77" s="51"/>
      <c r="E77" s="40" t="s">
        <v>93</v>
      </c>
    </row>
    <row r="78" spans="2:5">
      <c r="B78" s="37" t="s">
        <v>341</v>
      </c>
      <c r="C78" s="34"/>
      <c r="D78" s="5"/>
      <c r="E78" s="31" t="s">
        <v>6</v>
      </c>
    </row>
    <row r="79" spans="2:5">
      <c r="B79" s="496" t="s">
        <v>256</v>
      </c>
      <c r="C79" s="34"/>
      <c r="D79" s="5"/>
      <c r="E79" s="31" t="s">
        <v>6</v>
      </c>
    </row>
    <row r="80" spans="2:5">
      <c r="B80" s="497"/>
      <c r="C80" s="150" t="s">
        <v>1744</v>
      </c>
      <c r="D80" s="51"/>
      <c r="E80" s="40" t="s">
        <v>300</v>
      </c>
    </row>
    <row r="81" spans="2:5">
      <c r="B81" s="222" t="s">
        <v>5</v>
      </c>
      <c r="C81" s="34"/>
      <c r="D81" s="5"/>
      <c r="E81" s="31" t="s">
        <v>6</v>
      </c>
    </row>
    <row r="82" spans="2:5">
      <c r="B82" s="222" t="s">
        <v>87</v>
      </c>
      <c r="C82" s="34"/>
      <c r="D82" s="5"/>
      <c r="E82" s="31" t="s">
        <v>6</v>
      </c>
    </row>
    <row r="83" spans="2:5">
      <c r="B83" s="34" t="s">
        <v>30</v>
      </c>
      <c r="C83" s="34"/>
      <c r="D83" s="5"/>
      <c r="E83" s="31" t="s">
        <v>6</v>
      </c>
    </row>
    <row r="86" spans="2:5">
      <c r="B86" s="493" t="s">
        <v>2046</v>
      </c>
      <c r="C86" s="494"/>
      <c r="D86" s="494"/>
      <c r="E86" s="495"/>
    </row>
    <row r="87" spans="2:5">
      <c r="B87" s="12" t="s">
        <v>0</v>
      </c>
      <c r="C87" s="4" t="s">
        <v>7</v>
      </c>
      <c r="D87" s="4" t="s">
        <v>14</v>
      </c>
      <c r="E87" s="4" t="s">
        <v>1</v>
      </c>
    </row>
    <row r="88" spans="2:5">
      <c r="B88" s="37" t="s">
        <v>28</v>
      </c>
      <c r="C88" s="34"/>
      <c r="D88" s="5"/>
      <c r="E88" s="31" t="s">
        <v>6</v>
      </c>
    </row>
    <row r="89" spans="2:5">
      <c r="B89" s="37" t="s">
        <v>3</v>
      </c>
      <c r="C89" s="34"/>
      <c r="D89" s="5"/>
      <c r="E89" s="31" t="s">
        <v>6</v>
      </c>
    </row>
    <row r="90" spans="2:5">
      <c r="B90" s="37" t="s">
        <v>15</v>
      </c>
      <c r="C90" s="34"/>
      <c r="D90" s="5"/>
      <c r="E90" s="31" t="s">
        <v>6</v>
      </c>
    </row>
    <row r="91" spans="2:5">
      <c r="B91" s="34" t="s">
        <v>86</v>
      </c>
      <c r="C91" s="34"/>
      <c r="D91" s="5"/>
      <c r="E91" s="31" t="s">
        <v>6</v>
      </c>
    </row>
    <row r="92" spans="2:5">
      <c r="B92" s="37" t="s">
        <v>4</v>
      </c>
      <c r="C92" s="34"/>
      <c r="D92" s="5"/>
      <c r="E92" s="33" t="s">
        <v>6</v>
      </c>
    </row>
    <row r="93" spans="2:5">
      <c r="B93" s="484" t="s">
        <v>9</v>
      </c>
      <c r="C93" s="34"/>
      <c r="D93" s="5"/>
      <c r="E93" s="31" t="s">
        <v>6</v>
      </c>
    </row>
    <row r="94" spans="2:5">
      <c r="B94" s="485"/>
      <c r="C94" s="73" t="s">
        <v>1982</v>
      </c>
      <c r="D94" s="51"/>
      <c r="E94" s="40" t="s">
        <v>93</v>
      </c>
    </row>
    <row r="95" spans="2:5">
      <c r="B95" s="37" t="s">
        <v>341</v>
      </c>
      <c r="C95" s="34"/>
      <c r="D95" s="5"/>
      <c r="E95" s="31" t="s">
        <v>6</v>
      </c>
    </row>
    <row r="96" spans="2:5">
      <c r="B96" s="496" t="s">
        <v>256</v>
      </c>
      <c r="C96" s="34"/>
      <c r="D96" s="5"/>
      <c r="E96" s="31" t="s">
        <v>6</v>
      </c>
    </row>
    <row r="97" spans="2:5">
      <c r="B97" s="497"/>
      <c r="C97" s="150" t="s">
        <v>1744</v>
      </c>
      <c r="D97" s="51"/>
      <c r="E97" s="40" t="s">
        <v>300</v>
      </c>
    </row>
    <row r="98" spans="2:5">
      <c r="B98" s="222" t="s">
        <v>5</v>
      </c>
      <c r="C98" s="34"/>
      <c r="D98" s="5"/>
      <c r="E98" s="31" t="s">
        <v>6</v>
      </c>
    </row>
    <row r="99" spans="2:5">
      <c r="B99" s="222" t="s">
        <v>87</v>
      </c>
      <c r="C99" s="34"/>
      <c r="D99" s="5"/>
      <c r="E99" s="31" t="s">
        <v>6</v>
      </c>
    </row>
    <row r="100" spans="2:5">
      <c r="B100" s="34" t="s">
        <v>30</v>
      </c>
      <c r="C100" s="34"/>
      <c r="D100" s="5"/>
      <c r="E100" s="31" t="s">
        <v>6</v>
      </c>
    </row>
    <row r="104" spans="2:5">
      <c r="B104" s="493" t="s">
        <v>2048</v>
      </c>
      <c r="C104" s="494"/>
      <c r="D104" s="494"/>
      <c r="E104" s="495"/>
    </row>
    <row r="105" spans="2:5">
      <c r="B105" s="12" t="s">
        <v>0</v>
      </c>
      <c r="C105" s="4" t="s">
        <v>7</v>
      </c>
      <c r="D105" s="4" t="s">
        <v>14</v>
      </c>
      <c r="E105" s="4" t="s">
        <v>1</v>
      </c>
    </row>
    <row r="106" spans="2:5">
      <c r="B106" s="484" t="s">
        <v>28</v>
      </c>
      <c r="C106" s="34"/>
      <c r="D106" s="5"/>
      <c r="E106" s="31" t="s">
        <v>6</v>
      </c>
    </row>
    <row r="107" spans="2:5">
      <c r="B107" s="485"/>
      <c r="C107" s="150" t="s">
        <v>732</v>
      </c>
      <c r="D107" s="51"/>
      <c r="E107" s="40" t="s">
        <v>588</v>
      </c>
    </row>
    <row r="108" spans="2:5">
      <c r="B108" s="37" t="s">
        <v>3</v>
      </c>
      <c r="C108" s="34"/>
      <c r="D108" s="5"/>
      <c r="E108" s="31" t="s">
        <v>6</v>
      </c>
    </row>
    <row r="109" spans="2:5">
      <c r="B109" s="37" t="s">
        <v>15</v>
      </c>
      <c r="C109" s="34"/>
      <c r="D109" s="5"/>
      <c r="E109" s="31" t="s">
        <v>6</v>
      </c>
    </row>
    <row r="110" spans="2:5">
      <c r="B110" s="34" t="s">
        <v>86</v>
      </c>
      <c r="C110" s="34"/>
      <c r="D110" s="5"/>
      <c r="E110" s="31" t="s">
        <v>6</v>
      </c>
    </row>
    <row r="111" spans="2:5">
      <c r="B111" s="37" t="s">
        <v>4</v>
      </c>
      <c r="C111" s="34"/>
      <c r="D111" s="5"/>
      <c r="E111" s="33" t="s">
        <v>6</v>
      </c>
    </row>
    <row r="112" spans="2:5">
      <c r="B112" s="484" t="s">
        <v>9</v>
      </c>
      <c r="C112" s="34"/>
      <c r="D112" s="5"/>
      <c r="E112" s="31" t="s">
        <v>6</v>
      </c>
    </row>
    <row r="113" spans="2:5">
      <c r="B113" s="485"/>
      <c r="C113" s="73" t="s">
        <v>1982</v>
      </c>
      <c r="D113" s="51"/>
      <c r="E113" s="40" t="s">
        <v>93</v>
      </c>
    </row>
    <row r="114" spans="2:5">
      <c r="B114" s="37" t="s">
        <v>341</v>
      </c>
      <c r="C114" s="34"/>
      <c r="D114" s="5"/>
      <c r="E114" s="31" t="s">
        <v>6</v>
      </c>
    </row>
    <row r="115" spans="2:5">
      <c r="B115" s="496" t="s">
        <v>256</v>
      </c>
      <c r="C115" s="34"/>
      <c r="D115" s="5"/>
      <c r="E115" s="31" t="s">
        <v>6</v>
      </c>
    </row>
    <row r="116" spans="2:5">
      <c r="B116" s="497"/>
      <c r="C116" s="150" t="s">
        <v>1744</v>
      </c>
      <c r="D116" s="51"/>
      <c r="E116" s="40" t="s">
        <v>93</v>
      </c>
    </row>
    <row r="117" spans="2:5">
      <c r="B117" s="222" t="s">
        <v>5</v>
      </c>
      <c r="C117" s="34"/>
      <c r="D117" s="5"/>
      <c r="E117" s="31" t="s">
        <v>6</v>
      </c>
    </row>
    <row r="118" spans="2:5">
      <c r="B118" s="222" t="s">
        <v>87</v>
      </c>
      <c r="C118" s="34"/>
      <c r="D118" s="5"/>
      <c r="E118" s="31" t="s">
        <v>6</v>
      </c>
    </row>
    <row r="119" spans="2:5">
      <c r="B119" s="34" t="s">
        <v>30</v>
      </c>
      <c r="C119" s="34"/>
      <c r="D119" s="5"/>
      <c r="E119" s="31" t="s">
        <v>6</v>
      </c>
    </row>
    <row r="122" spans="2:5">
      <c r="B122" s="493" t="s">
        <v>2049</v>
      </c>
      <c r="C122" s="494"/>
      <c r="D122" s="494"/>
      <c r="E122" s="495"/>
    </row>
    <row r="123" spans="2:5">
      <c r="B123" s="12" t="s">
        <v>0</v>
      </c>
      <c r="C123" s="4" t="s">
        <v>7</v>
      </c>
      <c r="D123" s="4" t="s">
        <v>14</v>
      </c>
      <c r="E123" s="4" t="s">
        <v>1</v>
      </c>
    </row>
    <row r="124" spans="2:5">
      <c r="B124" s="37" t="s">
        <v>28</v>
      </c>
      <c r="C124" s="34"/>
      <c r="D124" s="5"/>
      <c r="E124" s="31" t="s">
        <v>6</v>
      </c>
    </row>
    <row r="125" spans="2:5">
      <c r="B125" s="37" t="s">
        <v>3</v>
      </c>
      <c r="C125" s="34"/>
      <c r="D125" s="5"/>
      <c r="E125" s="31" t="s">
        <v>6</v>
      </c>
    </row>
    <row r="126" spans="2:5">
      <c r="B126" s="484" t="s">
        <v>15</v>
      </c>
      <c r="C126" s="34"/>
      <c r="D126" s="5"/>
      <c r="E126" s="31" t="s">
        <v>6</v>
      </c>
    </row>
    <row r="127" spans="2:5">
      <c r="B127" s="486"/>
      <c r="C127" s="73" t="s">
        <v>1570</v>
      </c>
      <c r="D127" s="51"/>
      <c r="E127" s="40" t="s">
        <v>93</v>
      </c>
    </row>
    <row r="128" spans="2:5">
      <c r="B128" s="485"/>
      <c r="C128" s="73" t="s">
        <v>144</v>
      </c>
      <c r="D128" s="51"/>
      <c r="E128" s="40" t="s">
        <v>122</v>
      </c>
    </row>
    <row r="129" spans="2:5">
      <c r="B129" s="34" t="s">
        <v>86</v>
      </c>
      <c r="C129" s="34"/>
      <c r="D129" s="5"/>
      <c r="E129" s="31" t="s">
        <v>6</v>
      </c>
    </row>
    <row r="130" spans="2:5">
      <c r="B130" s="37" t="s">
        <v>4</v>
      </c>
      <c r="C130" s="34"/>
      <c r="D130" s="5"/>
      <c r="E130" s="33" t="s">
        <v>6</v>
      </c>
    </row>
    <row r="131" spans="2:5">
      <c r="B131" s="37" t="s">
        <v>9</v>
      </c>
      <c r="C131" s="34"/>
      <c r="D131" s="5"/>
      <c r="E131" s="31" t="s">
        <v>6</v>
      </c>
    </row>
    <row r="132" spans="2:5">
      <c r="B132" s="37" t="s">
        <v>341</v>
      </c>
      <c r="C132" s="34"/>
      <c r="D132" s="5"/>
      <c r="E132" s="31" t="s">
        <v>6</v>
      </c>
    </row>
    <row r="133" spans="2:5">
      <c r="B133" s="222" t="s">
        <v>256</v>
      </c>
      <c r="C133" s="34"/>
      <c r="D133" s="5"/>
      <c r="E133" s="31" t="s">
        <v>6</v>
      </c>
    </row>
    <row r="134" spans="2:5">
      <c r="B134" s="222" t="s">
        <v>5</v>
      </c>
      <c r="C134" s="34"/>
      <c r="D134" s="5"/>
      <c r="E134" s="31" t="s">
        <v>6</v>
      </c>
    </row>
    <row r="135" spans="2:5">
      <c r="B135" s="222" t="s">
        <v>87</v>
      </c>
      <c r="C135" s="34"/>
      <c r="D135" s="5"/>
      <c r="E135" s="31" t="s">
        <v>6</v>
      </c>
    </row>
    <row r="136" spans="2:5">
      <c r="B136" s="496" t="s">
        <v>30</v>
      </c>
      <c r="C136" s="34"/>
      <c r="D136" s="5"/>
      <c r="E136" s="31" t="s">
        <v>6</v>
      </c>
    </row>
    <row r="137" spans="2:5">
      <c r="B137" s="498"/>
      <c r="C137" s="73" t="s">
        <v>98</v>
      </c>
      <c r="D137" s="51"/>
      <c r="E137" s="40" t="s">
        <v>93</v>
      </c>
    </row>
    <row r="140" spans="2:5">
      <c r="B140" s="493" t="s">
        <v>2052</v>
      </c>
      <c r="C140" s="494"/>
      <c r="D140" s="494"/>
      <c r="E140" s="495"/>
    </row>
    <row r="141" spans="2:5">
      <c r="B141" s="12" t="s">
        <v>0</v>
      </c>
      <c r="C141" s="4" t="s">
        <v>7</v>
      </c>
      <c r="D141" s="4" t="s">
        <v>14</v>
      </c>
      <c r="E141" s="4" t="s">
        <v>1</v>
      </c>
    </row>
    <row r="142" spans="2:5">
      <c r="B142" s="484" t="s">
        <v>28</v>
      </c>
      <c r="C142" s="34"/>
      <c r="D142" s="5"/>
      <c r="E142" s="31" t="s">
        <v>6</v>
      </c>
    </row>
    <row r="143" spans="2:5">
      <c r="B143" s="485"/>
      <c r="C143" s="51" t="s">
        <v>649</v>
      </c>
      <c r="D143" s="51"/>
      <c r="E143" s="40" t="s">
        <v>93</v>
      </c>
    </row>
    <row r="144" spans="2:5">
      <c r="B144" s="484" t="s">
        <v>3</v>
      </c>
      <c r="C144" s="34"/>
      <c r="D144" s="5"/>
      <c r="E144" s="31" t="s">
        <v>6</v>
      </c>
    </row>
    <row r="145" spans="2:5">
      <c r="B145" s="486"/>
      <c r="C145" s="150" t="s">
        <v>1451</v>
      </c>
      <c r="D145" s="51"/>
      <c r="E145" s="40" t="s">
        <v>300</v>
      </c>
    </row>
    <row r="146" spans="2:5">
      <c r="B146" s="485"/>
      <c r="C146" s="150" t="s">
        <v>1153</v>
      </c>
      <c r="D146" s="51"/>
      <c r="E146" s="40" t="s">
        <v>93</v>
      </c>
    </row>
    <row r="147" spans="2:5">
      <c r="B147" s="484" t="s">
        <v>15</v>
      </c>
      <c r="C147" s="34"/>
      <c r="D147" s="5"/>
      <c r="E147" s="31" t="s">
        <v>6</v>
      </c>
    </row>
    <row r="148" spans="2:5">
      <c r="B148" s="485"/>
      <c r="C148" s="51" t="s">
        <v>144</v>
      </c>
      <c r="D148" s="51"/>
      <c r="E148" s="40" t="s">
        <v>122</v>
      </c>
    </row>
    <row r="149" spans="2:5">
      <c r="B149" s="34" t="s">
        <v>86</v>
      </c>
      <c r="C149" s="34"/>
      <c r="D149" s="5"/>
      <c r="E149" s="31" t="s">
        <v>6</v>
      </c>
    </row>
    <row r="150" spans="2:5">
      <c r="B150" s="37" t="s">
        <v>4</v>
      </c>
      <c r="C150" s="34"/>
      <c r="D150" s="5"/>
      <c r="E150" s="33" t="s">
        <v>6</v>
      </c>
    </row>
    <row r="151" spans="2:5">
      <c r="B151" s="37" t="s">
        <v>9</v>
      </c>
      <c r="C151" s="34"/>
      <c r="D151" s="5"/>
      <c r="E151" s="31" t="s">
        <v>6</v>
      </c>
    </row>
    <row r="152" spans="2:5">
      <c r="B152" s="37" t="s">
        <v>341</v>
      </c>
      <c r="C152" s="34"/>
      <c r="D152" s="5"/>
      <c r="E152" s="31" t="s">
        <v>6</v>
      </c>
    </row>
    <row r="153" spans="2:5">
      <c r="B153" s="222" t="s">
        <v>256</v>
      </c>
      <c r="C153" s="34"/>
      <c r="D153" s="5"/>
      <c r="E153" s="31" t="s">
        <v>6</v>
      </c>
    </row>
    <row r="154" spans="2:5">
      <c r="B154" s="496" t="s">
        <v>5</v>
      </c>
      <c r="C154" s="34"/>
      <c r="D154" s="5"/>
      <c r="E154" s="31" t="s">
        <v>6</v>
      </c>
    </row>
    <row r="155" spans="2:5" ht="15.75">
      <c r="B155" s="497"/>
      <c r="C155" s="53" t="s">
        <v>1925</v>
      </c>
      <c r="D155" s="51"/>
      <c r="E155" s="233" t="s">
        <v>93</v>
      </c>
    </row>
    <row r="156" spans="2:5">
      <c r="B156" s="222" t="s">
        <v>87</v>
      </c>
      <c r="C156" s="34"/>
      <c r="D156" s="5"/>
      <c r="E156" s="31" t="s">
        <v>6</v>
      </c>
    </row>
    <row r="157" spans="2:5">
      <c r="B157" s="487" t="s">
        <v>30</v>
      </c>
      <c r="C157" s="34"/>
      <c r="D157" s="5"/>
      <c r="E157" s="31" t="s">
        <v>6</v>
      </c>
    </row>
    <row r="158" spans="2:5" ht="15.75">
      <c r="B158" s="487"/>
      <c r="C158" s="73" t="s">
        <v>98</v>
      </c>
      <c r="D158" s="51"/>
      <c r="E158" s="233" t="s">
        <v>93</v>
      </c>
    </row>
    <row r="161" spans="2:5">
      <c r="B161" s="493" t="s">
        <v>2056</v>
      </c>
      <c r="C161" s="494"/>
      <c r="D161" s="494"/>
      <c r="E161" s="495"/>
    </row>
    <row r="162" spans="2:5">
      <c r="B162" s="12" t="s">
        <v>0</v>
      </c>
      <c r="C162" s="4" t="s">
        <v>7</v>
      </c>
      <c r="D162" s="4" t="s">
        <v>14</v>
      </c>
      <c r="E162" s="4" t="s">
        <v>1</v>
      </c>
    </row>
    <row r="163" spans="2:5">
      <c r="B163" s="37" t="s">
        <v>28</v>
      </c>
      <c r="C163" s="34"/>
      <c r="D163" s="5"/>
      <c r="E163" s="31" t="s">
        <v>6</v>
      </c>
    </row>
    <row r="164" spans="2:5">
      <c r="B164" s="484" t="s">
        <v>3</v>
      </c>
      <c r="C164" s="34"/>
      <c r="D164" s="5"/>
      <c r="E164" s="31" t="s">
        <v>6</v>
      </c>
    </row>
    <row r="165" spans="2:5">
      <c r="B165" s="485"/>
      <c r="C165" s="150" t="s">
        <v>1266</v>
      </c>
      <c r="D165" s="51"/>
      <c r="E165" s="40" t="s">
        <v>93</v>
      </c>
    </row>
    <row r="166" spans="2:5">
      <c r="B166" s="484" t="s">
        <v>15</v>
      </c>
      <c r="C166" s="34"/>
      <c r="D166" s="5"/>
      <c r="E166" s="31" t="s">
        <v>6</v>
      </c>
    </row>
    <row r="167" spans="2:5">
      <c r="B167" s="485"/>
      <c r="C167" s="73" t="s">
        <v>2022</v>
      </c>
      <c r="D167" s="51"/>
      <c r="E167" s="40" t="s">
        <v>122</v>
      </c>
    </row>
    <row r="168" spans="2:5">
      <c r="B168" s="34" t="s">
        <v>86</v>
      </c>
      <c r="C168" s="34"/>
      <c r="D168" s="5"/>
      <c r="E168" s="31" t="s">
        <v>6</v>
      </c>
    </row>
    <row r="169" spans="2:5">
      <c r="B169" s="484" t="s">
        <v>4</v>
      </c>
      <c r="C169" s="34"/>
      <c r="D169" s="5"/>
      <c r="E169" s="33" t="s">
        <v>6</v>
      </c>
    </row>
    <row r="170" spans="2:5">
      <c r="B170" s="485"/>
      <c r="C170" s="150" t="s">
        <v>145</v>
      </c>
      <c r="D170" s="51"/>
      <c r="E170" s="77" t="s">
        <v>93</v>
      </c>
    </row>
    <row r="171" spans="2:5">
      <c r="B171" s="37" t="s">
        <v>9</v>
      </c>
      <c r="C171" s="34"/>
      <c r="D171" s="5"/>
      <c r="E171" s="31" t="s">
        <v>6</v>
      </c>
    </row>
    <row r="172" spans="2:5">
      <c r="B172" s="37" t="s">
        <v>341</v>
      </c>
      <c r="C172" s="34"/>
      <c r="D172" s="5"/>
      <c r="E172" s="31" t="s">
        <v>6</v>
      </c>
    </row>
    <row r="173" spans="2:5">
      <c r="B173" s="222" t="s">
        <v>256</v>
      </c>
      <c r="C173" s="34"/>
      <c r="D173" s="5"/>
      <c r="E173" s="31" t="s">
        <v>6</v>
      </c>
    </row>
    <row r="174" spans="2:5">
      <c r="B174" s="222" t="s">
        <v>5</v>
      </c>
      <c r="C174" s="34"/>
      <c r="D174" s="5"/>
      <c r="E174" s="31" t="s">
        <v>6</v>
      </c>
    </row>
    <row r="175" spans="2:5">
      <c r="B175" s="222" t="s">
        <v>87</v>
      </c>
      <c r="C175" s="34"/>
      <c r="D175" s="5"/>
      <c r="E175" s="31" t="s">
        <v>6</v>
      </c>
    </row>
    <row r="176" spans="2:5">
      <c r="B176" s="34" t="s">
        <v>30</v>
      </c>
      <c r="C176" s="34"/>
      <c r="D176" s="5"/>
      <c r="E176" s="31" t="s">
        <v>6</v>
      </c>
    </row>
    <row r="179" spans="2:5">
      <c r="B179" s="493" t="s">
        <v>2058</v>
      </c>
      <c r="C179" s="494"/>
      <c r="D179" s="494"/>
      <c r="E179" s="495"/>
    </row>
    <row r="180" spans="2:5">
      <c r="B180" s="12" t="s">
        <v>0</v>
      </c>
      <c r="C180" s="4" t="s">
        <v>7</v>
      </c>
      <c r="D180" s="4" t="s">
        <v>14</v>
      </c>
      <c r="E180" s="4" t="s">
        <v>1</v>
      </c>
    </row>
    <row r="181" spans="2:5">
      <c r="B181" s="37" t="s">
        <v>28</v>
      </c>
      <c r="C181" s="34"/>
      <c r="D181" s="5"/>
      <c r="E181" s="31" t="s">
        <v>6</v>
      </c>
    </row>
    <row r="182" spans="2:5">
      <c r="B182" s="37" t="s">
        <v>3</v>
      </c>
      <c r="C182" s="34"/>
      <c r="D182" s="5"/>
      <c r="E182" s="31" t="s">
        <v>6</v>
      </c>
    </row>
    <row r="183" spans="2:5">
      <c r="B183" s="484" t="s">
        <v>15</v>
      </c>
      <c r="C183" s="34"/>
      <c r="D183" s="5"/>
      <c r="E183" s="31" t="s">
        <v>6</v>
      </c>
    </row>
    <row r="184" spans="2:5">
      <c r="B184" s="486"/>
      <c r="C184" s="51" t="s">
        <v>1907</v>
      </c>
      <c r="D184" s="51"/>
      <c r="E184" s="40" t="s">
        <v>93</v>
      </c>
    </row>
    <row r="185" spans="2:5">
      <c r="B185" s="485"/>
      <c r="C185" s="73" t="s">
        <v>2022</v>
      </c>
      <c r="D185" s="51"/>
      <c r="E185" s="40" t="s">
        <v>122</v>
      </c>
    </row>
    <row r="186" spans="2:5">
      <c r="B186" s="34" t="s">
        <v>86</v>
      </c>
      <c r="C186" s="34"/>
      <c r="D186" s="5"/>
      <c r="E186" s="31" t="s">
        <v>6</v>
      </c>
    </row>
    <row r="187" spans="2:5">
      <c r="B187" s="37" t="s">
        <v>4</v>
      </c>
      <c r="C187" s="34"/>
      <c r="D187" s="5"/>
      <c r="E187" s="33" t="s">
        <v>6</v>
      </c>
    </row>
    <row r="188" spans="2:5">
      <c r="B188" s="37" t="s">
        <v>9</v>
      </c>
      <c r="C188" s="34"/>
      <c r="D188" s="5"/>
      <c r="E188" s="31" t="s">
        <v>6</v>
      </c>
    </row>
    <row r="189" spans="2:5">
      <c r="B189" s="37" t="s">
        <v>341</v>
      </c>
      <c r="C189" s="34"/>
      <c r="D189" s="5"/>
      <c r="E189" s="31" t="s">
        <v>6</v>
      </c>
    </row>
    <row r="190" spans="2:5">
      <c r="B190" s="222" t="s">
        <v>256</v>
      </c>
      <c r="C190" s="34"/>
      <c r="D190" s="5"/>
      <c r="E190" s="31" t="s">
        <v>6</v>
      </c>
    </row>
    <row r="191" spans="2:5">
      <c r="B191" s="222" t="s">
        <v>5</v>
      </c>
      <c r="C191" s="34"/>
      <c r="D191" s="5"/>
      <c r="E191" s="31" t="s">
        <v>6</v>
      </c>
    </row>
    <row r="192" spans="2:5">
      <c r="B192" s="222" t="s">
        <v>87</v>
      </c>
      <c r="C192" s="34"/>
      <c r="D192" s="5"/>
      <c r="E192" s="31" t="s">
        <v>6</v>
      </c>
    </row>
    <row r="193" spans="2:5">
      <c r="B193" s="34" t="s">
        <v>30</v>
      </c>
      <c r="C193" s="34"/>
      <c r="D193" s="5"/>
      <c r="E193" s="31" t="s">
        <v>6</v>
      </c>
    </row>
    <row r="196" spans="2:5">
      <c r="B196" s="493" t="s">
        <v>2061</v>
      </c>
      <c r="C196" s="494"/>
      <c r="D196" s="494"/>
      <c r="E196" s="495"/>
    </row>
    <row r="197" spans="2:5">
      <c r="B197" s="12" t="s">
        <v>0</v>
      </c>
      <c r="C197" s="4" t="s">
        <v>7</v>
      </c>
      <c r="D197" s="4" t="s">
        <v>14</v>
      </c>
      <c r="E197" s="4" t="s">
        <v>1</v>
      </c>
    </row>
    <row r="198" spans="2:5">
      <c r="B198" s="37" t="s">
        <v>28</v>
      </c>
      <c r="C198" s="34"/>
      <c r="D198" s="5"/>
      <c r="E198" s="31" t="s">
        <v>6</v>
      </c>
    </row>
    <row r="199" spans="2:5">
      <c r="B199" s="37" t="s">
        <v>3</v>
      </c>
      <c r="C199" s="34"/>
      <c r="D199" s="5"/>
      <c r="E199" s="31" t="s">
        <v>6</v>
      </c>
    </row>
    <row r="200" spans="2:5">
      <c r="B200" s="37" t="s">
        <v>15</v>
      </c>
      <c r="C200" s="34"/>
      <c r="D200" s="5"/>
      <c r="E200" s="31" t="s">
        <v>6</v>
      </c>
    </row>
    <row r="201" spans="2:5">
      <c r="B201" s="34" t="s">
        <v>86</v>
      </c>
      <c r="C201" s="34"/>
      <c r="D201" s="5"/>
      <c r="E201" s="31" t="s">
        <v>6</v>
      </c>
    </row>
    <row r="202" spans="2:5">
      <c r="B202" s="37" t="s">
        <v>4</v>
      </c>
      <c r="C202" s="34"/>
      <c r="D202" s="5"/>
      <c r="E202" s="33" t="s">
        <v>6</v>
      </c>
    </row>
    <row r="203" spans="2:5">
      <c r="B203" s="37" t="s">
        <v>9</v>
      </c>
      <c r="C203" s="34"/>
      <c r="D203" s="5"/>
      <c r="E203" s="31" t="s">
        <v>6</v>
      </c>
    </row>
    <row r="204" spans="2:5">
      <c r="B204" s="37" t="s">
        <v>341</v>
      </c>
      <c r="C204" s="34"/>
      <c r="D204" s="5"/>
      <c r="E204" s="31" t="s">
        <v>6</v>
      </c>
    </row>
    <row r="205" spans="2:5">
      <c r="B205" s="222" t="s">
        <v>256</v>
      </c>
      <c r="C205" s="34"/>
      <c r="D205" s="5"/>
      <c r="E205" s="31" t="s">
        <v>6</v>
      </c>
    </row>
    <row r="206" spans="2:5">
      <c r="B206" s="222" t="s">
        <v>5</v>
      </c>
      <c r="C206" s="34"/>
      <c r="D206" s="5"/>
      <c r="E206" s="31" t="s">
        <v>6</v>
      </c>
    </row>
    <row r="207" spans="2:5">
      <c r="B207" s="222" t="s">
        <v>87</v>
      </c>
      <c r="C207" s="34"/>
      <c r="D207" s="5"/>
      <c r="E207" s="31" t="s">
        <v>6</v>
      </c>
    </row>
    <row r="208" spans="2:5">
      <c r="B208" s="34" t="s">
        <v>30</v>
      </c>
      <c r="C208" s="34"/>
      <c r="D208" s="5"/>
      <c r="E208" s="31" t="s">
        <v>6</v>
      </c>
    </row>
    <row r="212" spans="2:5">
      <c r="B212" s="493" t="s">
        <v>2062</v>
      </c>
      <c r="C212" s="494"/>
      <c r="D212" s="494"/>
      <c r="E212" s="495"/>
    </row>
    <row r="213" spans="2:5">
      <c r="B213" s="12" t="s">
        <v>0</v>
      </c>
      <c r="C213" s="4" t="s">
        <v>7</v>
      </c>
      <c r="D213" s="4" t="s">
        <v>14</v>
      </c>
      <c r="E213" s="4" t="s">
        <v>1</v>
      </c>
    </row>
    <row r="214" spans="2:5">
      <c r="B214" s="37" t="s">
        <v>28</v>
      </c>
      <c r="C214" s="34"/>
      <c r="D214" s="5"/>
      <c r="E214" s="31" t="s">
        <v>6</v>
      </c>
    </row>
    <row r="215" spans="2:5">
      <c r="B215" s="37" t="s">
        <v>3</v>
      </c>
      <c r="C215" s="34"/>
      <c r="D215" s="5"/>
      <c r="E215" s="31" t="s">
        <v>6</v>
      </c>
    </row>
    <row r="216" spans="2:5">
      <c r="B216" s="37" t="s">
        <v>15</v>
      </c>
      <c r="C216" s="34"/>
      <c r="D216" s="5"/>
      <c r="E216" s="31" t="s">
        <v>6</v>
      </c>
    </row>
    <row r="217" spans="2:5">
      <c r="B217" s="34" t="s">
        <v>86</v>
      </c>
      <c r="C217" s="34"/>
      <c r="D217" s="5"/>
      <c r="E217" s="31" t="s">
        <v>6</v>
      </c>
    </row>
    <row r="218" spans="2:5">
      <c r="B218" s="37" t="s">
        <v>4</v>
      </c>
      <c r="C218" s="34"/>
      <c r="D218" s="5"/>
      <c r="E218" s="33" t="s">
        <v>6</v>
      </c>
    </row>
    <row r="219" spans="2:5">
      <c r="B219" s="37" t="s">
        <v>9</v>
      </c>
      <c r="C219" s="34"/>
      <c r="D219" s="5"/>
      <c r="E219" s="31" t="s">
        <v>6</v>
      </c>
    </row>
    <row r="220" spans="2:5">
      <c r="B220" s="37" t="s">
        <v>341</v>
      </c>
      <c r="C220" s="34"/>
      <c r="D220" s="5"/>
      <c r="E220" s="31" t="s">
        <v>6</v>
      </c>
    </row>
    <row r="221" spans="2:5">
      <c r="B221" s="222" t="s">
        <v>256</v>
      </c>
      <c r="C221" s="34"/>
      <c r="D221" s="5"/>
      <c r="E221" s="31" t="s">
        <v>6</v>
      </c>
    </row>
    <row r="222" spans="2:5">
      <c r="B222" s="222" t="s">
        <v>5</v>
      </c>
      <c r="C222" s="34"/>
      <c r="D222" s="5"/>
      <c r="E222" s="31" t="s">
        <v>6</v>
      </c>
    </row>
    <row r="223" spans="2:5">
      <c r="B223" s="222" t="s">
        <v>87</v>
      </c>
      <c r="C223" s="34"/>
      <c r="D223" s="5"/>
      <c r="E223" s="31" t="s">
        <v>6</v>
      </c>
    </row>
    <row r="224" spans="2:5">
      <c r="B224" s="34" t="s">
        <v>30</v>
      </c>
      <c r="C224" s="34"/>
      <c r="D224" s="5"/>
      <c r="E224" s="31" t="s">
        <v>6</v>
      </c>
    </row>
    <row r="227" spans="2:5">
      <c r="B227" s="493" t="s">
        <v>2066</v>
      </c>
      <c r="C227" s="494"/>
      <c r="D227" s="494"/>
      <c r="E227" s="495"/>
    </row>
    <row r="228" spans="2:5">
      <c r="B228" s="12" t="s">
        <v>0</v>
      </c>
      <c r="C228" s="4" t="s">
        <v>7</v>
      </c>
      <c r="D228" s="4" t="s">
        <v>14</v>
      </c>
      <c r="E228" s="4" t="s">
        <v>1</v>
      </c>
    </row>
    <row r="229" spans="2:5">
      <c r="B229" s="37" t="s">
        <v>28</v>
      </c>
      <c r="C229" s="34"/>
      <c r="D229" s="5"/>
      <c r="E229" s="31" t="s">
        <v>6</v>
      </c>
    </row>
    <row r="230" spans="2:5">
      <c r="B230" s="484" t="s">
        <v>3</v>
      </c>
      <c r="C230" s="34"/>
      <c r="D230" s="5"/>
      <c r="E230" s="31" t="s">
        <v>6</v>
      </c>
    </row>
    <row r="231" spans="2:5">
      <c r="B231" s="485"/>
      <c r="C231" s="150" t="s">
        <v>1266</v>
      </c>
      <c r="D231" s="51"/>
      <c r="E231" s="40" t="s">
        <v>93</v>
      </c>
    </row>
    <row r="232" spans="2:5">
      <c r="B232" s="484" t="s">
        <v>15</v>
      </c>
      <c r="C232" s="34"/>
      <c r="D232" s="5"/>
      <c r="E232" s="31" t="s">
        <v>6</v>
      </c>
    </row>
    <row r="233" spans="2:5">
      <c r="B233" s="485"/>
      <c r="C233" s="40" t="s">
        <v>1907</v>
      </c>
      <c r="D233" s="51"/>
      <c r="E233" s="40" t="s">
        <v>93</v>
      </c>
    </row>
    <row r="234" spans="2:5">
      <c r="B234" s="34" t="s">
        <v>86</v>
      </c>
      <c r="C234" s="34"/>
      <c r="D234" s="5"/>
      <c r="E234" s="31" t="s">
        <v>6</v>
      </c>
    </row>
    <row r="235" spans="2:5">
      <c r="B235" s="37" t="s">
        <v>4</v>
      </c>
      <c r="C235" s="34"/>
      <c r="D235" s="5"/>
      <c r="E235" s="33" t="s">
        <v>6</v>
      </c>
    </row>
    <row r="236" spans="2:5">
      <c r="B236" s="37" t="s">
        <v>9</v>
      </c>
      <c r="C236" s="34"/>
      <c r="D236" s="5"/>
      <c r="E236" s="31" t="s">
        <v>6</v>
      </c>
    </row>
    <row r="237" spans="2:5">
      <c r="B237" s="37" t="s">
        <v>341</v>
      </c>
      <c r="C237" s="34"/>
      <c r="D237" s="5"/>
      <c r="E237" s="31" t="s">
        <v>6</v>
      </c>
    </row>
    <row r="238" spans="2:5">
      <c r="B238" s="222" t="s">
        <v>256</v>
      </c>
      <c r="C238" s="34"/>
      <c r="D238" s="5"/>
      <c r="E238" s="31" t="s">
        <v>6</v>
      </c>
    </row>
    <row r="239" spans="2:5">
      <c r="B239" s="222" t="s">
        <v>5</v>
      </c>
      <c r="C239" s="34"/>
      <c r="D239" s="5"/>
      <c r="E239" s="31" t="s">
        <v>6</v>
      </c>
    </row>
    <row r="240" spans="2:5">
      <c r="B240" s="222" t="s">
        <v>87</v>
      </c>
      <c r="C240" s="34"/>
      <c r="D240" s="5"/>
      <c r="E240" s="31" t="s">
        <v>6</v>
      </c>
    </row>
    <row r="241" spans="2:5">
      <c r="B241" s="34" t="s">
        <v>30</v>
      </c>
      <c r="C241" s="34"/>
      <c r="D241" s="5"/>
      <c r="E241" s="31" t="s">
        <v>6</v>
      </c>
    </row>
    <row r="245" spans="2:5">
      <c r="B245" s="493" t="s">
        <v>2067</v>
      </c>
      <c r="C245" s="494"/>
      <c r="D245" s="494"/>
      <c r="E245" s="495"/>
    </row>
    <row r="246" spans="2:5">
      <c r="B246" s="12" t="s">
        <v>0</v>
      </c>
      <c r="C246" s="4" t="s">
        <v>7</v>
      </c>
      <c r="D246" s="4" t="s">
        <v>14</v>
      </c>
      <c r="E246" s="4" t="s">
        <v>1</v>
      </c>
    </row>
    <row r="247" spans="2:5">
      <c r="B247" s="37" t="s">
        <v>28</v>
      </c>
      <c r="C247" s="34"/>
      <c r="D247" s="5"/>
      <c r="E247" s="31" t="s">
        <v>6</v>
      </c>
    </row>
    <row r="248" spans="2:5">
      <c r="B248" s="484" t="s">
        <v>3</v>
      </c>
      <c r="C248" s="34"/>
      <c r="D248" s="5"/>
      <c r="E248" s="31" t="s">
        <v>6</v>
      </c>
    </row>
    <row r="249" spans="2:5">
      <c r="B249" s="485"/>
      <c r="C249" s="150" t="s">
        <v>281</v>
      </c>
      <c r="D249" s="51"/>
      <c r="E249" s="40" t="s">
        <v>93</v>
      </c>
    </row>
    <row r="250" spans="2:5">
      <c r="B250" s="484" t="s">
        <v>15</v>
      </c>
      <c r="C250" s="34"/>
      <c r="D250" s="5"/>
      <c r="E250" s="31" t="s">
        <v>6</v>
      </c>
    </row>
    <row r="251" spans="2:5">
      <c r="B251" s="486"/>
      <c r="C251" s="73" t="s">
        <v>109</v>
      </c>
      <c r="D251" s="51"/>
      <c r="E251" s="40" t="s">
        <v>300</v>
      </c>
    </row>
    <row r="252" spans="2:5">
      <c r="B252" s="486"/>
      <c r="C252" s="241" t="s">
        <v>811</v>
      </c>
      <c r="D252" s="51"/>
      <c r="E252" s="40" t="s">
        <v>93</v>
      </c>
    </row>
    <row r="253" spans="2:5">
      <c r="B253" s="485"/>
      <c r="C253" s="40" t="s">
        <v>2022</v>
      </c>
      <c r="D253" s="51"/>
      <c r="E253" s="40" t="s">
        <v>93</v>
      </c>
    </row>
    <row r="254" spans="2:5">
      <c r="B254" s="34" t="s">
        <v>86</v>
      </c>
      <c r="C254" s="34"/>
      <c r="D254" s="5"/>
      <c r="E254" s="31" t="s">
        <v>6</v>
      </c>
    </row>
    <row r="255" spans="2:5">
      <c r="B255" s="37" t="s">
        <v>4</v>
      </c>
      <c r="C255" s="34"/>
      <c r="D255" s="5"/>
      <c r="E255" s="33" t="s">
        <v>6</v>
      </c>
    </row>
    <row r="256" spans="2:5">
      <c r="B256" s="37" t="s">
        <v>9</v>
      </c>
      <c r="C256" s="34"/>
      <c r="D256" s="5"/>
      <c r="E256" s="31" t="s">
        <v>6</v>
      </c>
    </row>
    <row r="257" spans="2:5">
      <c r="B257" s="37" t="s">
        <v>341</v>
      </c>
      <c r="C257" s="34"/>
      <c r="D257" s="5"/>
      <c r="E257" s="31" t="s">
        <v>6</v>
      </c>
    </row>
    <row r="258" spans="2:5">
      <c r="B258" s="222" t="s">
        <v>256</v>
      </c>
      <c r="C258" s="34"/>
      <c r="D258" s="5"/>
      <c r="E258" s="31" t="s">
        <v>6</v>
      </c>
    </row>
    <row r="259" spans="2:5">
      <c r="B259" s="496" t="s">
        <v>5</v>
      </c>
      <c r="C259" s="34"/>
      <c r="D259" s="5"/>
      <c r="E259" s="31" t="s">
        <v>6</v>
      </c>
    </row>
    <row r="260" spans="2:5">
      <c r="B260" s="497"/>
      <c r="C260" s="40" t="s">
        <v>1925</v>
      </c>
      <c r="D260" s="51"/>
      <c r="E260" s="40" t="s">
        <v>93</v>
      </c>
    </row>
    <row r="261" spans="2:5">
      <c r="B261" s="222" t="s">
        <v>87</v>
      </c>
      <c r="C261" s="34"/>
      <c r="D261" s="5"/>
      <c r="E261" s="31" t="s">
        <v>6</v>
      </c>
    </row>
    <row r="262" spans="2:5">
      <c r="B262" s="34" t="s">
        <v>30</v>
      </c>
      <c r="C262" s="34"/>
      <c r="D262" s="5"/>
      <c r="E262" s="31" t="s">
        <v>6</v>
      </c>
    </row>
    <row r="266" spans="2:5">
      <c r="B266" s="493" t="s">
        <v>2068</v>
      </c>
      <c r="C266" s="494"/>
      <c r="D266" s="494"/>
      <c r="E266" s="495"/>
    </row>
    <row r="267" spans="2:5">
      <c r="B267" s="12" t="s">
        <v>0</v>
      </c>
      <c r="C267" s="4" t="s">
        <v>7</v>
      </c>
      <c r="D267" s="4" t="s">
        <v>14</v>
      </c>
      <c r="E267" s="4" t="s">
        <v>1</v>
      </c>
    </row>
    <row r="268" spans="2:5">
      <c r="B268" s="37" t="s">
        <v>28</v>
      </c>
      <c r="C268" s="34"/>
      <c r="D268" s="5"/>
      <c r="E268" s="31" t="s">
        <v>6</v>
      </c>
    </row>
    <row r="269" spans="2:5">
      <c r="B269" s="37" t="s">
        <v>3</v>
      </c>
      <c r="C269" s="34"/>
      <c r="D269" s="5"/>
      <c r="E269" s="31" t="s">
        <v>6</v>
      </c>
    </row>
    <row r="270" spans="2:5">
      <c r="B270" s="484" t="s">
        <v>15</v>
      </c>
      <c r="C270" s="34"/>
      <c r="D270" s="5"/>
      <c r="E270" s="31" t="s">
        <v>6</v>
      </c>
    </row>
    <row r="271" spans="2:5">
      <c r="B271" s="485"/>
      <c r="C271" s="73" t="s">
        <v>109</v>
      </c>
      <c r="D271" s="51"/>
      <c r="E271" s="40" t="s">
        <v>300</v>
      </c>
    </row>
    <row r="272" spans="2:5">
      <c r="B272" s="34" t="s">
        <v>86</v>
      </c>
      <c r="C272" s="34"/>
      <c r="D272" s="5"/>
      <c r="E272" s="31" t="s">
        <v>6</v>
      </c>
    </row>
    <row r="273" spans="2:5">
      <c r="B273" s="37" t="s">
        <v>4</v>
      </c>
      <c r="C273" s="34"/>
      <c r="D273" s="5"/>
      <c r="E273" s="33" t="s">
        <v>6</v>
      </c>
    </row>
    <row r="274" spans="2:5">
      <c r="B274" s="37" t="s">
        <v>9</v>
      </c>
      <c r="C274" s="34"/>
      <c r="D274" s="5"/>
      <c r="E274" s="31" t="s">
        <v>6</v>
      </c>
    </row>
    <row r="275" spans="2:5">
      <c r="B275" s="37" t="s">
        <v>341</v>
      </c>
      <c r="C275" s="34"/>
      <c r="D275" s="5"/>
      <c r="E275" s="31" t="s">
        <v>6</v>
      </c>
    </row>
    <row r="276" spans="2:5">
      <c r="B276" s="222" t="s">
        <v>256</v>
      </c>
      <c r="C276" s="34"/>
      <c r="D276" s="5"/>
      <c r="E276" s="31" t="s">
        <v>6</v>
      </c>
    </row>
    <row r="277" spans="2:5">
      <c r="B277" s="496" t="s">
        <v>5</v>
      </c>
      <c r="C277" s="34"/>
      <c r="D277" s="5"/>
      <c r="E277" s="31" t="s">
        <v>6</v>
      </c>
    </row>
    <row r="278" spans="2:5">
      <c r="B278" s="497"/>
      <c r="C278" s="40" t="s">
        <v>1925</v>
      </c>
      <c r="D278" s="51"/>
      <c r="E278" s="40" t="s">
        <v>93</v>
      </c>
    </row>
    <row r="279" spans="2:5">
      <c r="B279" s="222" t="s">
        <v>87</v>
      </c>
      <c r="C279" s="34"/>
      <c r="D279" s="5"/>
      <c r="E279" s="31" t="s">
        <v>6</v>
      </c>
    </row>
    <row r="280" spans="2:5">
      <c r="B280" s="34" t="s">
        <v>30</v>
      </c>
      <c r="C280" s="150" t="s">
        <v>732</v>
      </c>
      <c r="D280" s="51"/>
      <c r="E280" s="40" t="s">
        <v>93</v>
      </c>
    </row>
    <row r="283" spans="2:5">
      <c r="B283" s="493" t="s">
        <v>2071</v>
      </c>
      <c r="C283" s="494"/>
      <c r="D283" s="494"/>
      <c r="E283" s="495"/>
    </row>
    <row r="284" spans="2:5">
      <c r="B284" s="12" t="s">
        <v>0</v>
      </c>
      <c r="C284" s="4" t="s">
        <v>7</v>
      </c>
      <c r="D284" s="4" t="s">
        <v>14</v>
      </c>
      <c r="E284" s="4" t="s">
        <v>1</v>
      </c>
    </row>
    <row r="285" spans="2:5">
      <c r="B285" s="37" t="s">
        <v>28</v>
      </c>
      <c r="C285" s="34"/>
      <c r="D285" s="5"/>
      <c r="E285" s="31" t="s">
        <v>6</v>
      </c>
    </row>
    <row r="286" spans="2:5">
      <c r="B286" s="37" t="s">
        <v>3</v>
      </c>
      <c r="C286" s="34"/>
      <c r="D286" s="5"/>
      <c r="E286" s="31" t="s">
        <v>6</v>
      </c>
    </row>
    <row r="287" spans="2:5">
      <c r="B287" s="484" t="s">
        <v>15</v>
      </c>
      <c r="C287" s="34"/>
      <c r="D287" s="5"/>
      <c r="E287" s="31" t="s">
        <v>6</v>
      </c>
    </row>
    <row r="288" spans="2:5">
      <c r="B288" s="485"/>
      <c r="C288" s="73" t="s">
        <v>109</v>
      </c>
      <c r="D288" s="51"/>
      <c r="E288" s="40" t="s">
        <v>300</v>
      </c>
    </row>
    <row r="289" spans="2:5">
      <c r="B289" s="34" t="s">
        <v>86</v>
      </c>
      <c r="C289" s="34"/>
      <c r="D289" s="5"/>
      <c r="E289" s="31" t="s">
        <v>6</v>
      </c>
    </row>
    <row r="290" spans="2:5">
      <c r="B290" s="37" t="s">
        <v>4</v>
      </c>
      <c r="C290" s="34"/>
      <c r="D290" s="5"/>
      <c r="E290" s="33" t="s">
        <v>6</v>
      </c>
    </row>
    <row r="291" spans="2:5">
      <c r="B291" s="37" t="s">
        <v>9</v>
      </c>
      <c r="C291" s="34"/>
      <c r="D291" s="5"/>
      <c r="E291" s="31" t="s">
        <v>6</v>
      </c>
    </row>
    <row r="292" spans="2:5">
      <c r="B292" s="37" t="s">
        <v>341</v>
      </c>
      <c r="C292" s="34"/>
      <c r="D292" s="5"/>
      <c r="E292" s="31" t="s">
        <v>6</v>
      </c>
    </row>
    <row r="293" spans="2:5">
      <c r="B293" s="222" t="s">
        <v>256</v>
      </c>
      <c r="C293" s="34"/>
      <c r="D293" s="5"/>
      <c r="E293" s="31" t="s">
        <v>6</v>
      </c>
    </row>
    <row r="294" spans="2:5">
      <c r="B294" s="496" t="s">
        <v>5</v>
      </c>
      <c r="C294" s="34"/>
      <c r="D294" s="5"/>
      <c r="E294" s="31" t="s">
        <v>6</v>
      </c>
    </row>
    <row r="295" spans="2:5">
      <c r="B295" s="497"/>
      <c r="C295" s="40" t="s">
        <v>1925</v>
      </c>
      <c r="D295" s="51"/>
      <c r="E295" s="40" t="s">
        <v>93</v>
      </c>
    </row>
    <row r="296" spans="2:5">
      <c r="B296" s="222" t="s">
        <v>87</v>
      </c>
      <c r="C296" s="34"/>
      <c r="D296" s="5"/>
      <c r="E296" s="31" t="s">
        <v>6</v>
      </c>
    </row>
    <row r="297" spans="2:5">
      <c r="B297" s="34" t="s">
        <v>30</v>
      </c>
      <c r="C297" s="34"/>
      <c r="D297" s="5"/>
      <c r="E297" s="31" t="s">
        <v>6</v>
      </c>
    </row>
    <row r="300" spans="2:5">
      <c r="B300" s="493" t="s">
        <v>2074</v>
      </c>
      <c r="C300" s="494"/>
      <c r="D300" s="494"/>
      <c r="E300" s="495"/>
    </row>
    <row r="301" spans="2:5">
      <c r="B301" s="12" t="s">
        <v>0</v>
      </c>
      <c r="C301" s="4" t="s">
        <v>7</v>
      </c>
      <c r="D301" s="4" t="s">
        <v>14</v>
      </c>
      <c r="E301" s="4" t="s">
        <v>1</v>
      </c>
    </row>
    <row r="302" spans="2:5">
      <c r="B302" s="37" t="s">
        <v>28</v>
      </c>
      <c r="C302" s="34"/>
      <c r="D302" s="5"/>
      <c r="E302" s="31" t="s">
        <v>6</v>
      </c>
    </row>
    <row r="303" spans="2:5">
      <c r="B303" s="37" t="s">
        <v>3</v>
      </c>
      <c r="C303" s="34"/>
      <c r="D303" s="5"/>
      <c r="E303" s="31" t="s">
        <v>6</v>
      </c>
    </row>
    <row r="304" spans="2:5">
      <c r="B304" s="484" t="s">
        <v>15</v>
      </c>
      <c r="C304" s="34"/>
      <c r="D304" s="5"/>
      <c r="E304" s="31" t="s">
        <v>6</v>
      </c>
    </row>
    <row r="305" spans="2:5">
      <c r="B305" s="486"/>
      <c r="C305" s="73" t="s">
        <v>2021</v>
      </c>
      <c r="D305" s="51"/>
      <c r="E305" s="40" t="s">
        <v>271</v>
      </c>
    </row>
    <row r="306" spans="2:5">
      <c r="B306" s="485"/>
      <c r="C306" s="73" t="s">
        <v>109</v>
      </c>
      <c r="D306" s="51"/>
      <c r="E306" s="40" t="s">
        <v>300</v>
      </c>
    </row>
    <row r="307" spans="2:5">
      <c r="B307" s="34" t="s">
        <v>86</v>
      </c>
      <c r="C307" s="34"/>
      <c r="D307" s="5"/>
      <c r="E307" s="31" t="s">
        <v>6</v>
      </c>
    </row>
    <row r="308" spans="2:5">
      <c r="B308" s="37" t="s">
        <v>4</v>
      </c>
      <c r="C308" s="34"/>
      <c r="D308" s="5"/>
      <c r="E308" s="33" t="s">
        <v>6</v>
      </c>
    </row>
    <row r="309" spans="2:5">
      <c r="B309" s="37" t="s">
        <v>9</v>
      </c>
      <c r="C309" s="34"/>
      <c r="D309" s="5"/>
      <c r="E309" s="31" t="s">
        <v>6</v>
      </c>
    </row>
    <row r="310" spans="2:5">
      <c r="B310" s="37" t="s">
        <v>341</v>
      </c>
      <c r="C310" s="34"/>
      <c r="D310" s="5"/>
      <c r="E310" s="31" t="s">
        <v>6</v>
      </c>
    </row>
    <row r="311" spans="2:5">
      <c r="B311" s="222" t="s">
        <v>256</v>
      </c>
      <c r="C311" s="34"/>
      <c r="D311" s="5"/>
      <c r="E311" s="31" t="s">
        <v>6</v>
      </c>
    </row>
    <row r="312" spans="2:5">
      <c r="B312" s="222" t="s">
        <v>5</v>
      </c>
      <c r="C312" s="34"/>
      <c r="D312" s="5"/>
      <c r="E312" s="31" t="s">
        <v>6</v>
      </c>
    </row>
    <row r="313" spans="2:5">
      <c r="B313" s="222" t="s">
        <v>87</v>
      </c>
      <c r="C313" s="34"/>
      <c r="D313" s="5"/>
      <c r="E313" s="31" t="s">
        <v>6</v>
      </c>
    </row>
    <row r="314" spans="2:5">
      <c r="B314" s="34" t="s">
        <v>30</v>
      </c>
      <c r="C314" s="34"/>
      <c r="D314" s="5"/>
      <c r="E314" s="31" t="s">
        <v>6</v>
      </c>
    </row>
    <row r="317" spans="2:5">
      <c r="B317" s="493" t="s">
        <v>2077</v>
      </c>
      <c r="C317" s="494"/>
      <c r="D317" s="494"/>
      <c r="E317" s="495"/>
    </row>
    <row r="318" spans="2:5">
      <c r="B318" s="12" t="s">
        <v>0</v>
      </c>
      <c r="C318" s="4" t="s">
        <v>7</v>
      </c>
      <c r="D318" s="4" t="s">
        <v>14</v>
      </c>
      <c r="E318" s="4" t="s">
        <v>1</v>
      </c>
    </row>
    <row r="319" spans="2:5">
      <c r="B319" s="37" t="s">
        <v>28</v>
      </c>
      <c r="C319" s="34"/>
      <c r="D319" s="5"/>
      <c r="E319" s="31" t="s">
        <v>6</v>
      </c>
    </row>
    <row r="320" spans="2:5">
      <c r="B320" s="37" t="s">
        <v>3</v>
      </c>
      <c r="C320" s="34"/>
      <c r="D320" s="5"/>
      <c r="E320" s="31" t="s">
        <v>6</v>
      </c>
    </row>
    <row r="321" spans="2:5">
      <c r="B321" s="484" t="s">
        <v>15</v>
      </c>
      <c r="C321" s="34"/>
      <c r="D321" s="5"/>
      <c r="E321" s="31" t="s">
        <v>6</v>
      </c>
    </row>
    <row r="322" spans="2:5">
      <c r="B322" s="485"/>
      <c r="C322" s="73" t="s">
        <v>155</v>
      </c>
      <c r="D322" s="51"/>
      <c r="E322" s="40" t="s">
        <v>577</v>
      </c>
    </row>
    <row r="323" spans="2:5">
      <c r="B323" s="34" t="s">
        <v>86</v>
      </c>
      <c r="C323" s="34"/>
      <c r="D323" s="5"/>
      <c r="E323" s="31" t="s">
        <v>6</v>
      </c>
    </row>
    <row r="324" spans="2:5">
      <c r="B324" s="484" t="s">
        <v>4</v>
      </c>
      <c r="C324" s="34"/>
      <c r="D324" s="5"/>
      <c r="E324" s="33" t="s">
        <v>6</v>
      </c>
    </row>
    <row r="325" spans="2:5">
      <c r="B325" s="485"/>
      <c r="C325" s="73" t="s">
        <v>96</v>
      </c>
      <c r="D325" s="51"/>
      <c r="E325" s="77" t="s">
        <v>322</v>
      </c>
    </row>
    <row r="326" spans="2:5">
      <c r="B326" s="37" t="s">
        <v>9</v>
      </c>
      <c r="C326" s="34"/>
      <c r="D326" s="5"/>
      <c r="E326" s="31" t="s">
        <v>6</v>
      </c>
    </row>
    <row r="327" spans="2:5">
      <c r="B327" s="37" t="s">
        <v>341</v>
      </c>
      <c r="C327" s="34"/>
      <c r="D327" s="5"/>
      <c r="E327" s="31" t="s">
        <v>6</v>
      </c>
    </row>
    <row r="328" spans="2:5">
      <c r="B328" s="222" t="s">
        <v>256</v>
      </c>
      <c r="C328" s="34"/>
      <c r="D328" s="5"/>
      <c r="E328" s="31" t="s">
        <v>6</v>
      </c>
    </row>
    <row r="329" spans="2:5">
      <c r="B329" s="496" t="s">
        <v>5</v>
      </c>
      <c r="C329" s="34"/>
      <c r="D329" s="5"/>
      <c r="E329" s="31" t="s">
        <v>6</v>
      </c>
    </row>
    <row r="330" spans="2:5">
      <c r="B330" s="498"/>
      <c r="C330" s="73" t="s">
        <v>1433</v>
      </c>
      <c r="D330" s="51"/>
      <c r="E330" s="40" t="s">
        <v>577</v>
      </c>
    </row>
    <row r="331" spans="2:5">
      <c r="B331" s="497"/>
      <c r="C331" s="242" t="s">
        <v>1925</v>
      </c>
      <c r="D331" s="51"/>
      <c r="E331" s="40" t="s">
        <v>93</v>
      </c>
    </row>
    <row r="332" spans="2:5">
      <c r="B332" s="222" t="s">
        <v>87</v>
      </c>
      <c r="C332" s="34"/>
      <c r="D332" s="5"/>
      <c r="E332" s="31" t="s">
        <v>6</v>
      </c>
    </row>
    <row r="333" spans="2:5">
      <c r="B333" s="34" t="s">
        <v>30</v>
      </c>
      <c r="C333" s="34"/>
      <c r="D333" s="5"/>
      <c r="E333" s="31" t="s">
        <v>6</v>
      </c>
    </row>
    <row r="337" spans="2:5">
      <c r="B337" s="493" t="s">
        <v>2080</v>
      </c>
      <c r="C337" s="494"/>
      <c r="D337" s="494"/>
      <c r="E337" s="495"/>
    </row>
    <row r="338" spans="2:5">
      <c r="B338" s="12" t="s">
        <v>0</v>
      </c>
      <c r="C338" s="4" t="s">
        <v>7</v>
      </c>
      <c r="D338" s="4" t="s">
        <v>14</v>
      </c>
      <c r="E338" s="4" t="s">
        <v>1</v>
      </c>
    </row>
    <row r="339" spans="2:5">
      <c r="B339" s="37" t="s">
        <v>28</v>
      </c>
      <c r="C339" s="34"/>
      <c r="D339" s="5"/>
      <c r="E339" s="31" t="s">
        <v>6</v>
      </c>
    </row>
    <row r="340" spans="2:5">
      <c r="B340" s="37" t="s">
        <v>3</v>
      </c>
      <c r="C340" s="34"/>
      <c r="D340" s="5"/>
      <c r="E340" s="31" t="s">
        <v>6</v>
      </c>
    </row>
    <row r="341" spans="2:5">
      <c r="B341" s="37" t="s">
        <v>15</v>
      </c>
      <c r="C341" s="34"/>
      <c r="D341" s="5"/>
      <c r="E341" s="31" t="s">
        <v>6</v>
      </c>
    </row>
    <row r="342" spans="2:5">
      <c r="B342" s="34" t="s">
        <v>86</v>
      </c>
      <c r="C342" s="34"/>
      <c r="D342" s="5"/>
      <c r="E342" s="31" t="s">
        <v>6</v>
      </c>
    </row>
    <row r="343" spans="2:5">
      <c r="B343" s="484" t="s">
        <v>4</v>
      </c>
      <c r="C343" s="34"/>
      <c r="D343" s="5"/>
      <c r="E343" s="33" t="s">
        <v>6</v>
      </c>
    </row>
    <row r="344" spans="2:5">
      <c r="B344" s="485"/>
      <c r="C344" s="51" t="s">
        <v>1914</v>
      </c>
      <c r="D344" s="51"/>
      <c r="E344" s="77" t="s">
        <v>366</v>
      </c>
    </row>
    <row r="345" spans="2:5">
      <c r="B345" s="37" t="s">
        <v>9</v>
      </c>
      <c r="C345" s="34"/>
      <c r="D345" s="5"/>
      <c r="E345" s="31" t="s">
        <v>6</v>
      </c>
    </row>
    <row r="346" spans="2:5">
      <c r="B346" s="37" t="s">
        <v>341</v>
      </c>
      <c r="C346" s="34"/>
      <c r="D346" s="5"/>
      <c r="E346" s="31" t="s">
        <v>6</v>
      </c>
    </row>
    <row r="347" spans="2:5">
      <c r="B347" s="222" t="s">
        <v>256</v>
      </c>
      <c r="C347" s="34"/>
      <c r="D347" s="5"/>
      <c r="E347" s="31" t="s">
        <v>6</v>
      </c>
    </row>
    <row r="348" spans="2:5">
      <c r="B348" s="222" t="s">
        <v>5</v>
      </c>
      <c r="C348" s="34"/>
      <c r="D348" s="5"/>
      <c r="E348" s="31" t="s">
        <v>6</v>
      </c>
    </row>
    <row r="349" spans="2:5">
      <c r="B349" s="222" t="s">
        <v>87</v>
      </c>
      <c r="C349" s="34"/>
      <c r="D349" s="5"/>
      <c r="E349" s="31" t="s">
        <v>6</v>
      </c>
    </row>
    <row r="350" spans="2:5">
      <c r="B350" s="34" t="s">
        <v>30</v>
      </c>
      <c r="C350" s="34"/>
      <c r="D350" s="5"/>
      <c r="E350" s="31" t="s">
        <v>6</v>
      </c>
    </row>
    <row r="354" spans="2:5">
      <c r="B354" s="493" t="s">
        <v>2081</v>
      </c>
      <c r="C354" s="494"/>
      <c r="D354" s="494"/>
      <c r="E354" s="495"/>
    </row>
    <row r="355" spans="2:5">
      <c r="B355" s="12" t="s">
        <v>0</v>
      </c>
      <c r="C355" s="4" t="s">
        <v>7</v>
      </c>
      <c r="D355" s="4" t="s">
        <v>14</v>
      </c>
      <c r="E355" s="4" t="s">
        <v>1</v>
      </c>
    </row>
    <row r="356" spans="2:5">
      <c r="B356" s="37" t="s">
        <v>28</v>
      </c>
      <c r="C356" s="34"/>
      <c r="D356" s="5"/>
      <c r="E356" s="31" t="s">
        <v>6</v>
      </c>
    </row>
    <row r="357" spans="2:5">
      <c r="B357" s="37" t="s">
        <v>3</v>
      </c>
      <c r="C357" s="34"/>
      <c r="D357" s="5"/>
      <c r="E357" s="31" t="s">
        <v>6</v>
      </c>
    </row>
    <row r="358" spans="2:5">
      <c r="B358" s="484" t="s">
        <v>15</v>
      </c>
      <c r="C358" s="34"/>
      <c r="D358" s="5"/>
      <c r="E358" s="31" t="s">
        <v>6</v>
      </c>
    </row>
    <row r="359" spans="2:5">
      <c r="B359" s="485"/>
      <c r="C359" s="40" t="s">
        <v>2076</v>
      </c>
      <c r="D359" s="51"/>
      <c r="E359" s="40" t="s">
        <v>322</v>
      </c>
    </row>
    <row r="360" spans="2:5">
      <c r="B360" s="34" t="s">
        <v>86</v>
      </c>
      <c r="C360" s="34"/>
      <c r="D360" s="5"/>
      <c r="E360" s="31" t="s">
        <v>6</v>
      </c>
    </row>
    <row r="361" spans="2:5">
      <c r="B361" s="37" t="s">
        <v>4</v>
      </c>
      <c r="C361" s="34"/>
      <c r="D361" s="5"/>
      <c r="E361" s="33" t="s">
        <v>6</v>
      </c>
    </row>
    <row r="362" spans="2:5">
      <c r="B362" s="37" t="s">
        <v>9</v>
      </c>
      <c r="C362" s="34"/>
      <c r="D362" s="5"/>
      <c r="E362" s="31" t="s">
        <v>6</v>
      </c>
    </row>
    <row r="363" spans="2:5">
      <c r="B363" s="37" t="s">
        <v>341</v>
      </c>
      <c r="C363" s="34"/>
      <c r="D363" s="5"/>
      <c r="E363" s="31" t="s">
        <v>6</v>
      </c>
    </row>
    <row r="364" spans="2:5">
      <c r="B364" s="222" t="s">
        <v>256</v>
      </c>
      <c r="C364" s="34"/>
      <c r="D364" s="5"/>
      <c r="E364" s="31" t="s">
        <v>6</v>
      </c>
    </row>
    <row r="365" spans="2:5">
      <c r="B365" s="222" t="s">
        <v>5</v>
      </c>
      <c r="C365" s="34"/>
      <c r="D365" s="5"/>
      <c r="E365" s="31" t="s">
        <v>6</v>
      </c>
    </row>
    <row r="366" spans="2:5">
      <c r="B366" s="222" t="s">
        <v>87</v>
      </c>
      <c r="C366" s="34"/>
      <c r="D366" s="5"/>
      <c r="E366" s="31" t="s">
        <v>6</v>
      </c>
    </row>
    <row r="367" spans="2:5">
      <c r="B367" s="34" t="s">
        <v>30</v>
      </c>
      <c r="C367" s="34"/>
      <c r="D367" s="5"/>
      <c r="E367" s="31" t="s">
        <v>6</v>
      </c>
    </row>
    <row r="371" spans="2:5">
      <c r="B371" s="493" t="s">
        <v>2083</v>
      </c>
      <c r="C371" s="494"/>
      <c r="D371" s="494"/>
      <c r="E371" s="495"/>
    </row>
    <row r="372" spans="2:5">
      <c r="B372" s="12" t="s">
        <v>0</v>
      </c>
      <c r="C372" s="4" t="s">
        <v>7</v>
      </c>
      <c r="D372" s="4" t="s">
        <v>14</v>
      </c>
      <c r="E372" s="4" t="s">
        <v>1</v>
      </c>
    </row>
    <row r="373" spans="2:5">
      <c r="B373" s="37" t="s">
        <v>28</v>
      </c>
      <c r="C373" s="34"/>
      <c r="D373" s="5"/>
      <c r="E373" s="31" t="s">
        <v>6</v>
      </c>
    </row>
    <row r="374" spans="2:5">
      <c r="B374" s="37" t="s">
        <v>3</v>
      </c>
      <c r="C374" s="34"/>
      <c r="D374" s="5"/>
      <c r="E374" s="31" t="s">
        <v>6</v>
      </c>
    </row>
    <row r="375" spans="2:5">
      <c r="B375" s="484" t="s">
        <v>15</v>
      </c>
      <c r="C375" s="34"/>
      <c r="D375" s="5"/>
      <c r="E375" s="31" t="s">
        <v>6</v>
      </c>
    </row>
    <row r="376" spans="2:5">
      <c r="B376" s="486"/>
      <c r="C376" s="73" t="s">
        <v>155</v>
      </c>
      <c r="D376" s="51"/>
      <c r="E376" s="40" t="s">
        <v>93</v>
      </c>
    </row>
    <row r="377" spans="2:5">
      <c r="B377" s="485"/>
      <c r="C377" s="73" t="s">
        <v>2054</v>
      </c>
      <c r="D377" s="51"/>
      <c r="E377" s="40" t="s">
        <v>93</v>
      </c>
    </row>
    <row r="378" spans="2:5">
      <c r="B378" s="34" t="s">
        <v>86</v>
      </c>
      <c r="C378" s="34"/>
      <c r="D378" s="5"/>
      <c r="E378" s="31" t="s">
        <v>6</v>
      </c>
    </row>
    <row r="379" spans="2:5">
      <c r="B379" s="37" t="s">
        <v>4</v>
      </c>
      <c r="C379" s="34"/>
      <c r="D379" s="5"/>
      <c r="E379" s="33" t="s">
        <v>6</v>
      </c>
    </row>
    <row r="380" spans="2:5">
      <c r="B380" s="37" t="s">
        <v>9</v>
      </c>
      <c r="C380" s="34"/>
      <c r="D380" s="5"/>
      <c r="E380" s="31" t="s">
        <v>6</v>
      </c>
    </row>
    <row r="381" spans="2:5">
      <c r="B381" s="37" t="s">
        <v>341</v>
      </c>
      <c r="C381" s="34"/>
      <c r="D381" s="5"/>
      <c r="E381" s="31" t="s">
        <v>6</v>
      </c>
    </row>
    <row r="382" spans="2:5">
      <c r="B382" s="222" t="s">
        <v>256</v>
      </c>
      <c r="C382" s="34"/>
      <c r="D382" s="5"/>
      <c r="E382" s="31" t="s">
        <v>6</v>
      </c>
    </row>
    <row r="383" spans="2:5">
      <c r="B383" s="222" t="s">
        <v>5</v>
      </c>
      <c r="C383" s="34"/>
      <c r="D383" s="5"/>
      <c r="E383" s="31" t="s">
        <v>6</v>
      </c>
    </row>
    <row r="384" spans="2:5">
      <c r="B384" s="222" t="s">
        <v>87</v>
      </c>
      <c r="C384" s="34"/>
      <c r="D384" s="5"/>
      <c r="E384" s="31" t="s">
        <v>6</v>
      </c>
    </row>
    <row r="385" spans="2:5">
      <c r="B385" s="34" t="s">
        <v>30</v>
      </c>
      <c r="C385" s="34"/>
      <c r="D385" s="5"/>
      <c r="E385" s="31" t="s">
        <v>6</v>
      </c>
    </row>
    <row r="389" spans="2:5">
      <c r="B389" s="493" t="s">
        <v>2086</v>
      </c>
      <c r="C389" s="494"/>
      <c r="D389" s="494"/>
      <c r="E389" s="495"/>
    </row>
    <row r="390" spans="2:5">
      <c r="B390" s="12" t="s">
        <v>0</v>
      </c>
      <c r="C390" s="4" t="s">
        <v>7</v>
      </c>
      <c r="D390" s="4" t="s">
        <v>14</v>
      </c>
      <c r="E390" s="4" t="s">
        <v>1</v>
      </c>
    </row>
    <row r="391" spans="2:5">
      <c r="B391" s="37" t="s">
        <v>28</v>
      </c>
      <c r="C391" s="34"/>
      <c r="D391" s="5"/>
      <c r="E391" s="31" t="s">
        <v>6</v>
      </c>
    </row>
    <row r="392" spans="2:5">
      <c r="B392" s="37" t="s">
        <v>3</v>
      </c>
      <c r="C392" s="34"/>
      <c r="D392" s="5"/>
      <c r="E392" s="31" t="s">
        <v>6</v>
      </c>
    </row>
    <row r="393" spans="2:5">
      <c r="B393" s="484" t="s">
        <v>15</v>
      </c>
      <c r="C393" s="34"/>
      <c r="D393" s="5"/>
      <c r="E393" s="31" t="s">
        <v>6</v>
      </c>
    </row>
    <row r="394" spans="2:5">
      <c r="B394" s="485"/>
      <c r="C394" s="73" t="s">
        <v>811</v>
      </c>
      <c r="D394" s="51"/>
      <c r="E394" s="40" t="s">
        <v>577</v>
      </c>
    </row>
    <row r="395" spans="2:5">
      <c r="B395" s="34" t="s">
        <v>86</v>
      </c>
      <c r="C395" s="34"/>
      <c r="D395" s="5"/>
      <c r="E395" s="31" t="s">
        <v>6</v>
      </c>
    </row>
    <row r="396" spans="2:5">
      <c r="B396" s="37" t="s">
        <v>4</v>
      </c>
      <c r="C396" s="34"/>
      <c r="D396" s="5"/>
      <c r="E396" s="33" t="s">
        <v>6</v>
      </c>
    </row>
    <row r="397" spans="2:5">
      <c r="B397" s="37" t="s">
        <v>9</v>
      </c>
      <c r="C397" s="34"/>
      <c r="D397" s="5"/>
      <c r="E397" s="31" t="s">
        <v>6</v>
      </c>
    </row>
    <row r="398" spans="2:5">
      <c r="B398" s="37" t="s">
        <v>341</v>
      </c>
      <c r="C398" s="34"/>
      <c r="D398" s="5"/>
      <c r="E398" s="31" t="s">
        <v>6</v>
      </c>
    </row>
    <row r="399" spans="2:5">
      <c r="B399" s="222" t="s">
        <v>256</v>
      </c>
      <c r="C399" s="34"/>
      <c r="D399" s="5"/>
      <c r="E399" s="31" t="s">
        <v>6</v>
      </c>
    </row>
    <row r="400" spans="2:5">
      <c r="B400" s="222" t="s">
        <v>5</v>
      </c>
      <c r="C400" s="34"/>
      <c r="D400" s="5"/>
      <c r="E400" s="31" t="s">
        <v>6</v>
      </c>
    </row>
    <row r="401" spans="2:5">
      <c r="B401" s="222" t="s">
        <v>87</v>
      </c>
      <c r="C401" s="34"/>
      <c r="D401" s="5"/>
      <c r="E401" s="31" t="s">
        <v>6</v>
      </c>
    </row>
    <row r="402" spans="2:5">
      <c r="B402" s="34" t="s">
        <v>30</v>
      </c>
      <c r="C402" s="34"/>
      <c r="D402" s="5"/>
      <c r="E402" s="31" t="s">
        <v>6</v>
      </c>
    </row>
  </sheetData>
  <mergeCells count="72">
    <mergeCell ref="B371:E371"/>
    <mergeCell ref="B375:B377"/>
    <mergeCell ref="B337:E337"/>
    <mergeCell ref="B343:B344"/>
    <mergeCell ref="B300:E300"/>
    <mergeCell ref="B304:B306"/>
    <mergeCell ref="B354:E354"/>
    <mergeCell ref="B358:B359"/>
    <mergeCell ref="B317:E317"/>
    <mergeCell ref="B321:B322"/>
    <mergeCell ref="B324:B325"/>
    <mergeCell ref="B329:B331"/>
    <mergeCell ref="B259:B260"/>
    <mergeCell ref="B270:B271"/>
    <mergeCell ref="B277:B278"/>
    <mergeCell ref="B245:E245"/>
    <mergeCell ref="B248:B249"/>
    <mergeCell ref="B250:B253"/>
    <mergeCell ref="B266:E266"/>
    <mergeCell ref="B86:E86"/>
    <mergeCell ref="B93:B94"/>
    <mergeCell ref="B96:B97"/>
    <mergeCell ref="B28:B29"/>
    <mergeCell ref="B44:E44"/>
    <mergeCell ref="B49:B51"/>
    <mergeCell ref="B55:B57"/>
    <mergeCell ref="B59:B60"/>
    <mergeCell ref="B53:B54"/>
    <mergeCell ref="B46:B47"/>
    <mergeCell ref="B32:B33"/>
    <mergeCell ref="B79:B80"/>
    <mergeCell ref="B74:B77"/>
    <mergeCell ref="B39:B40"/>
    <mergeCell ref="B70:B71"/>
    <mergeCell ref="B3:E3"/>
    <mergeCell ref="B6:B7"/>
    <mergeCell ref="B15:B16"/>
    <mergeCell ref="B17:B18"/>
    <mergeCell ref="B8:B9"/>
    <mergeCell ref="B11:B12"/>
    <mergeCell ref="B24:E24"/>
    <mergeCell ref="B35:B36"/>
    <mergeCell ref="B212:E212"/>
    <mergeCell ref="B196:E196"/>
    <mergeCell ref="B115:B116"/>
    <mergeCell ref="B106:B107"/>
    <mergeCell ref="B104:E104"/>
    <mergeCell ref="B112:B113"/>
    <mergeCell ref="B183:B185"/>
    <mergeCell ref="B169:B170"/>
    <mergeCell ref="B161:E161"/>
    <mergeCell ref="B164:B165"/>
    <mergeCell ref="B166:B167"/>
    <mergeCell ref="B179:E179"/>
    <mergeCell ref="B66:E66"/>
    <mergeCell ref="B122:E122"/>
    <mergeCell ref="B389:E389"/>
    <mergeCell ref="B393:B394"/>
    <mergeCell ref="B136:B137"/>
    <mergeCell ref="B126:B128"/>
    <mergeCell ref="B157:B158"/>
    <mergeCell ref="B140:E140"/>
    <mergeCell ref="B147:B148"/>
    <mergeCell ref="B142:B143"/>
    <mergeCell ref="B154:B155"/>
    <mergeCell ref="B144:B146"/>
    <mergeCell ref="B283:E283"/>
    <mergeCell ref="B287:B288"/>
    <mergeCell ref="B294:B295"/>
    <mergeCell ref="B227:E227"/>
    <mergeCell ref="B232:B233"/>
    <mergeCell ref="B230:B23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C74D-D624-4428-819D-463BB61E5A12}">
  <dimension ref="B2:E394"/>
  <sheetViews>
    <sheetView topLeftCell="A372" workbookViewId="0">
      <selection activeCell="B379" sqref="B379:E394"/>
    </sheetView>
  </sheetViews>
  <sheetFormatPr baseColWidth="10" defaultRowHeight="15"/>
  <cols>
    <col min="2" max="2" width="30" customWidth="1"/>
    <col min="3" max="3" width="39.42578125" bestFit="1" customWidth="1"/>
    <col min="5" max="5" width="43.85546875" customWidth="1"/>
  </cols>
  <sheetData>
    <row r="2" spans="2:5">
      <c r="B2" s="493" t="s">
        <v>2090</v>
      </c>
      <c r="C2" s="494"/>
      <c r="D2" s="494"/>
      <c r="E2" s="495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37" t="s">
        <v>28</v>
      </c>
      <c r="C4" s="34"/>
      <c r="D4" s="5"/>
      <c r="E4" s="31" t="s">
        <v>6</v>
      </c>
    </row>
    <row r="5" spans="2:5">
      <c r="B5" s="37" t="s">
        <v>3</v>
      </c>
      <c r="C5" s="34"/>
      <c r="D5" s="5"/>
      <c r="E5" s="31" t="s">
        <v>6</v>
      </c>
    </row>
    <row r="6" spans="2:5">
      <c r="B6" s="484" t="s">
        <v>15</v>
      </c>
      <c r="C6" s="34"/>
      <c r="D6" s="5"/>
      <c r="E6" s="31" t="s">
        <v>6</v>
      </c>
    </row>
    <row r="7" spans="2:5">
      <c r="B7" s="485"/>
      <c r="C7" s="73" t="s">
        <v>2076</v>
      </c>
      <c r="D7" s="51"/>
      <c r="E7" s="40" t="s">
        <v>577</v>
      </c>
    </row>
    <row r="8" spans="2:5">
      <c r="B8" s="34" t="s">
        <v>86</v>
      </c>
      <c r="C8" s="34"/>
      <c r="D8" s="5"/>
      <c r="E8" s="31" t="s">
        <v>6</v>
      </c>
    </row>
    <row r="9" spans="2:5">
      <c r="B9" s="37" t="s">
        <v>4</v>
      </c>
      <c r="C9" s="34"/>
      <c r="D9" s="5"/>
      <c r="E9" s="33" t="s">
        <v>6</v>
      </c>
    </row>
    <row r="10" spans="2:5">
      <c r="B10" s="37" t="s">
        <v>9</v>
      </c>
      <c r="C10" s="34"/>
      <c r="D10" s="5"/>
      <c r="E10" s="31" t="s">
        <v>6</v>
      </c>
    </row>
    <row r="11" spans="2:5">
      <c r="B11" s="37" t="s">
        <v>341</v>
      </c>
      <c r="C11" s="34"/>
      <c r="D11" s="5"/>
      <c r="E11" s="31" t="s">
        <v>6</v>
      </c>
    </row>
    <row r="12" spans="2:5">
      <c r="B12" s="222" t="s">
        <v>256</v>
      </c>
      <c r="C12" s="34"/>
      <c r="D12" s="5"/>
      <c r="E12" s="31" t="s">
        <v>6</v>
      </c>
    </row>
    <row r="13" spans="2:5">
      <c r="B13" s="222" t="s">
        <v>5</v>
      </c>
      <c r="C13" s="34"/>
      <c r="D13" s="5"/>
      <c r="E13" s="31" t="s">
        <v>6</v>
      </c>
    </row>
    <row r="14" spans="2:5">
      <c r="B14" s="222" t="s">
        <v>87</v>
      </c>
      <c r="C14" s="34"/>
      <c r="D14" s="5"/>
      <c r="E14" s="31" t="s">
        <v>6</v>
      </c>
    </row>
    <row r="15" spans="2:5">
      <c r="B15" s="34" t="s">
        <v>30</v>
      </c>
      <c r="C15" s="34"/>
      <c r="D15" s="5"/>
      <c r="E15" s="31" t="s">
        <v>6</v>
      </c>
    </row>
    <row r="18" spans="2:5">
      <c r="B18" s="493" t="s">
        <v>2092</v>
      </c>
      <c r="C18" s="494"/>
      <c r="D18" s="494"/>
      <c r="E18" s="495"/>
    </row>
    <row r="19" spans="2:5">
      <c r="B19" s="12" t="s">
        <v>0</v>
      </c>
      <c r="C19" s="4" t="s">
        <v>7</v>
      </c>
      <c r="D19" s="4" t="s">
        <v>14</v>
      </c>
      <c r="E19" s="4" t="s">
        <v>1</v>
      </c>
    </row>
    <row r="20" spans="2:5">
      <c r="B20" s="37" t="s">
        <v>28</v>
      </c>
      <c r="C20" s="34"/>
      <c r="D20" s="5"/>
      <c r="E20" s="31" t="s">
        <v>6</v>
      </c>
    </row>
    <row r="21" spans="2:5">
      <c r="B21" s="37" t="s">
        <v>3</v>
      </c>
      <c r="C21" s="34"/>
      <c r="D21" s="5"/>
      <c r="E21" s="31" t="s">
        <v>6</v>
      </c>
    </row>
    <row r="22" spans="2:5">
      <c r="B22" s="37" t="s">
        <v>15</v>
      </c>
      <c r="C22" s="34"/>
      <c r="D22" s="5"/>
      <c r="E22" s="31" t="s">
        <v>6</v>
      </c>
    </row>
    <row r="23" spans="2:5">
      <c r="B23" s="34" t="s">
        <v>86</v>
      </c>
      <c r="C23" s="34"/>
      <c r="D23" s="5"/>
      <c r="E23" s="31" t="s">
        <v>6</v>
      </c>
    </row>
    <row r="24" spans="2:5">
      <c r="B24" s="37" t="s">
        <v>4</v>
      </c>
      <c r="C24" s="34"/>
      <c r="D24" s="5"/>
      <c r="E24" s="33" t="s">
        <v>6</v>
      </c>
    </row>
    <row r="25" spans="2:5">
      <c r="B25" s="37" t="s">
        <v>9</v>
      </c>
      <c r="C25" s="34"/>
      <c r="D25" s="5"/>
      <c r="E25" s="31" t="s">
        <v>6</v>
      </c>
    </row>
    <row r="26" spans="2:5">
      <c r="B26" s="37" t="s">
        <v>341</v>
      </c>
      <c r="C26" s="34"/>
      <c r="D26" s="5"/>
      <c r="E26" s="31" t="s">
        <v>6</v>
      </c>
    </row>
    <row r="27" spans="2:5">
      <c r="B27" s="222" t="s">
        <v>256</v>
      </c>
      <c r="C27" s="34"/>
      <c r="D27" s="5"/>
      <c r="E27" s="31" t="s">
        <v>6</v>
      </c>
    </row>
    <row r="28" spans="2:5">
      <c r="B28" s="222" t="s">
        <v>5</v>
      </c>
      <c r="C28" s="34"/>
      <c r="D28" s="5"/>
      <c r="E28" s="31" t="s">
        <v>6</v>
      </c>
    </row>
    <row r="29" spans="2:5">
      <c r="B29" s="222" t="s">
        <v>87</v>
      </c>
      <c r="C29" s="34"/>
      <c r="D29" s="5"/>
      <c r="E29" s="31" t="s">
        <v>6</v>
      </c>
    </row>
    <row r="30" spans="2:5">
      <c r="B30" s="34" t="s">
        <v>30</v>
      </c>
      <c r="C30" s="34"/>
      <c r="D30" s="5"/>
      <c r="E30" s="31" t="s">
        <v>6</v>
      </c>
    </row>
    <row r="34" spans="2:5">
      <c r="B34" s="493" t="s">
        <v>2097</v>
      </c>
      <c r="C34" s="494"/>
      <c r="D34" s="494"/>
      <c r="E34" s="495"/>
    </row>
    <row r="35" spans="2:5">
      <c r="B35" s="12" t="s">
        <v>0</v>
      </c>
      <c r="C35" s="4" t="s">
        <v>7</v>
      </c>
      <c r="D35" s="4" t="s">
        <v>14</v>
      </c>
      <c r="E35" s="4" t="s">
        <v>1</v>
      </c>
    </row>
    <row r="36" spans="2:5">
      <c r="B36" s="37" t="s">
        <v>28</v>
      </c>
      <c r="C36" s="34"/>
      <c r="D36" s="5"/>
      <c r="E36" s="31" t="s">
        <v>6</v>
      </c>
    </row>
    <row r="37" spans="2:5">
      <c r="B37" s="37" t="s">
        <v>3</v>
      </c>
      <c r="C37" s="34"/>
      <c r="D37" s="5"/>
      <c r="E37" s="31" t="s">
        <v>6</v>
      </c>
    </row>
    <row r="38" spans="2:5">
      <c r="B38" s="37" t="s">
        <v>15</v>
      </c>
      <c r="C38" s="34"/>
      <c r="D38" s="5"/>
      <c r="E38" s="31" t="s">
        <v>6</v>
      </c>
    </row>
    <row r="39" spans="2:5">
      <c r="B39" s="34" t="s">
        <v>86</v>
      </c>
      <c r="C39" s="34"/>
      <c r="D39" s="5"/>
      <c r="E39" s="31" t="s">
        <v>6</v>
      </c>
    </row>
    <row r="40" spans="2:5">
      <c r="B40" s="37" t="s">
        <v>4</v>
      </c>
      <c r="C40" s="34"/>
      <c r="D40" s="5"/>
      <c r="E40" s="33" t="s">
        <v>6</v>
      </c>
    </row>
    <row r="41" spans="2:5">
      <c r="B41" s="37" t="s">
        <v>9</v>
      </c>
      <c r="C41" s="34"/>
      <c r="D41" s="5"/>
      <c r="E41" s="31" t="s">
        <v>6</v>
      </c>
    </row>
    <row r="42" spans="2:5">
      <c r="B42" s="37" t="s">
        <v>341</v>
      </c>
      <c r="C42" s="34"/>
      <c r="D42" s="5"/>
      <c r="E42" s="31" t="s">
        <v>6</v>
      </c>
    </row>
    <row r="43" spans="2:5">
      <c r="B43" s="222" t="s">
        <v>256</v>
      </c>
      <c r="C43" s="34"/>
      <c r="D43" s="5"/>
      <c r="E43" s="31" t="s">
        <v>6</v>
      </c>
    </row>
    <row r="44" spans="2:5">
      <c r="B44" s="222" t="s">
        <v>5</v>
      </c>
      <c r="C44" s="34"/>
      <c r="D44" s="5"/>
      <c r="E44" s="31" t="s">
        <v>6</v>
      </c>
    </row>
    <row r="45" spans="2:5">
      <c r="B45" s="222" t="s">
        <v>87</v>
      </c>
      <c r="C45" s="34"/>
      <c r="D45" s="5"/>
      <c r="E45" s="31" t="s">
        <v>6</v>
      </c>
    </row>
    <row r="46" spans="2:5">
      <c r="B46" s="34" t="s">
        <v>30</v>
      </c>
      <c r="C46" s="34"/>
      <c r="D46" s="5"/>
      <c r="E46" s="31" t="s">
        <v>6</v>
      </c>
    </row>
    <row r="50" spans="2:5">
      <c r="B50" s="493" t="s">
        <v>2096</v>
      </c>
      <c r="C50" s="494"/>
      <c r="D50" s="494"/>
      <c r="E50" s="495"/>
    </row>
    <row r="51" spans="2:5">
      <c r="B51" s="12" t="s">
        <v>0</v>
      </c>
      <c r="C51" s="4" t="s">
        <v>7</v>
      </c>
      <c r="D51" s="4" t="s">
        <v>14</v>
      </c>
      <c r="E51" s="4" t="s">
        <v>1</v>
      </c>
    </row>
    <row r="52" spans="2:5">
      <c r="B52" s="37" t="s">
        <v>28</v>
      </c>
      <c r="C52" s="34"/>
      <c r="D52" s="5"/>
      <c r="E52" s="31" t="s">
        <v>6</v>
      </c>
    </row>
    <row r="53" spans="2:5">
      <c r="B53" s="37" t="s">
        <v>3</v>
      </c>
      <c r="C53" s="34"/>
      <c r="D53" s="5"/>
      <c r="E53" s="31" t="s">
        <v>6</v>
      </c>
    </row>
    <row r="54" spans="2:5">
      <c r="B54" s="37" t="s">
        <v>15</v>
      </c>
      <c r="C54" s="34"/>
      <c r="D54" s="5"/>
      <c r="E54" s="31" t="s">
        <v>6</v>
      </c>
    </row>
    <row r="55" spans="2:5">
      <c r="B55" s="34" t="s">
        <v>86</v>
      </c>
      <c r="C55" s="34"/>
      <c r="D55" s="5"/>
      <c r="E55" s="31" t="s">
        <v>6</v>
      </c>
    </row>
    <row r="56" spans="2:5">
      <c r="B56" s="484" t="s">
        <v>4</v>
      </c>
      <c r="C56" s="34"/>
      <c r="D56" s="5"/>
      <c r="E56" s="33" t="s">
        <v>6</v>
      </c>
    </row>
    <row r="57" spans="2:5">
      <c r="B57" s="485"/>
      <c r="C57" s="73" t="s">
        <v>199</v>
      </c>
      <c r="D57" s="51"/>
      <c r="E57" s="77" t="s">
        <v>93</v>
      </c>
    </row>
    <row r="58" spans="2:5">
      <c r="B58" s="37" t="s">
        <v>9</v>
      </c>
      <c r="C58" s="34"/>
      <c r="D58" s="5"/>
      <c r="E58" s="31" t="s">
        <v>6</v>
      </c>
    </row>
    <row r="59" spans="2:5">
      <c r="B59" s="37" t="s">
        <v>341</v>
      </c>
      <c r="C59" s="34"/>
      <c r="D59" s="5"/>
      <c r="E59" s="31" t="s">
        <v>6</v>
      </c>
    </row>
    <row r="60" spans="2:5">
      <c r="B60" s="222" t="s">
        <v>256</v>
      </c>
      <c r="C60" s="34"/>
      <c r="D60" s="5"/>
      <c r="E60" s="31" t="s">
        <v>6</v>
      </c>
    </row>
    <row r="61" spans="2:5">
      <c r="B61" s="222" t="s">
        <v>5</v>
      </c>
      <c r="C61" s="34"/>
      <c r="D61" s="5"/>
      <c r="E61" s="31" t="s">
        <v>6</v>
      </c>
    </row>
    <row r="62" spans="2:5">
      <c r="B62" s="222" t="s">
        <v>87</v>
      </c>
      <c r="C62" s="34"/>
      <c r="D62" s="5"/>
      <c r="E62" s="31" t="s">
        <v>6</v>
      </c>
    </row>
    <row r="63" spans="2:5">
      <c r="B63" s="496" t="s">
        <v>30</v>
      </c>
      <c r="C63" s="34"/>
      <c r="D63" s="5"/>
      <c r="E63" s="31" t="s">
        <v>6</v>
      </c>
    </row>
    <row r="64" spans="2:5">
      <c r="B64" s="498"/>
      <c r="C64" s="150" t="s">
        <v>1710</v>
      </c>
      <c r="D64" s="51"/>
      <c r="E64" s="40" t="s">
        <v>93</v>
      </c>
    </row>
    <row r="67" spans="2:5">
      <c r="B67" s="493" t="s">
        <v>2099</v>
      </c>
      <c r="C67" s="494"/>
      <c r="D67" s="494"/>
      <c r="E67" s="495"/>
    </row>
    <row r="68" spans="2:5">
      <c r="B68" s="12" t="s">
        <v>0</v>
      </c>
      <c r="C68" s="4" t="s">
        <v>7</v>
      </c>
      <c r="D68" s="4" t="s">
        <v>14</v>
      </c>
      <c r="E68" s="4" t="s">
        <v>1</v>
      </c>
    </row>
    <row r="69" spans="2:5">
      <c r="B69" s="37" t="s">
        <v>28</v>
      </c>
      <c r="C69" s="34"/>
      <c r="D69" s="5"/>
      <c r="E69" s="31" t="s">
        <v>6</v>
      </c>
    </row>
    <row r="70" spans="2:5">
      <c r="B70" s="37" t="s">
        <v>3</v>
      </c>
      <c r="C70" s="34"/>
      <c r="D70" s="5"/>
      <c r="E70" s="31" t="s">
        <v>6</v>
      </c>
    </row>
    <row r="71" spans="2:5">
      <c r="B71" s="37" t="s">
        <v>15</v>
      </c>
      <c r="C71" s="34"/>
      <c r="D71" s="5"/>
      <c r="E71" s="31" t="s">
        <v>6</v>
      </c>
    </row>
    <row r="72" spans="2:5">
      <c r="B72" s="34" t="s">
        <v>86</v>
      </c>
      <c r="C72" s="34"/>
      <c r="D72" s="5"/>
      <c r="E72" s="31" t="s">
        <v>6</v>
      </c>
    </row>
    <row r="73" spans="2:5">
      <c r="B73" s="37" t="s">
        <v>4</v>
      </c>
      <c r="C73" s="34"/>
      <c r="D73" s="5"/>
      <c r="E73" s="33" t="s">
        <v>6</v>
      </c>
    </row>
    <row r="74" spans="2:5">
      <c r="B74" s="37" t="s">
        <v>9</v>
      </c>
      <c r="C74" s="34"/>
      <c r="D74" s="5"/>
      <c r="E74" s="31" t="s">
        <v>6</v>
      </c>
    </row>
    <row r="75" spans="2:5">
      <c r="B75" s="37" t="s">
        <v>341</v>
      </c>
      <c r="C75" s="34"/>
      <c r="D75" s="5"/>
      <c r="E75" s="31" t="s">
        <v>6</v>
      </c>
    </row>
    <row r="76" spans="2:5">
      <c r="B76" s="222" t="s">
        <v>256</v>
      </c>
      <c r="C76" s="34"/>
      <c r="D76" s="5"/>
      <c r="E76" s="31" t="s">
        <v>6</v>
      </c>
    </row>
    <row r="77" spans="2:5">
      <c r="B77" s="222" t="s">
        <v>5</v>
      </c>
      <c r="C77" s="34"/>
      <c r="D77" s="5"/>
      <c r="E77" s="31" t="s">
        <v>6</v>
      </c>
    </row>
    <row r="78" spans="2:5">
      <c r="B78" s="222" t="s">
        <v>87</v>
      </c>
      <c r="C78" s="34"/>
      <c r="D78" s="5"/>
      <c r="E78" s="31" t="s">
        <v>6</v>
      </c>
    </row>
    <row r="79" spans="2:5">
      <c r="B79" s="222" t="s">
        <v>30</v>
      </c>
      <c r="C79" s="34"/>
      <c r="D79" s="5"/>
      <c r="E79" s="31" t="s">
        <v>6</v>
      </c>
    </row>
    <row r="83" spans="2:5">
      <c r="B83" s="493" t="s">
        <v>2102</v>
      </c>
      <c r="C83" s="494"/>
      <c r="D83" s="494"/>
      <c r="E83" s="495"/>
    </row>
    <row r="84" spans="2:5">
      <c r="B84" s="12" t="s">
        <v>0</v>
      </c>
      <c r="C84" s="4" t="s">
        <v>7</v>
      </c>
      <c r="D84" s="4" t="s">
        <v>14</v>
      </c>
      <c r="E84" s="4" t="s">
        <v>1</v>
      </c>
    </row>
    <row r="85" spans="2:5">
      <c r="B85" s="37" t="s">
        <v>28</v>
      </c>
      <c r="C85" s="34"/>
      <c r="D85" s="5"/>
      <c r="E85" s="31" t="s">
        <v>6</v>
      </c>
    </row>
    <row r="86" spans="2:5">
      <c r="B86" s="37" t="s">
        <v>3</v>
      </c>
      <c r="C86" s="34"/>
      <c r="D86" s="5"/>
      <c r="E86" s="31" t="s">
        <v>6</v>
      </c>
    </row>
    <row r="87" spans="2:5">
      <c r="B87" s="37" t="s">
        <v>15</v>
      </c>
      <c r="C87" s="34"/>
      <c r="D87" s="5"/>
      <c r="E87" s="31" t="s">
        <v>6</v>
      </c>
    </row>
    <row r="88" spans="2:5">
      <c r="B88" s="34" t="s">
        <v>86</v>
      </c>
      <c r="C88" s="34"/>
      <c r="D88" s="5"/>
      <c r="E88" s="31" t="s">
        <v>6</v>
      </c>
    </row>
    <row r="89" spans="2:5">
      <c r="B89" s="37" t="s">
        <v>4</v>
      </c>
      <c r="C89" s="34"/>
      <c r="D89" s="5"/>
      <c r="E89" s="33" t="s">
        <v>6</v>
      </c>
    </row>
    <row r="90" spans="2:5">
      <c r="B90" s="37" t="s">
        <v>9</v>
      </c>
      <c r="C90" s="34"/>
      <c r="D90" s="5"/>
      <c r="E90" s="31" t="s">
        <v>6</v>
      </c>
    </row>
    <row r="91" spans="2:5">
      <c r="B91" s="37" t="s">
        <v>341</v>
      </c>
      <c r="C91" s="34"/>
      <c r="D91" s="5"/>
      <c r="E91" s="31" t="s">
        <v>6</v>
      </c>
    </row>
    <row r="92" spans="2:5">
      <c r="B92" s="222" t="s">
        <v>256</v>
      </c>
      <c r="C92" s="34"/>
      <c r="D92" s="5"/>
      <c r="E92" s="31" t="s">
        <v>6</v>
      </c>
    </row>
    <row r="93" spans="2:5">
      <c r="B93" s="496" t="s">
        <v>5</v>
      </c>
      <c r="C93" s="34"/>
      <c r="D93" s="5"/>
      <c r="E93" s="31" t="s">
        <v>6</v>
      </c>
    </row>
    <row r="94" spans="2:5">
      <c r="B94" s="497"/>
      <c r="C94" s="242" t="s">
        <v>2057</v>
      </c>
      <c r="D94" s="51"/>
      <c r="E94" s="40" t="s">
        <v>322</v>
      </c>
    </row>
    <row r="95" spans="2:5">
      <c r="B95" s="222" t="s">
        <v>87</v>
      </c>
      <c r="C95" s="34"/>
      <c r="D95" s="5"/>
      <c r="E95" s="31" t="s">
        <v>6</v>
      </c>
    </row>
    <row r="96" spans="2:5">
      <c r="B96" s="496" t="s">
        <v>30</v>
      </c>
      <c r="C96" s="34"/>
      <c r="D96" s="5"/>
      <c r="E96" s="31" t="s">
        <v>6</v>
      </c>
    </row>
    <row r="97" spans="2:5">
      <c r="B97" s="498"/>
      <c r="C97" s="150" t="s">
        <v>1710</v>
      </c>
      <c r="D97" s="51"/>
      <c r="E97" s="40" t="s">
        <v>93</v>
      </c>
    </row>
    <row r="100" spans="2:5">
      <c r="B100" s="493" t="s">
        <v>2103</v>
      </c>
      <c r="C100" s="494"/>
      <c r="D100" s="494"/>
      <c r="E100" s="495"/>
    </row>
    <row r="101" spans="2:5">
      <c r="B101" s="12" t="s">
        <v>0</v>
      </c>
      <c r="C101" s="4" t="s">
        <v>7</v>
      </c>
      <c r="D101" s="4" t="s">
        <v>14</v>
      </c>
      <c r="E101" s="4" t="s">
        <v>1</v>
      </c>
    </row>
    <row r="102" spans="2:5">
      <c r="B102" s="37" t="s">
        <v>28</v>
      </c>
      <c r="C102" s="34"/>
      <c r="D102" s="5"/>
      <c r="E102" s="31" t="s">
        <v>6</v>
      </c>
    </row>
    <row r="103" spans="2:5">
      <c r="B103" s="37" t="s">
        <v>3</v>
      </c>
      <c r="C103" s="34"/>
      <c r="D103" s="5"/>
      <c r="E103" s="31" t="s">
        <v>6</v>
      </c>
    </row>
    <row r="104" spans="2:5">
      <c r="B104" s="484" t="s">
        <v>15</v>
      </c>
      <c r="C104" s="34"/>
      <c r="D104" s="5"/>
      <c r="E104" s="31" t="s">
        <v>6</v>
      </c>
    </row>
    <row r="105" spans="2:5">
      <c r="B105" s="485"/>
      <c r="C105" s="40" t="s">
        <v>2054</v>
      </c>
      <c r="D105" s="51"/>
      <c r="E105" s="40" t="s">
        <v>93</v>
      </c>
    </row>
    <row r="106" spans="2:5">
      <c r="B106" s="34" t="s">
        <v>86</v>
      </c>
      <c r="C106" s="34"/>
      <c r="D106" s="5"/>
      <c r="E106" s="31" t="s">
        <v>6</v>
      </c>
    </row>
    <row r="107" spans="2:5">
      <c r="B107" s="484" t="s">
        <v>4</v>
      </c>
      <c r="C107" s="34"/>
      <c r="D107" s="5"/>
      <c r="E107" s="33" t="s">
        <v>6</v>
      </c>
    </row>
    <row r="108" spans="2:5">
      <c r="B108" s="485"/>
      <c r="C108" s="40" t="s">
        <v>714</v>
      </c>
      <c r="D108" s="51"/>
      <c r="E108" s="77" t="s">
        <v>322</v>
      </c>
    </row>
    <row r="109" spans="2:5">
      <c r="B109" s="37" t="s">
        <v>9</v>
      </c>
      <c r="C109" s="34"/>
      <c r="D109" s="5"/>
      <c r="E109" s="31" t="s">
        <v>6</v>
      </c>
    </row>
    <row r="110" spans="2:5">
      <c r="B110" s="37" t="s">
        <v>341</v>
      </c>
      <c r="C110" s="40" t="s">
        <v>1765</v>
      </c>
      <c r="D110" s="51"/>
      <c r="E110" s="77" t="s">
        <v>322</v>
      </c>
    </row>
    <row r="111" spans="2:5">
      <c r="B111" s="222" t="s">
        <v>256</v>
      </c>
      <c r="C111" s="34"/>
      <c r="D111" s="5"/>
      <c r="E111" s="31" t="s">
        <v>6</v>
      </c>
    </row>
    <row r="112" spans="2:5">
      <c r="B112" s="496" t="s">
        <v>5</v>
      </c>
      <c r="C112" s="34"/>
      <c r="D112" s="5"/>
      <c r="E112" s="31" t="s">
        <v>6</v>
      </c>
    </row>
    <row r="113" spans="2:5">
      <c r="B113" s="497"/>
      <c r="C113" s="242" t="s">
        <v>1770</v>
      </c>
      <c r="D113" s="51"/>
      <c r="E113" s="40" t="s">
        <v>192</v>
      </c>
    </row>
    <row r="114" spans="2:5">
      <c r="B114" s="222" t="s">
        <v>87</v>
      </c>
      <c r="C114" s="40" t="s">
        <v>732</v>
      </c>
      <c r="D114" s="51"/>
      <c r="E114" s="77" t="s">
        <v>322</v>
      </c>
    </row>
    <row r="115" spans="2:5">
      <c r="B115" s="487" t="s">
        <v>30</v>
      </c>
      <c r="C115" s="34"/>
      <c r="D115" s="5"/>
      <c r="E115" s="31" t="s">
        <v>6</v>
      </c>
    </row>
    <row r="116" spans="2:5">
      <c r="B116" s="487"/>
      <c r="C116" s="150" t="s">
        <v>98</v>
      </c>
      <c r="D116" s="51"/>
      <c r="E116" s="40" t="s">
        <v>490</v>
      </c>
    </row>
    <row r="120" spans="2:5">
      <c r="B120" s="493" t="s">
        <v>2105</v>
      </c>
      <c r="C120" s="494"/>
      <c r="D120" s="494"/>
      <c r="E120" s="495"/>
    </row>
    <row r="121" spans="2:5">
      <c r="B121" s="12" t="s">
        <v>0</v>
      </c>
      <c r="C121" s="4" t="s">
        <v>7</v>
      </c>
      <c r="D121" s="4" t="s">
        <v>14</v>
      </c>
      <c r="E121" s="4" t="s">
        <v>1</v>
      </c>
    </row>
    <row r="122" spans="2:5">
      <c r="B122" s="37" t="s">
        <v>28</v>
      </c>
      <c r="C122" s="34"/>
      <c r="D122" s="5"/>
      <c r="E122" s="31" t="s">
        <v>6</v>
      </c>
    </row>
    <row r="123" spans="2:5">
      <c r="B123" s="484" t="s">
        <v>3</v>
      </c>
      <c r="C123" s="34"/>
      <c r="D123" s="5"/>
      <c r="E123" s="31" t="s">
        <v>6</v>
      </c>
    </row>
    <row r="124" spans="2:5">
      <c r="B124" s="485"/>
      <c r="C124" s="150" t="s">
        <v>1153</v>
      </c>
      <c r="D124" s="51"/>
      <c r="E124" s="40" t="s">
        <v>93</v>
      </c>
    </row>
    <row r="125" spans="2:5">
      <c r="B125" s="37" t="s">
        <v>15</v>
      </c>
      <c r="C125" s="34"/>
      <c r="D125" s="5"/>
      <c r="E125" s="31" t="s">
        <v>6</v>
      </c>
    </row>
    <row r="126" spans="2:5">
      <c r="B126" s="34" t="s">
        <v>86</v>
      </c>
      <c r="C126" s="34"/>
      <c r="D126" s="5"/>
      <c r="E126" s="31" t="s">
        <v>6</v>
      </c>
    </row>
    <row r="127" spans="2:5">
      <c r="B127" s="484" t="s">
        <v>4</v>
      </c>
      <c r="C127" s="34"/>
      <c r="D127" s="5"/>
      <c r="E127" s="33" t="s">
        <v>6</v>
      </c>
    </row>
    <row r="128" spans="2:5">
      <c r="B128" s="485"/>
      <c r="C128" s="40" t="s">
        <v>96</v>
      </c>
      <c r="D128" s="51"/>
      <c r="E128" s="77" t="s">
        <v>93</v>
      </c>
    </row>
    <row r="129" spans="2:5">
      <c r="B129" s="484" t="s">
        <v>9</v>
      </c>
      <c r="C129" s="34"/>
      <c r="D129" s="5"/>
      <c r="E129" s="31" t="s">
        <v>6</v>
      </c>
    </row>
    <row r="130" spans="2:5">
      <c r="B130" s="485"/>
      <c r="C130" s="73" t="s">
        <v>1843</v>
      </c>
      <c r="D130" s="51"/>
      <c r="E130" s="40" t="s">
        <v>93</v>
      </c>
    </row>
    <row r="131" spans="2:5">
      <c r="B131" s="37" t="s">
        <v>341</v>
      </c>
      <c r="C131" s="34"/>
      <c r="D131" s="5"/>
      <c r="E131" s="31" t="s">
        <v>6</v>
      </c>
    </row>
    <row r="132" spans="2:5">
      <c r="B132" s="222" t="s">
        <v>256</v>
      </c>
      <c r="C132" s="34"/>
      <c r="D132" s="5"/>
      <c r="E132" s="31" t="s">
        <v>6</v>
      </c>
    </row>
    <row r="133" spans="2:5">
      <c r="B133" s="222" t="s">
        <v>5</v>
      </c>
      <c r="C133" s="34"/>
      <c r="D133" s="5"/>
      <c r="E133" s="31" t="s">
        <v>6</v>
      </c>
    </row>
    <row r="134" spans="2:5">
      <c r="B134" s="222" t="s">
        <v>87</v>
      </c>
      <c r="C134" s="34"/>
      <c r="D134" s="5"/>
      <c r="E134" s="31" t="s">
        <v>6</v>
      </c>
    </row>
    <row r="135" spans="2:5">
      <c r="B135" s="34" t="s">
        <v>30</v>
      </c>
      <c r="C135" s="34"/>
      <c r="D135" s="5"/>
      <c r="E135" s="31" t="s">
        <v>6</v>
      </c>
    </row>
    <row r="138" spans="2:5">
      <c r="B138" s="493" t="s">
        <v>2108</v>
      </c>
      <c r="C138" s="494"/>
      <c r="D138" s="494"/>
      <c r="E138" s="495"/>
    </row>
    <row r="139" spans="2:5">
      <c r="B139" s="12" t="s">
        <v>0</v>
      </c>
      <c r="C139" s="4" t="s">
        <v>7</v>
      </c>
      <c r="D139" s="4" t="s">
        <v>14</v>
      </c>
      <c r="E139" s="4" t="s">
        <v>1</v>
      </c>
    </row>
    <row r="140" spans="2:5">
      <c r="B140" s="37" t="s">
        <v>28</v>
      </c>
      <c r="C140" s="34"/>
      <c r="D140" s="5"/>
      <c r="E140" s="31" t="s">
        <v>6</v>
      </c>
    </row>
    <row r="141" spans="2:5">
      <c r="B141" s="37" t="s">
        <v>3</v>
      </c>
      <c r="C141" s="34"/>
      <c r="D141" s="5"/>
      <c r="E141" s="31" t="s">
        <v>6</v>
      </c>
    </row>
    <row r="142" spans="2:5">
      <c r="B142" s="484" t="s">
        <v>15</v>
      </c>
      <c r="C142" s="34"/>
      <c r="D142" s="5"/>
      <c r="E142" s="31" t="s">
        <v>6</v>
      </c>
    </row>
    <row r="143" spans="2:5">
      <c r="B143" s="485"/>
      <c r="C143" s="40" t="s">
        <v>2076</v>
      </c>
      <c r="D143" s="51"/>
      <c r="E143" s="40" t="s">
        <v>93</v>
      </c>
    </row>
    <row r="144" spans="2:5">
      <c r="B144" s="34" t="s">
        <v>86</v>
      </c>
      <c r="C144" s="34"/>
      <c r="D144" s="5"/>
      <c r="E144" s="31" t="s">
        <v>6</v>
      </c>
    </row>
    <row r="145" spans="2:5">
      <c r="B145" s="37" t="s">
        <v>4</v>
      </c>
      <c r="C145" s="34"/>
      <c r="D145" s="5"/>
      <c r="E145" s="33" t="s">
        <v>6</v>
      </c>
    </row>
    <row r="146" spans="2:5">
      <c r="B146" s="37" t="s">
        <v>9</v>
      </c>
      <c r="C146" s="34"/>
      <c r="D146" s="5"/>
      <c r="E146" s="31" t="s">
        <v>6</v>
      </c>
    </row>
    <row r="147" spans="2:5">
      <c r="B147" s="37" t="s">
        <v>341</v>
      </c>
      <c r="C147" s="34"/>
      <c r="D147" s="5"/>
      <c r="E147" s="31" t="s">
        <v>6</v>
      </c>
    </row>
    <row r="148" spans="2:5">
      <c r="B148" s="222" t="s">
        <v>256</v>
      </c>
      <c r="C148" s="34"/>
      <c r="D148" s="5"/>
      <c r="E148" s="31" t="s">
        <v>6</v>
      </c>
    </row>
    <row r="149" spans="2:5">
      <c r="B149" s="222" t="s">
        <v>5</v>
      </c>
      <c r="C149" s="34"/>
      <c r="D149" s="5"/>
      <c r="E149" s="31" t="s">
        <v>6</v>
      </c>
    </row>
    <row r="150" spans="2:5">
      <c r="B150" s="222" t="s">
        <v>87</v>
      </c>
      <c r="C150" s="34"/>
      <c r="D150" s="5"/>
      <c r="E150" s="31" t="s">
        <v>6</v>
      </c>
    </row>
    <row r="151" spans="2:5">
      <c r="B151" s="34" t="s">
        <v>30</v>
      </c>
      <c r="C151" s="34"/>
      <c r="D151" s="5"/>
      <c r="E151" s="31" t="s">
        <v>6</v>
      </c>
    </row>
    <row r="154" spans="2:5">
      <c r="B154" s="493" t="s">
        <v>2110</v>
      </c>
      <c r="C154" s="494"/>
      <c r="D154" s="494"/>
      <c r="E154" s="495"/>
    </row>
    <row r="155" spans="2:5">
      <c r="B155" s="12" t="s">
        <v>0</v>
      </c>
      <c r="C155" s="4" t="s">
        <v>7</v>
      </c>
      <c r="D155" s="4" t="s">
        <v>14</v>
      </c>
      <c r="E155" s="4" t="s">
        <v>1</v>
      </c>
    </row>
    <row r="156" spans="2:5">
      <c r="B156" s="37" t="s">
        <v>28</v>
      </c>
      <c r="C156" s="34"/>
      <c r="D156" s="5"/>
      <c r="E156" s="31" t="s">
        <v>6</v>
      </c>
    </row>
    <row r="157" spans="2:5">
      <c r="B157" s="37" t="s">
        <v>3</v>
      </c>
      <c r="C157" s="34"/>
      <c r="D157" s="5"/>
      <c r="E157" s="31" t="s">
        <v>6</v>
      </c>
    </row>
    <row r="158" spans="2:5">
      <c r="B158" s="37" t="s">
        <v>15</v>
      </c>
      <c r="C158" s="34"/>
      <c r="D158" s="5"/>
      <c r="E158" s="31" t="s">
        <v>6</v>
      </c>
    </row>
    <row r="159" spans="2:5">
      <c r="B159" s="34" t="s">
        <v>86</v>
      </c>
      <c r="C159" s="34"/>
      <c r="D159" s="5"/>
      <c r="E159" s="31" t="s">
        <v>6</v>
      </c>
    </row>
    <row r="160" spans="2:5">
      <c r="B160" s="37" t="s">
        <v>4</v>
      </c>
      <c r="C160" s="34"/>
      <c r="D160" s="5"/>
      <c r="E160" s="33" t="s">
        <v>6</v>
      </c>
    </row>
    <row r="161" spans="2:5">
      <c r="B161" s="37" t="s">
        <v>9</v>
      </c>
      <c r="C161" s="34"/>
      <c r="D161" s="5"/>
      <c r="E161" s="31" t="s">
        <v>6</v>
      </c>
    </row>
    <row r="162" spans="2:5">
      <c r="B162" s="37" t="s">
        <v>341</v>
      </c>
      <c r="C162" s="34"/>
      <c r="D162" s="5"/>
      <c r="E162" s="31" t="s">
        <v>6</v>
      </c>
    </row>
    <row r="163" spans="2:5">
      <c r="B163" s="222" t="s">
        <v>256</v>
      </c>
      <c r="C163" s="34"/>
      <c r="D163" s="5"/>
      <c r="E163" s="31" t="s">
        <v>6</v>
      </c>
    </row>
    <row r="164" spans="2:5">
      <c r="B164" s="222" t="s">
        <v>5</v>
      </c>
      <c r="C164" s="34"/>
      <c r="D164" s="5"/>
      <c r="E164" s="31" t="s">
        <v>6</v>
      </c>
    </row>
    <row r="165" spans="2:5">
      <c r="B165" s="222" t="s">
        <v>87</v>
      </c>
      <c r="C165" s="34"/>
      <c r="D165" s="5"/>
      <c r="E165" s="31" t="s">
        <v>6</v>
      </c>
    </row>
    <row r="166" spans="2:5">
      <c r="B166" s="34" t="s">
        <v>30</v>
      </c>
      <c r="C166" s="34"/>
      <c r="D166" s="5"/>
      <c r="E166" s="31" t="s">
        <v>6</v>
      </c>
    </row>
    <row r="169" spans="2:5">
      <c r="B169" s="493" t="s">
        <v>2112</v>
      </c>
      <c r="C169" s="494"/>
      <c r="D169" s="494"/>
      <c r="E169" s="495"/>
    </row>
    <row r="170" spans="2:5">
      <c r="B170" s="12" t="s">
        <v>0</v>
      </c>
      <c r="C170" s="4" t="s">
        <v>7</v>
      </c>
      <c r="D170" s="4" t="s">
        <v>14</v>
      </c>
      <c r="E170" s="4" t="s">
        <v>1</v>
      </c>
    </row>
    <row r="171" spans="2:5">
      <c r="B171" s="37" t="s">
        <v>28</v>
      </c>
      <c r="C171" s="34"/>
      <c r="D171" s="5"/>
      <c r="E171" s="31" t="s">
        <v>6</v>
      </c>
    </row>
    <row r="172" spans="2:5">
      <c r="B172" s="37" t="s">
        <v>3</v>
      </c>
      <c r="C172" s="34"/>
      <c r="D172" s="5"/>
      <c r="E172" s="31" t="s">
        <v>6</v>
      </c>
    </row>
    <row r="173" spans="2:5">
      <c r="B173" s="484" t="s">
        <v>15</v>
      </c>
      <c r="C173" s="34"/>
      <c r="D173" s="5"/>
      <c r="E173" s="31" t="s">
        <v>6</v>
      </c>
    </row>
    <row r="174" spans="2:5">
      <c r="B174" s="485"/>
      <c r="C174" s="73" t="s">
        <v>119</v>
      </c>
      <c r="D174" s="51"/>
      <c r="E174" s="40" t="s">
        <v>559</v>
      </c>
    </row>
    <row r="175" spans="2:5">
      <c r="B175" s="34" t="s">
        <v>86</v>
      </c>
      <c r="C175" s="34"/>
      <c r="D175" s="5"/>
      <c r="E175" s="31" t="s">
        <v>6</v>
      </c>
    </row>
    <row r="176" spans="2:5">
      <c r="B176" s="37" t="s">
        <v>4</v>
      </c>
      <c r="C176" s="34"/>
      <c r="D176" s="5"/>
      <c r="E176" s="33" t="s">
        <v>6</v>
      </c>
    </row>
    <row r="177" spans="2:5">
      <c r="B177" s="37" t="s">
        <v>9</v>
      </c>
      <c r="C177" s="34"/>
      <c r="D177" s="5"/>
      <c r="E177" s="31" t="s">
        <v>6</v>
      </c>
    </row>
    <row r="178" spans="2:5">
      <c r="B178" s="37" t="s">
        <v>341</v>
      </c>
      <c r="C178" s="150" t="s">
        <v>1765</v>
      </c>
      <c r="D178" s="51"/>
      <c r="E178" s="40" t="s">
        <v>93</v>
      </c>
    </row>
    <row r="179" spans="2:5">
      <c r="B179" s="222" t="s">
        <v>256</v>
      </c>
      <c r="C179" s="34"/>
      <c r="D179" s="5"/>
      <c r="E179" s="31" t="s">
        <v>6</v>
      </c>
    </row>
    <row r="180" spans="2:5">
      <c r="B180" s="222" t="s">
        <v>5</v>
      </c>
      <c r="C180" s="34"/>
      <c r="D180" s="5"/>
      <c r="E180" s="31" t="s">
        <v>6</v>
      </c>
    </row>
    <row r="181" spans="2:5">
      <c r="B181" s="222" t="s">
        <v>87</v>
      </c>
      <c r="C181" s="34"/>
      <c r="D181" s="5"/>
      <c r="E181" s="31" t="s">
        <v>6</v>
      </c>
    </row>
    <row r="182" spans="2:5">
      <c r="B182" s="34" t="s">
        <v>30</v>
      </c>
      <c r="C182" s="34"/>
      <c r="D182" s="5"/>
      <c r="E182" s="31" t="s">
        <v>6</v>
      </c>
    </row>
    <row r="185" spans="2:5">
      <c r="B185" s="493" t="s">
        <v>2117</v>
      </c>
      <c r="C185" s="494"/>
      <c r="D185" s="494"/>
      <c r="E185" s="495"/>
    </row>
    <row r="186" spans="2:5">
      <c r="B186" s="12" t="s">
        <v>0</v>
      </c>
      <c r="C186" s="4" t="s">
        <v>7</v>
      </c>
      <c r="D186" s="4" t="s">
        <v>14</v>
      </c>
      <c r="E186" s="4" t="s">
        <v>1</v>
      </c>
    </row>
    <row r="187" spans="2:5">
      <c r="B187" s="37" t="s">
        <v>28</v>
      </c>
      <c r="C187" s="34"/>
      <c r="D187" s="5"/>
      <c r="E187" s="31" t="s">
        <v>6</v>
      </c>
    </row>
    <row r="188" spans="2:5">
      <c r="B188" s="37" t="s">
        <v>3</v>
      </c>
      <c r="C188" s="34"/>
      <c r="D188" s="5"/>
      <c r="E188" s="31" t="s">
        <v>6</v>
      </c>
    </row>
    <row r="189" spans="2:5">
      <c r="B189" s="484" t="s">
        <v>15</v>
      </c>
      <c r="C189" s="34"/>
      <c r="D189" s="5"/>
      <c r="E189" s="31" t="s">
        <v>6</v>
      </c>
    </row>
    <row r="190" spans="2:5">
      <c r="B190" s="485"/>
      <c r="C190" s="73" t="s">
        <v>119</v>
      </c>
      <c r="D190" s="51"/>
      <c r="E190" s="40" t="s">
        <v>559</v>
      </c>
    </row>
    <row r="191" spans="2:5">
      <c r="B191" s="34" t="s">
        <v>86</v>
      </c>
      <c r="C191" s="34"/>
      <c r="D191" s="5"/>
      <c r="E191" s="31" t="s">
        <v>6</v>
      </c>
    </row>
    <row r="192" spans="2:5">
      <c r="B192" s="37" t="s">
        <v>4</v>
      </c>
      <c r="C192" s="34"/>
      <c r="D192" s="5"/>
      <c r="E192" s="33" t="s">
        <v>6</v>
      </c>
    </row>
    <row r="193" spans="2:5">
      <c r="B193" s="37" t="s">
        <v>9</v>
      </c>
      <c r="C193" s="34"/>
      <c r="D193" s="5"/>
      <c r="E193" s="31" t="s">
        <v>6</v>
      </c>
    </row>
    <row r="194" spans="2:5">
      <c r="B194" s="37" t="s">
        <v>341</v>
      </c>
      <c r="C194" s="150" t="s">
        <v>1765</v>
      </c>
      <c r="D194" s="51"/>
      <c r="E194" s="40" t="s">
        <v>93</v>
      </c>
    </row>
    <row r="195" spans="2:5">
      <c r="B195" s="222" t="s">
        <v>256</v>
      </c>
      <c r="C195" s="34"/>
      <c r="D195" s="5"/>
      <c r="E195" s="31" t="s">
        <v>6</v>
      </c>
    </row>
    <row r="196" spans="2:5">
      <c r="B196" s="222" t="s">
        <v>5</v>
      </c>
      <c r="C196" s="34"/>
      <c r="D196" s="5"/>
      <c r="E196" s="31" t="s">
        <v>6</v>
      </c>
    </row>
    <row r="197" spans="2:5">
      <c r="B197" s="222" t="s">
        <v>87</v>
      </c>
      <c r="C197" s="34"/>
      <c r="D197" s="5"/>
      <c r="E197" s="31" t="s">
        <v>6</v>
      </c>
    </row>
    <row r="198" spans="2:5">
      <c r="B198" s="34" t="s">
        <v>30</v>
      </c>
      <c r="C198" s="34"/>
      <c r="D198" s="5"/>
      <c r="E198" s="31" t="s">
        <v>6</v>
      </c>
    </row>
    <row r="202" spans="2:5">
      <c r="B202" s="493" t="s">
        <v>2118</v>
      </c>
      <c r="C202" s="494"/>
      <c r="D202" s="494"/>
      <c r="E202" s="495"/>
    </row>
    <row r="203" spans="2:5">
      <c r="B203" s="12" t="s">
        <v>0</v>
      </c>
      <c r="C203" s="4" t="s">
        <v>7</v>
      </c>
      <c r="D203" s="4" t="s">
        <v>14</v>
      </c>
      <c r="E203" s="4" t="s">
        <v>1</v>
      </c>
    </row>
    <row r="204" spans="2:5">
      <c r="B204" s="37" t="s">
        <v>28</v>
      </c>
      <c r="C204" s="34"/>
      <c r="D204" s="5"/>
      <c r="E204" s="31" t="s">
        <v>6</v>
      </c>
    </row>
    <row r="205" spans="2:5">
      <c r="B205" s="484" t="s">
        <v>3</v>
      </c>
      <c r="C205" s="34"/>
      <c r="D205" s="5"/>
      <c r="E205" s="31" t="s">
        <v>6</v>
      </c>
    </row>
    <row r="206" spans="2:5">
      <c r="B206" s="486"/>
      <c r="C206" s="150" t="s">
        <v>1451</v>
      </c>
      <c r="D206" s="51"/>
      <c r="E206" s="40" t="s">
        <v>93</v>
      </c>
    </row>
    <row r="207" spans="2:5">
      <c r="B207" s="485"/>
      <c r="C207" s="73" t="s">
        <v>2073</v>
      </c>
      <c r="D207" s="51"/>
      <c r="E207" s="40" t="s">
        <v>93</v>
      </c>
    </row>
    <row r="208" spans="2:5">
      <c r="B208" s="37" t="s">
        <v>15</v>
      </c>
      <c r="C208" s="34"/>
      <c r="D208" s="5"/>
      <c r="E208" s="31" t="s">
        <v>6</v>
      </c>
    </row>
    <row r="209" spans="2:5">
      <c r="B209" s="34" t="s">
        <v>86</v>
      </c>
      <c r="C209" s="34"/>
      <c r="D209" s="5"/>
      <c r="E209" s="31" t="s">
        <v>6</v>
      </c>
    </row>
    <row r="210" spans="2:5">
      <c r="B210" s="37" t="s">
        <v>4</v>
      </c>
      <c r="C210" s="34"/>
      <c r="D210" s="5"/>
      <c r="E210" s="33" t="s">
        <v>6</v>
      </c>
    </row>
    <row r="211" spans="2:5">
      <c r="B211" s="37" t="s">
        <v>9</v>
      </c>
      <c r="C211" s="34"/>
      <c r="D211" s="5"/>
      <c r="E211" s="31" t="s">
        <v>6</v>
      </c>
    </row>
    <row r="212" spans="2:5">
      <c r="B212" s="37" t="s">
        <v>341</v>
      </c>
      <c r="C212" s="34"/>
      <c r="D212" s="5"/>
      <c r="E212" s="31" t="s">
        <v>6</v>
      </c>
    </row>
    <row r="213" spans="2:5">
      <c r="B213" s="222" t="s">
        <v>256</v>
      </c>
      <c r="C213" s="34"/>
      <c r="D213" s="5"/>
      <c r="E213" s="31" t="s">
        <v>6</v>
      </c>
    </row>
    <row r="214" spans="2:5">
      <c r="B214" s="222" t="s">
        <v>5</v>
      </c>
      <c r="C214" s="34"/>
      <c r="D214" s="5"/>
      <c r="E214" s="31" t="s">
        <v>6</v>
      </c>
    </row>
    <row r="215" spans="2:5">
      <c r="B215" s="222" t="s">
        <v>87</v>
      </c>
      <c r="C215" s="34"/>
      <c r="D215" s="5"/>
      <c r="E215" s="31" t="s">
        <v>6</v>
      </c>
    </row>
    <row r="216" spans="2:5">
      <c r="B216" s="34" t="s">
        <v>30</v>
      </c>
      <c r="C216" s="34"/>
      <c r="D216" s="5"/>
      <c r="E216" s="31" t="s">
        <v>6</v>
      </c>
    </row>
    <row r="219" spans="2:5">
      <c r="B219" s="493" t="s">
        <v>2119</v>
      </c>
      <c r="C219" s="494"/>
      <c r="D219" s="494"/>
      <c r="E219" s="495"/>
    </row>
    <row r="220" spans="2:5">
      <c r="B220" s="12" t="s">
        <v>0</v>
      </c>
      <c r="C220" s="4" t="s">
        <v>7</v>
      </c>
      <c r="D220" s="4" t="s">
        <v>14</v>
      </c>
      <c r="E220" s="4" t="s">
        <v>1</v>
      </c>
    </row>
    <row r="221" spans="2:5">
      <c r="B221" s="37" t="s">
        <v>28</v>
      </c>
      <c r="C221" s="34"/>
      <c r="D221" s="5"/>
      <c r="E221" s="31" t="s">
        <v>6</v>
      </c>
    </row>
    <row r="222" spans="2:5">
      <c r="B222" s="37" t="s">
        <v>3</v>
      </c>
      <c r="C222" s="34"/>
      <c r="D222" s="5"/>
      <c r="E222" s="31" t="s">
        <v>6</v>
      </c>
    </row>
    <row r="223" spans="2:5">
      <c r="B223" s="484" t="s">
        <v>15</v>
      </c>
      <c r="C223" s="34"/>
      <c r="D223" s="5"/>
      <c r="E223" s="31" t="s">
        <v>6</v>
      </c>
    </row>
    <row r="224" spans="2:5">
      <c r="B224" s="486"/>
      <c r="C224" s="73" t="s">
        <v>2021</v>
      </c>
      <c r="D224" s="51"/>
      <c r="E224" s="40" t="s">
        <v>271</v>
      </c>
    </row>
    <row r="225" spans="2:5">
      <c r="B225" s="485"/>
      <c r="C225" s="73" t="s">
        <v>2054</v>
      </c>
      <c r="D225" s="51"/>
      <c r="E225" s="40" t="s">
        <v>271</v>
      </c>
    </row>
    <row r="226" spans="2:5">
      <c r="B226" s="34" t="s">
        <v>86</v>
      </c>
      <c r="C226" s="34"/>
      <c r="D226" s="5"/>
      <c r="E226" s="31" t="s">
        <v>6</v>
      </c>
    </row>
    <row r="227" spans="2:5">
      <c r="B227" s="37" t="s">
        <v>4</v>
      </c>
      <c r="C227" s="34"/>
      <c r="D227" s="5"/>
      <c r="E227" s="33" t="s">
        <v>6</v>
      </c>
    </row>
    <row r="228" spans="2:5">
      <c r="B228" s="37" t="s">
        <v>9</v>
      </c>
      <c r="C228" s="34"/>
      <c r="D228" s="5"/>
      <c r="E228" s="31" t="s">
        <v>6</v>
      </c>
    </row>
    <row r="229" spans="2:5">
      <c r="B229" s="37" t="s">
        <v>341</v>
      </c>
      <c r="C229" s="34"/>
      <c r="D229" s="5"/>
      <c r="E229" s="31" t="s">
        <v>6</v>
      </c>
    </row>
    <row r="230" spans="2:5">
      <c r="B230" s="222" t="s">
        <v>256</v>
      </c>
      <c r="C230" s="34"/>
      <c r="D230" s="5"/>
      <c r="E230" s="31" t="s">
        <v>6</v>
      </c>
    </row>
    <row r="231" spans="2:5">
      <c r="B231" s="496" t="s">
        <v>5</v>
      </c>
      <c r="C231" s="34"/>
      <c r="D231" s="5"/>
      <c r="E231" s="31" t="s">
        <v>6</v>
      </c>
    </row>
    <row r="232" spans="2:5">
      <c r="B232" s="498"/>
      <c r="C232" s="40" t="s">
        <v>1433</v>
      </c>
      <c r="D232" s="51"/>
      <c r="E232" s="40" t="s">
        <v>322</v>
      </c>
    </row>
    <row r="233" spans="2:5">
      <c r="B233" s="497"/>
      <c r="C233" s="227" t="s">
        <v>1770</v>
      </c>
      <c r="D233" s="51"/>
      <c r="E233" s="40" t="s">
        <v>122</v>
      </c>
    </row>
    <row r="234" spans="2:5">
      <c r="B234" s="222" t="s">
        <v>87</v>
      </c>
      <c r="C234" s="34"/>
      <c r="D234" s="5"/>
      <c r="E234" s="31" t="s">
        <v>6</v>
      </c>
    </row>
    <row r="235" spans="2:5">
      <c r="B235" s="34" t="s">
        <v>30</v>
      </c>
      <c r="C235" s="34"/>
      <c r="D235" s="5"/>
      <c r="E235" s="31" t="s">
        <v>6</v>
      </c>
    </row>
    <row r="238" spans="2:5">
      <c r="B238" s="493" t="s">
        <v>2121</v>
      </c>
      <c r="C238" s="494"/>
      <c r="D238" s="494"/>
      <c r="E238" s="495"/>
    </row>
    <row r="239" spans="2:5">
      <c r="B239" s="12" t="s">
        <v>0</v>
      </c>
      <c r="C239" s="4" t="s">
        <v>7</v>
      </c>
      <c r="D239" s="4" t="s">
        <v>14</v>
      </c>
      <c r="E239" s="4" t="s">
        <v>1</v>
      </c>
    </row>
    <row r="240" spans="2:5">
      <c r="B240" s="37" t="s">
        <v>28</v>
      </c>
      <c r="C240" s="34"/>
      <c r="D240" s="5"/>
      <c r="E240" s="31" t="s">
        <v>6</v>
      </c>
    </row>
    <row r="241" spans="2:5">
      <c r="B241" s="484" t="s">
        <v>3</v>
      </c>
      <c r="C241" s="34"/>
      <c r="D241" s="5"/>
      <c r="E241" s="31" t="s">
        <v>6</v>
      </c>
    </row>
    <row r="242" spans="2:5">
      <c r="B242" s="485"/>
      <c r="C242" s="150" t="s">
        <v>1153</v>
      </c>
      <c r="D242" s="51"/>
      <c r="E242" s="40" t="s">
        <v>93</v>
      </c>
    </row>
    <row r="243" spans="2:5">
      <c r="B243" s="484" t="s">
        <v>15</v>
      </c>
      <c r="C243" s="34"/>
      <c r="D243" s="5"/>
      <c r="E243" s="31" t="s">
        <v>6</v>
      </c>
    </row>
    <row r="244" spans="2:5">
      <c r="B244" s="485"/>
      <c r="C244" s="73" t="s">
        <v>2054</v>
      </c>
      <c r="D244" s="51"/>
      <c r="E244" s="40" t="s">
        <v>122</v>
      </c>
    </row>
    <row r="245" spans="2:5">
      <c r="B245" s="34" t="s">
        <v>86</v>
      </c>
      <c r="C245" s="34"/>
      <c r="D245" s="5"/>
      <c r="E245" s="31" t="s">
        <v>6</v>
      </c>
    </row>
    <row r="246" spans="2:5">
      <c r="B246" s="37" t="s">
        <v>4</v>
      </c>
      <c r="C246" s="34"/>
      <c r="D246" s="5"/>
      <c r="E246" s="33" t="s">
        <v>6</v>
      </c>
    </row>
    <row r="247" spans="2:5">
      <c r="B247" s="37" t="s">
        <v>9</v>
      </c>
      <c r="C247" s="34"/>
      <c r="D247" s="5"/>
      <c r="E247" s="31" t="s">
        <v>6</v>
      </c>
    </row>
    <row r="248" spans="2:5">
      <c r="B248" s="37" t="s">
        <v>341</v>
      </c>
      <c r="C248" s="34"/>
      <c r="D248" s="5"/>
      <c r="E248" s="31" t="s">
        <v>6</v>
      </c>
    </row>
    <row r="249" spans="2:5">
      <c r="B249" s="222" t="s">
        <v>256</v>
      </c>
      <c r="C249" s="34"/>
      <c r="D249" s="5"/>
      <c r="E249" s="31" t="s">
        <v>6</v>
      </c>
    </row>
    <row r="250" spans="2:5">
      <c r="B250" s="496" t="s">
        <v>5</v>
      </c>
      <c r="C250" s="34"/>
      <c r="D250" s="5"/>
      <c r="E250" s="31" t="s">
        <v>6</v>
      </c>
    </row>
    <row r="251" spans="2:5">
      <c r="B251" s="497"/>
      <c r="C251" s="227" t="s">
        <v>1770</v>
      </c>
      <c r="D251" s="51"/>
      <c r="E251" s="40" t="s">
        <v>322</v>
      </c>
    </row>
    <row r="252" spans="2:5">
      <c r="B252" s="222" t="s">
        <v>87</v>
      </c>
      <c r="C252" s="34"/>
      <c r="D252" s="5"/>
      <c r="E252" s="31" t="s">
        <v>6</v>
      </c>
    </row>
    <row r="253" spans="2:5">
      <c r="B253" s="34" t="s">
        <v>30</v>
      </c>
      <c r="C253" s="34"/>
      <c r="D253" s="5"/>
      <c r="E253" s="31" t="s">
        <v>6</v>
      </c>
    </row>
    <row r="256" spans="2:5">
      <c r="B256" s="493" t="s">
        <v>2124</v>
      </c>
      <c r="C256" s="494"/>
      <c r="D256" s="494"/>
      <c r="E256" s="495"/>
    </row>
    <row r="257" spans="2:5">
      <c r="B257" s="12" t="s">
        <v>0</v>
      </c>
      <c r="C257" s="4" t="s">
        <v>7</v>
      </c>
      <c r="D257" s="4" t="s">
        <v>14</v>
      </c>
      <c r="E257" s="4" t="s">
        <v>1</v>
      </c>
    </row>
    <row r="258" spans="2:5">
      <c r="B258" s="37" t="s">
        <v>28</v>
      </c>
      <c r="C258" s="34"/>
      <c r="D258" s="5"/>
      <c r="E258" s="31" t="s">
        <v>6</v>
      </c>
    </row>
    <row r="259" spans="2:5">
      <c r="B259" s="37" t="s">
        <v>3</v>
      </c>
      <c r="C259" s="34"/>
      <c r="D259" s="5"/>
      <c r="E259" s="31" t="s">
        <v>6</v>
      </c>
    </row>
    <row r="260" spans="2:5">
      <c r="B260" s="37" t="s">
        <v>15</v>
      </c>
      <c r="C260" s="34"/>
      <c r="D260" s="5"/>
      <c r="E260" s="31" t="s">
        <v>6</v>
      </c>
    </row>
    <row r="261" spans="2:5">
      <c r="B261" s="34" t="s">
        <v>86</v>
      </c>
      <c r="C261" s="34"/>
      <c r="D261" s="5"/>
      <c r="E261" s="31" t="s">
        <v>6</v>
      </c>
    </row>
    <row r="262" spans="2:5">
      <c r="B262" s="484" t="s">
        <v>4</v>
      </c>
      <c r="C262" s="34"/>
      <c r="D262" s="5"/>
      <c r="E262" s="33" t="s">
        <v>6</v>
      </c>
    </row>
    <row r="263" spans="2:5">
      <c r="B263" s="485"/>
      <c r="C263" s="51" t="s">
        <v>1276</v>
      </c>
      <c r="D263" s="51"/>
      <c r="E263" s="77" t="s">
        <v>322</v>
      </c>
    </row>
    <row r="264" spans="2:5">
      <c r="B264" s="37" t="s">
        <v>9</v>
      </c>
      <c r="C264" s="34"/>
      <c r="D264" s="5"/>
      <c r="E264" s="31" t="s">
        <v>6</v>
      </c>
    </row>
    <row r="265" spans="2:5">
      <c r="B265" s="37" t="s">
        <v>341</v>
      </c>
      <c r="C265" s="34"/>
      <c r="D265" s="5"/>
      <c r="E265" s="31" t="s">
        <v>6</v>
      </c>
    </row>
    <row r="266" spans="2:5">
      <c r="B266" s="222" t="s">
        <v>256</v>
      </c>
      <c r="C266" s="34"/>
      <c r="D266" s="5"/>
      <c r="E266" s="31" t="s">
        <v>6</v>
      </c>
    </row>
    <row r="267" spans="2:5">
      <c r="B267" s="222" t="s">
        <v>5</v>
      </c>
      <c r="C267" s="34"/>
      <c r="D267" s="5"/>
      <c r="E267" s="31" t="s">
        <v>6</v>
      </c>
    </row>
    <row r="268" spans="2:5">
      <c r="B268" s="222" t="s">
        <v>87</v>
      </c>
      <c r="C268" s="34"/>
      <c r="D268" s="5"/>
      <c r="E268" s="31" t="s">
        <v>6</v>
      </c>
    </row>
    <row r="269" spans="2:5">
      <c r="B269" s="34" t="s">
        <v>30</v>
      </c>
      <c r="C269" s="34"/>
      <c r="D269" s="5"/>
      <c r="E269" s="31" t="s">
        <v>6</v>
      </c>
    </row>
    <row r="272" spans="2:5">
      <c r="B272" s="493" t="s">
        <v>2125</v>
      </c>
      <c r="C272" s="494"/>
      <c r="D272" s="494"/>
      <c r="E272" s="495"/>
    </row>
    <row r="273" spans="2:5">
      <c r="B273" s="12" t="s">
        <v>0</v>
      </c>
      <c r="C273" s="4" t="s">
        <v>7</v>
      </c>
      <c r="D273" s="4" t="s">
        <v>14</v>
      </c>
      <c r="E273" s="4" t="s">
        <v>1</v>
      </c>
    </row>
    <row r="274" spans="2:5">
      <c r="B274" s="37" t="s">
        <v>28</v>
      </c>
      <c r="C274" s="34"/>
      <c r="D274" s="5"/>
      <c r="E274" s="31" t="s">
        <v>6</v>
      </c>
    </row>
    <row r="275" spans="2:5">
      <c r="B275" s="37" t="s">
        <v>3</v>
      </c>
      <c r="C275" s="34"/>
      <c r="D275" s="5"/>
      <c r="E275" s="31" t="s">
        <v>6</v>
      </c>
    </row>
    <row r="276" spans="2:5">
      <c r="B276" s="37" t="s">
        <v>15</v>
      </c>
      <c r="C276" s="34"/>
      <c r="D276" s="5"/>
      <c r="E276" s="31" t="s">
        <v>6</v>
      </c>
    </row>
    <row r="277" spans="2:5">
      <c r="B277" s="34" t="s">
        <v>86</v>
      </c>
      <c r="C277" s="34"/>
      <c r="D277" s="5"/>
      <c r="E277" s="31" t="s">
        <v>6</v>
      </c>
    </row>
    <row r="278" spans="2:5">
      <c r="B278" s="37" t="s">
        <v>4</v>
      </c>
      <c r="C278" s="34"/>
      <c r="D278" s="5"/>
      <c r="E278" s="33" t="s">
        <v>6</v>
      </c>
    </row>
    <row r="279" spans="2:5">
      <c r="B279" s="37" t="s">
        <v>9</v>
      </c>
      <c r="C279" s="34"/>
      <c r="D279" s="5"/>
      <c r="E279" s="31" t="s">
        <v>6</v>
      </c>
    </row>
    <row r="280" spans="2:5">
      <c r="B280" s="37" t="s">
        <v>341</v>
      </c>
      <c r="C280" s="34"/>
      <c r="D280" s="5"/>
      <c r="E280" s="31" t="s">
        <v>6</v>
      </c>
    </row>
    <row r="281" spans="2:5">
      <c r="B281" s="222" t="s">
        <v>256</v>
      </c>
      <c r="C281" s="34"/>
      <c r="D281" s="5"/>
      <c r="E281" s="31" t="s">
        <v>6</v>
      </c>
    </row>
    <row r="282" spans="2:5">
      <c r="B282" s="222" t="s">
        <v>5</v>
      </c>
      <c r="C282" s="34"/>
      <c r="D282" s="5"/>
      <c r="E282" s="31" t="s">
        <v>6</v>
      </c>
    </row>
    <row r="283" spans="2:5">
      <c r="B283" s="222" t="s">
        <v>87</v>
      </c>
      <c r="C283" s="34"/>
      <c r="D283" s="5"/>
      <c r="E283" s="31" t="s">
        <v>6</v>
      </c>
    </row>
    <row r="284" spans="2:5">
      <c r="B284" s="34" t="s">
        <v>30</v>
      </c>
      <c r="C284" s="34"/>
      <c r="D284" s="5"/>
      <c r="E284" s="31" t="s">
        <v>6</v>
      </c>
    </row>
    <row r="288" spans="2:5">
      <c r="B288" s="493" t="s">
        <v>2127</v>
      </c>
      <c r="C288" s="494"/>
      <c r="D288" s="494"/>
      <c r="E288" s="495"/>
    </row>
    <row r="289" spans="2:5">
      <c r="B289" s="12" t="s">
        <v>0</v>
      </c>
      <c r="C289" s="4" t="s">
        <v>7</v>
      </c>
      <c r="D289" s="4" t="s">
        <v>14</v>
      </c>
      <c r="E289" s="4" t="s">
        <v>1</v>
      </c>
    </row>
    <row r="290" spans="2:5">
      <c r="B290" s="37" t="s">
        <v>28</v>
      </c>
      <c r="C290" s="34"/>
      <c r="D290" s="5"/>
      <c r="E290" s="31" t="s">
        <v>6</v>
      </c>
    </row>
    <row r="291" spans="2:5">
      <c r="B291" s="37" t="s">
        <v>3</v>
      </c>
      <c r="C291" s="34"/>
      <c r="D291" s="5"/>
      <c r="E291" s="31" t="s">
        <v>6</v>
      </c>
    </row>
    <row r="292" spans="2:5">
      <c r="B292" s="37" t="s">
        <v>15</v>
      </c>
      <c r="C292" s="34"/>
      <c r="D292" s="5"/>
      <c r="E292" s="31" t="s">
        <v>6</v>
      </c>
    </row>
    <row r="293" spans="2:5">
      <c r="B293" s="34" t="s">
        <v>86</v>
      </c>
      <c r="C293" s="34"/>
      <c r="D293" s="5"/>
      <c r="E293" s="31" t="s">
        <v>6</v>
      </c>
    </row>
    <row r="294" spans="2:5">
      <c r="B294" s="37" t="s">
        <v>4</v>
      </c>
      <c r="C294" s="34"/>
      <c r="D294" s="5"/>
      <c r="E294" s="33" t="s">
        <v>6</v>
      </c>
    </row>
    <row r="295" spans="2:5">
      <c r="B295" s="484" t="s">
        <v>9</v>
      </c>
      <c r="C295" s="34"/>
      <c r="D295" s="5"/>
      <c r="E295" s="31" t="s">
        <v>6</v>
      </c>
    </row>
    <row r="296" spans="2:5">
      <c r="B296" s="486"/>
      <c r="C296" s="247" t="s">
        <v>357</v>
      </c>
      <c r="D296" s="85"/>
      <c r="E296" s="84" t="s">
        <v>2012</v>
      </c>
    </row>
    <row r="297" spans="2:5">
      <c r="B297" s="485"/>
      <c r="C297" s="73" t="s">
        <v>1843</v>
      </c>
      <c r="D297" s="51"/>
      <c r="E297" s="40" t="s">
        <v>93</v>
      </c>
    </row>
    <row r="298" spans="2:5">
      <c r="B298" s="37" t="s">
        <v>341</v>
      </c>
      <c r="C298" s="34"/>
      <c r="D298" s="5"/>
      <c r="E298" s="31" t="s">
        <v>6</v>
      </c>
    </row>
    <row r="299" spans="2:5">
      <c r="B299" s="222" t="s">
        <v>256</v>
      </c>
      <c r="C299" s="34"/>
      <c r="D299" s="5"/>
      <c r="E299" s="31" t="s">
        <v>6</v>
      </c>
    </row>
    <row r="300" spans="2:5">
      <c r="B300" s="496" t="s">
        <v>5</v>
      </c>
      <c r="C300" s="34"/>
      <c r="D300" s="5"/>
      <c r="E300" s="31" t="s">
        <v>6</v>
      </c>
    </row>
    <row r="301" spans="2:5">
      <c r="B301" s="497"/>
      <c r="C301" s="242" t="s">
        <v>2057</v>
      </c>
      <c r="D301" s="51"/>
      <c r="E301" s="40" t="s">
        <v>93</v>
      </c>
    </row>
    <row r="302" spans="2:5">
      <c r="B302" s="222" t="s">
        <v>87</v>
      </c>
      <c r="C302" s="34"/>
      <c r="D302" s="5"/>
      <c r="E302" s="31" t="s">
        <v>6</v>
      </c>
    </row>
    <row r="303" spans="2:5">
      <c r="B303" s="34" t="s">
        <v>30</v>
      </c>
      <c r="C303" s="34"/>
      <c r="D303" s="5"/>
      <c r="E303" s="31" t="s">
        <v>6</v>
      </c>
    </row>
    <row r="307" spans="2:5">
      <c r="B307" s="493" t="s">
        <v>2129</v>
      </c>
      <c r="C307" s="494"/>
      <c r="D307" s="494"/>
      <c r="E307" s="495"/>
    </row>
    <row r="308" spans="2:5">
      <c r="B308" s="12" t="s">
        <v>0</v>
      </c>
      <c r="C308" s="4" t="s">
        <v>7</v>
      </c>
      <c r="D308" s="4" t="s">
        <v>14</v>
      </c>
      <c r="E308" s="4" t="s">
        <v>1</v>
      </c>
    </row>
    <row r="309" spans="2:5">
      <c r="B309" s="37" t="s">
        <v>28</v>
      </c>
      <c r="C309" s="34"/>
      <c r="D309" s="5"/>
      <c r="E309" s="31" t="s">
        <v>6</v>
      </c>
    </row>
    <row r="310" spans="2:5">
      <c r="B310" s="37" t="s">
        <v>3</v>
      </c>
      <c r="C310" s="34"/>
      <c r="D310" s="5"/>
      <c r="E310" s="31" t="s">
        <v>6</v>
      </c>
    </row>
    <row r="311" spans="2:5">
      <c r="B311" s="484" t="s">
        <v>15</v>
      </c>
      <c r="C311" s="34"/>
      <c r="D311" s="5"/>
      <c r="E311" s="31" t="s">
        <v>6</v>
      </c>
    </row>
    <row r="312" spans="2:5">
      <c r="B312" s="485"/>
      <c r="C312" s="73" t="s">
        <v>811</v>
      </c>
      <c r="D312" s="51"/>
      <c r="E312" s="40" t="s">
        <v>93</v>
      </c>
    </row>
    <row r="313" spans="2:5">
      <c r="B313" s="34" t="s">
        <v>86</v>
      </c>
      <c r="C313" s="34"/>
      <c r="D313" s="5"/>
      <c r="E313" s="31" t="s">
        <v>6</v>
      </c>
    </row>
    <row r="314" spans="2:5">
      <c r="B314" s="37" t="s">
        <v>4</v>
      </c>
      <c r="C314" s="34"/>
      <c r="D314" s="5"/>
      <c r="E314" s="33" t="s">
        <v>6</v>
      </c>
    </row>
    <row r="315" spans="2:5">
      <c r="B315" s="37" t="s">
        <v>9</v>
      </c>
      <c r="C315" s="34"/>
      <c r="D315" s="5"/>
      <c r="E315" s="31" t="s">
        <v>6</v>
      </c>
    </row>
    <row r="316" spans="2:5">
      <c r="B316" s="37" t="s">
        <v>341</v>
      </c>
      <c r="C316" s="34"/>
      <c r="D316" s="5"/>
      <c r="E316" s="31" t="s">
        <v>6</v>
      </c>
    </row>
    <row r="317" spans="2:5">
      <c r="B317" s="222" t="s">
        <v>256</v>
      </c>
      <c r="C317" s="34"/>
      <c r="D317" s="5"/>
      <c r="E317" s="31" t="s">
        <v>6</v>
      </c>
    </row>
    <row r="318" spans="2:5">
      <c r="B318" s="222" t="s">
        <v>5</v>
      </c>
      <c r="C318" s="34"/>
      <c r="D318" s="5"/>
      <c r="E318" s="31" t="s">
        <v>6</v>
      </c>
    </row>
    <row r="319" spans="2:5">
      <c r="B319" s="222" t="s">
        <v>87</v>
      </c>
      <c r="C319" s="34"/>
      <c r="D319" s="5"/>
      <c r="E319" s="31" t="s">
        <v>6</v>
      </c>
    </row>
    <row r="320" spans="2:5">
      <c r="B320" s="487" t="s">
        <v>30</v>
      </c>
      <c r="C320" s="34"/>
      <c r="D320" s="5"/>
      <c r="E320" s="31" t="s">
        <v>6</v>
      </c>
    </row>
    <row r="321" spans="2:5">
      <c r="B321" s="487"/>
      <c r="C321" s="235" t="s">
        <v>98</v>
      </c>
      <c r="D321" s="85"/>
      <c r="E321" s="84" t="s">
        <v>300</v>
      </c>
    </row>
    <row r="325" spans="2:5">
      <c r="B325" s="493" t="s">
        <v>2131</v>
      </c>
      <c r="C325" s="494"/>
      <c r="D325" s="494"/>
      <c r="E325" s="495"/>
    </row>
    <row r="326" spans="2:5">
      <c r="B326" s="12" t="s">
        <v>0</v>
      </c>
      <c r="C326" s="4" t="s">
        <v>7</v>
      </c>
      <c r="D326" s="4" t="s">
        <v>14</v>
      </c>
      <c r="E326" s="4" t="s">
        <v>1</v>
      </c>
    </row>
    <row r="327" spans="2:5">
      <c r="B327" s="37" t="s">
        <v>28</v>
      </c>
      <c r="C327" s="34"/>
      <c r="D327" s="5"/>
      <c r="E327" s="31" t="s">
        <v>6</v>
      </c>
    </row>
    <row r="328" spans="2:5">
      <c r="B328" s="37" t="s">
        <v>3</v>
      </c>
      <c r="C328" s="34"/>
      <c r="D328" s="5"/>
      <c r="E328" s="31" t="s">
        <v>6</v>
      </c>
    </row>
    <row r="329" spans="2:5">
      <c r="B329" s="484" t="s">
        <v>15</v>
      </c>
      <c r="C329" s="34"/>
      <c r="D329" s="5"/>
      <c r="E329" s="31" t="s">
        <v>6</v>
      </c>
    </row>
    <row r="330" spans="2:5">
      <c r="B330" s="485"/>
      <c r="C330" s="73" t="s">
        <v>811</v>
      </c>
      <c r="D330" s="51"/>
      <c r="E330" s="40" t="s">
        <v>122</v>
      </c>
    </row>
    <row r="331" spans="2:5">
      <c r="B331" s="34" t="s">
        <v>86</v>
      </c>
      <c r="C331" s="34"/>
      <c r="D331" s="5"/>
      <c r="E331" s="31" t="s">
        <v>6</v>
      </c>
    </row>
    <row r="332" spans="2:5">
      <c r="B332" s="37" t="s">
        <v>4</v>
      </c>
      <c r="C332" s="34"/>
      <c r="D332" s="5"/>
      <c r="E332" s="33" t="s">
        <v>6</v>
      </c>
    </row>
    <row r="333" spans="2:5">
      <c r="B333" s="37" t="s">
        <v>9</v>
      </c>
      <c r="C333" s="34"/>
      <c r="D333" s="5"/>
      <c r="E333" s="31" t="s">
        <v>6</v>
      </c>
    </row>
    <row r="334" spans="2:5">
      <c r="B334" s="37" t="s">
        <v>341</v>
      </c>
      <c r="C334" s="34"/>
      <c r="D334" s="5"/>
      <c r="E334" s="31" t="s">
        <v>6</v>
      </c>
    </row>
    <row r="335" spans="2:5">
      <c r="B335" s="222" t="s">
        <v>256</v>
      </c>
      <c r="C335" s="34"/>
      <c r="D335" s="5"/>
      <c r="E335" s="31" t="s">
        <v>6</v>
      </c>
    </row>
    <row r="336" spans="2:5">
      <c r="B336" s="222" t="s">
        <v>5</v>
      </c>
      <c r="C336" s="34"/>
      <c r="D336" s="5"/>
      <c r="E336" s="31" t="s">
        <v>6</v>
      </c>
    </row>
    <row r="337" spans="2:5">
      <c r="B337" s="222" t="s">
        <v>87</v>
      </c>
      <c r="C337" s="34"/>
      <c r="D337" s="5"/>
      <c r="E337" s="31" t="s">
        <v>6</v>
      </c>
    </row>
    <row r="338" spans="2:5">
      <c r="B338" s="487" t="s">
        <v>30</v>
      </c>
      <c r="C338" s="34"/>
      <c r="D338" s="5"/>
      <c r="E338" s="31" t="s">
        <v>6</v>
      </c>
    </row>
    <row r="339" spans="2:5">
      <c r="B339" s="487"/>
      <c r="C339" s="235" t="s">
        <v>98</v>
      </c>
      <c r="D339" s="85"/>
      <c r="E339" s="84" t="s">
        <v>300</v>
      </c>
    </row>
    <row r="343" spans="2:5">
      <c r="B343" s="493" t="s">
        <v>2133</v>
      </c>
      <c r="C343" s="494"/>
      <c r="D343" s="494"/>
      <c r="E343" s="495"/>
    </row>
    <row r="344" spans="2:5">
      <c r="B344" s="12" t="s">
        <v>0</v>
      </c>
      <c r="C344" s="4" t="s">
        <v>7</v>
      </c>
      <c r="D344" s="4" t="s">
        <v>14</v>
      </c>
      <c r="E344" s="4" t="s">
        <v>1</v>
      </c>
    </row>
    <row r="345" spans="2:5">
      <c r="B345" s="37" t="s">
        <v>28</v>
      </c>
      <c r="C345" s="34"/>
      <c r="D345" s="5"/>
      <c r="E345" s="31" t="s">
        <v>6</v>
      </c>
    </row>
    <row r="346" spans="2:5">
      <c r="B346" s="37" t="s">
        <v>3</v>
      </c>
      <c r="C346" s="34"/>
      <c r="D346" s="5"/>
      <c r="E346" s="31" t="s">
        <v>6</v>
      </c>
    </row>
    <row r="347" spans="2:5">
      <c r="B347" s="484" t="s">
        <v>15</v>
      </c>
      <c r="C347" s="34"/>
      <c r="D347" s="5"/>
      <c r="E347" s="31" t="s">
        <v>6</v>
      </c>
    </row>
    <row r="348" spans="2:5">
      <c r="B348" s="486"/>
      <c r="C348" s="73" t="s">
        <v>2076</v>
      </c>
      <c r="D348" s="51"/>
      <c r="E348" s="40" t="s">
        <v>93</v>
      </c>
    </row>
    <row r="349" spans="2:5">
      <c r="B349" s="485"/>
      <c r="C349" s="73" t="s">
        <v>155</v>
      </c>
      <c r="D349" s="51"/>
      <c r="E349" s="40" t="s">
        <v>93</v>
      </c>
    </row>
    <row r="350" spans="2:5">
      <c r="B350" s="34" t="s">
        <v>86</v>
      </c>
      <c r="C350" s="34"/>
      <c r="D350" s="5"/>
      <c r="E350" s="31" t="s">
        <v>6</v>
      </c>
    </row>
    <row r="351" spans="2:5">
      <c r="B351" s="37" t="s">
        <v>4</v>
      </c>
      <c r="C351" s="34"/>
      <c r="D351" s="5"/>
      <c r="E351" s="33" t="s">
        <v>6</v>
      </c>
    </row>
    <row r="352" spans="2:5">
      <c r="B352" s="37" t="s">
        <v>9</v>
      </c>
      <c r="C352" s="34"/>
      <c r="D352" s="5"/>
      <c r="E352" s="31" t="s">
        <v>6</v>
      </c>
    </row>
    <row r="353" spans="2:5">
      <c r="B353" s="37" t="s">
        <v>341</v>
      </c>
      <c r="C353" s="34"/>
      <c r="D353" s="5"/>
      <c r="E353" s="31" t="s">
        <v>6</v>
      </c>
    </row>
    <row r="354" spans="2:5">
      <c r="B354" s="222" t="s">
        <v>256</v>
      </c>
      <c r="C354" s="34"/>
      <c r="D354" s="5"/>
      <c r="E354" s="31" t="s">
        <v>6</v>
      </c>
    </row>
    <row r="355" spans="2:5">
      <c r="B355" s="222" t="s">
        <v>5</v>
      </c>
      <c r="C355" s="34"/>
      <c r="D355" s="5"/>
      <c r="E355" s="31" t="s">
        <v>6</v>
      </c>
    </row>
    <row r="356" spans="2:5">
      <c r="B356" s="222" t="s">
        <v>87</v>
      </c>
      <c r="C356" s="34"/>
      <c r="D356" s="5"/>
      <c r="E356" s="31" t="s">
        <v>6</v>
      </c>
    </row>
    <row r="357" spans="2:5">
      <c r="B357" s="487" t="s">
        <v>30</v>
      </c>
      <c r="C357" s="34"/>
      <c r="D357" s="5"/>
      <c r="E357" s="31" t="s">
        <v>6</v>
      </c>
    </row>
    <row r="358" spans="2:5">
      <c r="B358" s="487"/>
      <c r="C358" s="235" t="s">
        <v>98</v>
      </c>
      <c r="D358" s="85"/>
      <c r="E358" s="84" t="s">
        <v>300</v>
      </c>
    </row>
    <row r="362" spans="2:5">
      <c r="B362" s="493" t="s">
        <v>2135</v>
      </c>
      <c r="C362" s="494"/>
      <c r="D362" s="494"/>
      <c r="E362" s="495"/>
    </row>
    <row r="363" spans="2:5">
      <c r="B363" s="12" t="s">
        <v>0</v>
      </c>
      <c r="C363" s="4" t="s">
        <v>7</v>
      </c>
      <c r="D363" s="4" t="s">
        <v>14</v>
      </c>
      <c r="E363" s="4" t="s">
        <v>1</v>
      </c>
    </row>
    <row r="364" spans="2:5">
      <c r="B364" s="37" t="s">
        <v>28</v>
      </c>
      <c r="C364" s="34"/>
      <c r="D364" s="5"/>
      <c r="E364" s="31" t="s">
        <v>6</v>
      </c>
    </row>
    <row r="365" spans="2:5">
      <c r="B365" s="37" t="s">
        <v>3</v>
      </c>
      <c r="C365" s="34"/>
      <c r="D365" s="5"/>
      <c r="E365" s="31" t="s">
        <v>6</v>
      </c>
    </row>
    <row r="366" spans="2:5">
      <c r="B366" s="37" t="s">
        <v>15</v>
      </c>
      <c r="C366" s="34"/>
      <c r="D366" s="5"/>
      <c r="E366" s="31" t="s">
        <v>6</v>
      </c>
    </row>
    <row r="367" spans="2:5">
      <c r="B367" s="34" t="s">
        <v>86</v>
      </c>
      <c r="C367" s="34"/>
      <c r="D367" s="5"/>
      <c r="E367" s="31" t="s">
        <v>6</v>
      </c>
    </row>
    <row r="368" spans="2:5">
      <c r="B368" s="37" t="s">
        <v>4</v>
      </c>
      <c r="C368" s="34"/>
      <c r="D368" s="5"/>
      <c r="E368" s="33" t="s">
        <v>6</v>
      </c>
    </row>
    <row r="369" spans="2:5">
      <c r="B369" s="37" t="s">
        <v>9</v>
      </c>
      <c r="C369" s="34"/>
      <c r="D369" s="5"/>
      <c r="E369" s="31" t="s">
        <v>6</v>
      </c>
    </row>
    <row r="370" spans="2:5">
      <c r="B370" s="37" t="s">
        <v>341</v>
      </c>
      <c r="C370" s="34"/>
      <c r="D370" s="5"/>
      <c r="E370" s="31" t="s">
        <v>6</v>
      </c>
    </row>
    <row r="371" spans="2:5">
      <c r="B371" s="222" t="s">
        <v>256</v>
      </c>
      <c r="C371" s="34"/>
      <c r="D371" s="5"/>
      <c r="E371" s="31" t="s">
        <v>6</v>
      </c>
    </row>
    <row r="372" spans="2:5">
      <c r="B372" s="222" t="s">
        <v>5</v>
      </c>
      <c r="C372" s="34"/>
      <c r="D372" s="5"/>
      <c r="E372" s="31" t="s">
        <v>6</v>
      </c>
    </row>
    <row r="373" spans="2:5">
      <c r="B373" s="222" t="s">
        <v>87</v>
      </c>
      <c r="C373" s="34"/>
      <c r="D373" s="5"/>
      <c r="E373" s="31" t="s">
        <v>6</v>
      </c>
    </row>
    <row r="374" spans="2:5">
      <c r="B374" s="487" t="s">
        <v>30</v>
      </c>
      <c r="C374" s="34"/>
      <c r="D374" s="5"/>
      <c r="E374" s="31" t="s">
        <v>6</v>
      </c>
    </row>
    <row r="375" spans="2:5">
      <c r="B375" s="487"/>
      <c r="C375" s="235" t="s">
        <v>98</v>
      </c>
      <c r="D375" s="85"/>
      <c r="E375" s="84" t="s">
        <v>300</v>
      </c>
    </row>
    <row r="379" spans="2:5">
      <c r="B379" s="493" t="s">
        <v>2137</v>
      </c>
      <c r="C379" s="494"/>
      <c r="D379" s="494"/>
      <c r="E379" s="495"/>
    </row>
    <row r="380" spans="2:5">
      <c r="B380" s="12" t="s">
        <v>0</v>
      </c>
      <c r="C380" s="4" t="s">
        <v>7</v>
      </c>
      <c r="D380" s="4" t="s">
        <v>14</v>
      </c>
      <c r="E380" s="4" t="s">
        <v>1</v>
      </c>
    </row>
    <row r="381" spans="2:5">
      <c r="B381" s="37" t="s">
        <v>28</v>
      </c>
      <c r="C381" s="34"/>
      <c r="D381" s="5"/>
      <c r="E381" s="31" t="s">
        <v>6</v>
      </c>
    </row>
    <row r="382" spans="2:5">
      <c r="B382" s="37" t="s">
        <v>3</v>
      </c>
      <c r="C382" s="34"/>
      <c r="D382" s="5"/>
      <c r="E382" s="31" t="s">
        <v>6</v>
      </c>
    </row>
    <row r="383" spans="2:5">
      <c r="B383" s="37" t="s">
        <v>15</v>
      </c>
      <c r="C383" s="34"/>
      <c r="D383" s="5"/>
      <c r="E383" s="31" t="s">
        <v>6</v>
      </c>
    </row>
    <row r="384" spans="2:5">
      <c r="B384" s="34" t="s">
        <v>86</v>
      </c>
      <c r="C384" s="34"/>
      <c r="D384" s="5"/>
      <c r="E384" s="31" t="s">
        <v>6</v>
      </c>
    </row>
    <row r="385" spans="2:5">
      <c r="B385" s="484" t="s">
        <v>4</v>
      </c>
      <c r="C385" s="34"/>
      <c r="D385" s="5"/>
      <c r="E385" s="33" t="s">
        <v>6</v>
      </c>
    </row>
    <row r="386" spans="2:5">
      <c r="B386" s="485"/>
      <c r="C386" s="150" t="s">
        <v>145</v>
      </c>
      <c r="D386" s="51"/>
      <c r="E386" s="77" t="s">
        <v>93</v>
      </c>
    </row>
    <row r="387" spans="2:5">
      <c r="B387" s="37" t="s">
        <v>9</v>
      </c>
      <c r="C387" s="34"/>
      <c r="D387" s="5"/>
      <c r="E387" s="31" t="s">
        <v>6</v>
      </c>
    </row>
    <row r="388" spans="2:5">
      <c r="B388" s="37" t="s">
        <v>341</v>
      </c>
      <c r="C388" s="34"/>
      <c r="D388" s="5"/>
      <c r="E388" s="31" t="s">
        <v>6</v>
      </c>
    </row>
    <row r="389" spans="2:5">
      <c r="B389" s="222" t="s">
        <v>256</v>
      </c>
      <c r="C389" s="34"/>
      <c r="D389" s="5"/>
      <c r="E389" s="31" t="s">
        <v>6</v>
      </c>
    </row>
    <row r="390" spans="2:5">
      <c r="B390" s="496" t="s">
        <v>5</v>
      </c>
      <c r="C390" s="34"/>
      <c r="D390" s="5"/>
      <c r="E390" s="31" t="s">
        <v>6</v>
      </c>
    </row>
    <row r="391" spans="2:5">
      <c r="B391" s="497"/>
      <c r="C391" s="227" t="s">
        <v>1407</v>
      </c>
      <c r="D391" s="51"/>
      <c r="E391" s="40" t="s">
        <v>93</v>
      </c>
    </row>
    <row r="392" spans="2:5">
      <c r="B392" s="222" t="s">
        <v>87</v>
      </c>
      <c r="C392" s="34"/>
      <c r="D392" s="5"/>
      <c r="E392" s="31" t="s">
        <v>6</v>
      </c>
    </row>
    <row r="393" spans="2:5">
      <c r="B393" s="487" t="s">
        <v>30</v>
      </c>
      <c r="C393" s="34"/>
      <c r="D393" s="5"/>
      <c r="E393" s="31" t="s">
        <v>6</v>
      </c>
    </row>
    <row r="394" spans="2:5">
      <c r="B394" s="487"/>
      <c r="C394" s="235" t="s">
        <v>98</v>
      </c>
      <c r="D394" s="85"/>
      <c r="E394" s="84" t="s">
        <v>300</v>
      </c>
    </row>
  </sheetData>
  <mergeCells count="57">
    <mergeCell ref="B272:E272"/>
    <mergeCell ref="B173:B174"/>
    <mergeCell ref="B238:E238"/>
    <mergeCell ref="B243:B244"/>
    <mergeCell ref="B250:B251"/>
    <mergeCell ref="B241:B242"/>
    <mergeCell ref="B185:E185"/>
    <mergeCell ref="B256:E256"/>
    <mergeCell ref="B262:B263"/>
    <mergeCell ref="B205:B207"/>
    <mergeCell ref="B219:E219"/>
    <mergeCell ref="B231:B233"/>
    <mergeCell ref="B223:B225"/>
    <mergeCell ref="B189:B190"/>
    <mergeCell ref="B202:E202"/>
    <mergeCell ref="B169:E169"/>
    <mergeCell ref="B154:E154"/>
    <mergeCell ref="B112:B113"/>
    <mergeCell ref="B115:B116"/>
    <mergeCell ref="B138:E138"/>
    <mergeCell ref="B142:B143"/>
    <mergeCell ref="B129:B130"/>
    <mergeCell ref="B120:E120"/>
    <mergeCell ref="B127:B128"/>
    <mergeCell ref="B123:B124"/>
    <mergeCell ref="B362:E362"/>
    <mergeCell ref="B374:B375"/>
    <mergeCell ref="B2:E2"/>
    <mergeCell ref="B6:B7"/>
    <mergeCell ref="B18:E18"/>
    <mergeCell ref="B34:E34"/>
    <mergeCell ref="B100:E100"/>
    <mergeCell ref="B96:B97"/>
    <mergeCell ref="B93:B94"/>
    <mergeCell ref="B67:E67"/>
    <mergeCell ref="B83:E83"/>
    <mergeCell ref="B50:E50"/>
    <mergeCell ref="B56:B57"/>
    <mergeCell ref="B63:B64"/>
    <mergeCell ref="B104:B105"/>
    <mergeCell ref="B107:B108"/>
    <mergeCell ref="B288:E288"/>
    <mergeCell ref="B379:E379"/>
    <mergeCell ref="B393:B394"/>
    <mergeCell ref="B385:B386"/>
    <mergeCell ref="B390:B391"/>
    <mergeCell ref="B295:B297"/>
    <mergeCell ref="B300:B301"/>
    <mergeCell ref="B343:E343"/>
    <mergeCell ref="B347:B349"/>
    <mergeCell ref="B357:B358"/>
    <mergeCell ref="B320:B321"/>
    <mergeCell ref="B311:B312"/>
    <mergeCell ref="B325:E325"/>
    <mergeCell ref="B329:B330"/>
    <mergeCell ref="B307:E307"/>
    <mergeCell ref="B338:B33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B65A-DAF4-4861-995F-F62EBD9FA3D5}">
  <dimension ref="B2:E385"/>
  <sheetViews>
    <sheetView topLeftCell="A367" zoomScale="115" zoomScaleNormal="115" workbookViewId="0">
      <selection activeCell="B373" sqref="B373:E385"/>
    </sheetView>
  </sheetViews>
  <sheetFormatPr baseColWidth="10" defaultRowHeight="15"/>
  <cols>
    <col min="2" max="2" width="26.42578125" customWidth="1"/>
    <col min="3" max="3" width="34" bestFit="1" customWidth="1"/>
    <col min="5" max="5" width="28.140625" bestFit="1" customWidth="1"/>
  </cols>
  <sheetData>
    <row r="2" spans="2:5">
      <c r="B2" s="493" t="s">
        <v>2139</v>
      </c>
      <c r="C2" s="494"/>
      <c r="D2" s="494"/>
      <c r="E2" s="495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37" t="s">
        <v>28</v>
      </c>
      <c r="C4" s="34"/>
      <c r="D4" s="5"/>
      <c r="E4" s="31" t="s">
        <v>6</v>
      </c>
    </row>
    <row r="5" spans="2:5">
      <c r="B5" s="37" t="s">
        <v>3</v>
      </c>
      <c r="C5" s="34"/>
      <c r="D5" s="5"/>
      <c r="E5" s="31" t="s">
        <v>6</v>
      </c>
    </row>
    <row r="6" spans="2:5">
      <c r="B6" s="37" t="s">
        <v>15</v>
      </c>
      <c r="C6" s="34"/>
      <c r="D6" s="5"/>
      <c r="E6" s="31" t="s">
        <v>6</v>
      </c>
    </row>
    <row r="7" spans="2:5">
      <c r="B7" s="34" t="s">
        <v>86</v>
      </c>
      <c r="C7" s="34"/>
      <c r="D7" s="5"/>
      <c r="E7" s="31" t="s">
        <v>6</v>
      </c>
    </row>
    <row r="8" spans="2:5">
      <c r="B8" s="37" t="s">
        <v>4</v>
      </c>
      <c r="C8" s="34"/>
      <c r="D8" s="5"/>
      <c r="E8" s="33" t="s">
        <v>6</v>
      </c>
    </row>
    <row r="9" spans="2:5">
      <c r="B9" s="37" t="s">
        <v>9</v>
      </c>
      <c r="C9" s="34"/>
      <c r="D9" s="5"/>
      <c r="E9" s="31" t="s">
        <v>6</v>
      </c>
    </row>
    <row r="10" spans="2:5">
      <c r="B10" s="37" t="s">
        <v>341</v>
      </c>
      <c r="C10" s="34"/>
      <c r="D10" s="5"/>
      <c r="E10" s="31" t="s">
        <v>6</v>
      </c>
    </row>
    <row r="11" spans="2:5">
      <c r="B11" s="222" t="s">
        <v>256</v>
      </c>
      <c r="C11" s="34"/>
      <c r="D11" s="5"/>
      <c r="E11" s="31" t="s">
        <v>6</v>
      </c>
    </row>
    <row r="12" spans="2:5">
      <c r="B12" s="222" t="s">
        <v>5</v>
      </c>
      <c r="C12" s="34"/>
      <c r="D12" s="5"/>
      <c r="E12" s="31" t="s">
        <v>6</v>
      </c>
    </row>
    <row r="13" spans="2:5">
      <c r="B13" s="222" t="s">
        <v>87</v>
      </c>
      <c r="C13" s="34"/>
      <c r="D13" s="5"/>
      <c r="E13" s="31" t="s">
        <v>6</v>
      </c>
    </row>
    <row r="14" spans="2:5">
      <c r="B14" s="34" t="s">
        <v>30</v>
      </c>
      <c r="C14" s="34"/>
      <c r="D14" s="5"/>
      <c r="E14" s="31" t="s">
        <v>6</v>
      </c>
    </row>
    <row r="18" spans="2:5">
      <c r="B18" s="493" t="s">
        <v>2141</v>
      </c>
      <c r="C18" s="494"/>
      <c r="D18" s="494"/>
      <c r="E18" s="495"/>
    </row>
    <row r="19" spans="2:5">
      <c r="B19" s="12" t="s">
        <v>0</v>
      </c>
      <c r="C19" s="4" t="s">
        <v>7</v>
      </c>
      <c r="D19" s="4" t="s">
        <v>14</v>
      </c>
      <c r="E19" s="4" t="s">
        <v>1</v>
      </c>
    </row>
    <row r="20" spans="2:5">
      <c r="B20" s="37" t="s">
        <v>28</v>
      </c>
      <c r="C20" s="34"/>
      <c r="D20" s="5"/>
      <c r="E20" s="31" t="s">
        <v>6</v>
      </c>
    </row>
    <row r="21" spans="2:5">
      <c r="B21" s="37" t="s">
        <v>3</v>
      </c>
      <c r="C21" s="34"/>
      <c r="D21" s="5"/>
      <c r="E21" s="31" t="s">
        <v>6</v>
      </c>
    </row>
    <row r="22" spans="2:5">
      <c r="B22" s="484" t="s">
        <v>15</v>
      </c>
      <c r="C22" s="34"/>
      <c r="D22" s="5"/>
      <c r="E22" s="31" t="s">
        <v>6</v>
      </c>
    </row>
    <row r="23" spans="2:5">
      <c r="B23" s="485"/>
      <c r="C23" s="73" t="s">
        <v>2022</v>
      </c>
      <c r="D23" s="51"/>
      <c r="E23" s="40" t="s">
        <v>93</v>
      </c>
    </row>
    <row r="24" spans="2:5">
      <c r="B24" s="34" t="s">
        <v>86</v>
      </c>
      <c r="C24" s="34"/>
      <c r="D24" s="5"/>
      <c r="E24" s="31" t="s">
        <v>6</v>
      </c>
    </row>
    <row r="25" spans="2:5">
      <c r="B25" s="484" t="s">
        <v>4</v>
      </c>
      <c r="C25" s="34"/>
      <c r="D25" s="5"/>
      <c r="E25" s="33" t="s">
        <v>6</v>
      </c>
    </row>
    <row r="26" spans="2:5">
      <c r="B26" s="485"/>
      <c r="C26" s="73" t="s">
        <v>96</v>
      </c>
      <c r="D26" s="51"/>
      <c r="E26" s="77" t="s">
        <v>93</v>
      </c>
    </row>
    <row r="27" spans="2:5">
      <c r="B27" s="37" t="s">
        <v>9</v>
      </c>
      <c r="C27" s="34"/>
      <c r="D27" s="5"/>
      <c r="E27" s="31" t="s">
        <v>6</v>
      </c>
    </row>
    <row r="28" spans="2:5">
      <c r="B28" s="37" t="s">
        <v>341</v>
      </c>
      <c r="C28" s="34"/>
      <c r="D28" s="5"/>
      <c r="E28" s="31" t="s">
        <v>6</v>
      </c>
    </row>
    <row r="29" spans="2:5">
      <c r="B29" s="222" t="s">
        <v>256</v>
      </c>
      <c r="C29" s="34"/>
      <c r="D29" s="5"/>
      <c r="E29" s="31" t="s">
        <v>6</v>
      </c>
    </row>
    <row r="30" spans="2:5">
      <c r="B30" s="496" t="s">
        <v>5</v>
      </c>
      <c r="C30" s="34"/>
      <c r="D30" s="5"/>
      <c r="E30" s="31" t="s">
        <v>6</v>
      </c>
    </row>
    <row r="31" spans="2:5">
      <c r="B31" s="497"/>
      <c r="C31" s="227" t="s">
        <v>1770</v>
      </c>
      <c r="D31" s="51"/>
      <c r="E31" s="40" t="s">
        <v>93</v>
      </c>
    </row>
    <row r="32" spans="2:5">
      <c r="B32" s="222" t="s">
        <v>87</v>
      </c>
      <c r="C32" s="34"/>
      <c r="D32" s="5"/>
      <c r="E32" s="31" t="s">
        <v>6</v>
      </c>
    </row>
    <row r="33" spans="2:5">
      <c r="B33" s="34" t="s">
        <v>30</v>
      </c>
      <c r="C33" s="34"/>
      <c r="D33" s="5"/>
      <c r="E33" s="31" t="s">
        <v>6</v>
      </c>
    </row>
    <row r="36" spans="2:5">
      <c r="B36" s="493" t="s">
        <v>2143</v>
      </c>
      <c r="C36" s="494"/>
      <c r="D36" s="494"/>
      <c r="E36" s="495"/>
    </row>
    <row r="37" spans="2:5">
      <c r="B37" s="12" t="s">
        <v>0</v>
      </c>
      <c r="C37" s="4" t="s">
        <v>7</v>
      </c>
      <c r="D37" s="4" t="s">
        <v>14</v>
      </c>
      <c r="E37" s="4" t="s">
        <v>1</v>
      </c>
    </row>
    <row r="38" spans="2:5">
      <c r="B38" s="37" t="s">
        <v>28</v>
      </c>
      <c r="C38" s="34"/>
      <c r="D38" s="5"/>
      <c r="E38" s="31" t="s">
        <v>6</v>
      </c>
    </row>
    <row r="39" spans="2:5">
      <c r="B39" s="37" t="s">
        <v>3</v>
      </c>
      <c r="C39" s="34"/>
      <c r="D39" s="5"/>
      <c r="E39" s="31" t="s">
        <v>6</v>
      </c>
    </row>
    <row r="40" spans="2:5">
      <c r="B40" s="37" t="s">
        <v>15</v>
      </c>
      <c r="C40" s="34"/>
      <c r="D40" s="5"/>
      <c r="E40" s="31" t="s">
        <v>6</v>
      </c>
    </row>
    <row r="41" spans="2:5">
      <c r="B41" s="34" t="s">
        <v>86</v>
      </c>
      <c r="C41" s="34"/>
      <c r="D41" s="5"/>
      <c r="E41" s="31" t="s">
        <v>6</v>
      </c>
    </row>
    <row r="42" spans="2:5">
      <c r="B42" s="37" t="s">
        <v>4</v>
      </c>
      <c r="C42" s="34"/>
      <c r="D42" s="5"/>
      <c r="E42" s="33" t="s">
        <v>6</v>
      </c>
    </row>
    <row r="43" spans="2:5">
      <c r="B43" s="37" t="s">
        <v>9</v>
      </c>
      <c r="C43" s="34"/>
      <c r="D43" s="5"/>
      <c r="E43" s="31" t="s">
        <v>6</v>
      </c>
    </row>
    <row r="44" spans="2:5">
      <c r="B44" s="37" t="s">
        <v>341</v>
      </c>
      <c r="C44" s="34"/>
      <c r="D44" s="5"/>
      <c r="E44" s="31" t="s">
        <v>6</v>
      </c>
    </row>
    <row r="45" spans="2:5">
      <c r="B45" s="222" t="s">
        <v>256</v>
      </c>
      <c r="C45" s="34"/>
      <c r="D45" s="5"/>
      <c r="E45" s="31" t="s">
        <v>6</v>
      </c>
    </row>
    <row r="46" spans="2:5">
      <c r="B46" s="222" t="s">
        <v>5</v>
      </c>
      <c r="C46" s="34"/>
      <c r="D46" s="5"/>
      <c r="E46" s="31" t="s">
        <v>6</v>
      </c>
    </row>
    <row r="47" spans="2:5">
      <c r="B47" s="222" t="s">
        <v>87</v>
      </c>
      <c r="C47" s="34"/>
      <c r="D47" s="5"/>
      <c r="E47" s="31" t="s">
        <v>6</v>
      </c>
    </row>
    <row r="48" spans="2:5">
      <c r="B48" s="34" t="s">
        <v>30</v>
      </c>
      <c r="C48" s="34"/>
      <c r="D48" s="5"/>
      <c r="E48" s="31" t="s">
        <v>6</v>
      </c>
    </row>
    <row r="51" spans="2:5">
      <c r="B51" s="493" t="s">
        <v>2143</v>
      </c>
      <c r="C51" s="494"/>
      <c r="D51" s="494"/>
      <c r="E51" s="495"/>
    </row>
    <row r="52" spans="2:5">
      <c r="B52" s="12" t="s">
        <v>0</v>
      </c>
      <c r="C52" s="4" t="s">
        <v>7</v>
      </c>
      <c r="D52" s="4" t="s">
        <v>14</v>
      </c>
      <c r="E52" s="4" t="s">
        <v>1</v>
      </c>
    </row>
    <row r="53" spans="2:5">
      <c r="B53" s="37" t="s">
        <v>28</v>
      </c>
      <c r="C53" s="34"/>
      <c r="D53" s="5"/>
      <c r="E53" s="31" t="s">
        <v>6</v>
      </c>
    </row>
    <row r="54" spans="2:5">
      <c r="B54" s="484" t="s">
        <v>3</v>
      </c>
      <c r="C54" s="34"/>
      <c r="D54" s="5"/>
      <c r="E54" s="31" t="s">
        <v>6</v>
      </c>
    </row>
    <row r="55" spans="2:5">
      <c r="B55" s="485"/>
      <c r="C55" s="40" t="s">
        <v>2073</v>
      </c>
      <c r="D55" s="51"/>
      <c r="E55" s="40" t="s">
        <v>294</v>
      </c>
    </row>
    <row r="56" spans="2:5">
      <c r="B56" s="37" t="s">
        <v>15</v>
      </c>
      <c r="C56" s="34"/>
      <c r="D56" s="5"/>
      <c r="E56" s="31" t="s">
        <v>6</v>
      </c>
    </row>
    <row r="57" spans="2:5">
      <c r="B57" s="34" t="s">
        <v>86</v>
      </c>
      <c r="C57" s="34"/>
      <c r="D57" s="5"/>
      <c r="E57" s="31" t="s">
        <v>6</v>
      </c>
    </row>
    <row r="58" spans="2:5">
      <c r="B58" s="37" t="s">
        <v>4</v>
      </c>
      <c r="C58" s="34"/>
      <c r="D58" s="5"/>
      <c r="E58" s="33" t="s">
        <v>6</v>
      </c>
    </row>
    <row r="59" spans="2:5">
      <c r="B59" s="37" t="s">
        <v>9</v>
      </c>
      <c r="C59" s="34"/>
      <c r="D59" s="5"/>
      <c r="E59" s="31" t="s">
        <v>6</v>
      </c>
    </row>
    <row r="60" spans="2:5">
      <c r="B60" s="37" t="s">
        <v>341</v>
      </c>
      <c r="C60" s="150" t="s">
        <v>1765</v>
      </c>
      <c r="D60" s="51"/>
      <c r="E60" s="40" t="s">
        <v>300</v>
      </c>
    </row>
    <row r="61" spans="2:5">
      <c r="B61" s="222" t="s">
        <v>256</v>
      </c>
      <c r="C61" s="34"/>
      <c r="D61" s="5"/>
      <c r="E61" s="31" t="s">
        <v>6</v>
      </c>
    </row>
    <row r="62" spans="2:5">
      <c r="B62" s="222" t="s">
        <v>5</v>
      </c>
      <c r="C62" s="34"/>
      <c r="D62" s="5"/>
      <c r="E62" s="31" t="s">
        <v>6</v>
      </c>
    </row>
    <row r="63" spans="2:5">
      <c r="B63" s="222" t="s">
        <v>87</v>
      </c>
      <c r="C63" s="34"/>
      <c r="D63" s="5"/>
      <c r="E63" s="31" t="s">
        <v>6</v>
      </c>
    </row>
    <row r="64" spans="2:5">
      <c r="B64" s="34" t="s">
        <v>30</v>
      </c>
      <c r="C64" s="34"/>
      <c r="D64" s="5"/>
      <c r="E64" s="31" t="s">
        <v>6</v>
      </c>
    </row>
    <row r="67" spans="2:5">
      <c r="B67" s="493" t="s">
        <v>2146</v>
      </c>
      <c r="C67" s="494"/>
      <c r="D67" s="494"/>
      <c r="E67" s="495"/>
    </row>
    <row r="68" spans="2:5">
      <c r="B68" s="12" t="s">
        <v>0</v>
      </c>
      <c r="C68" s="4" t="s">
        <v>7</v>
      </c>
      <c r="D68" s="4" t="s">
        <v>14</v>
      </c>
      <c r="E68" s="4" t="s">
        <v>1</v>
      </c>
    </row>
    <row r="69" spans="2:5">
      <c r="B69" s="37" t="s">
        <v>28</v>
      </c>
      <c r="C69" s="34"/>
      <c r="D69" s="5"/>
      <c r="E69" s="31" t="s">
        <v>6</v>
      </c>
    </row>
    <row r="70" spans="2:5">
      <c r="B70" s="484" t="s">
        <v>3</v>
      </c>
      <c r="C70" s="34"/>
      <c r="D70" s="5"/>
      <c r="E70" s="31" t="s">
        <v>6</v>
      </c>
    </row>
    <row r="71" spans="2:5">
      <c r="B71" s="485"/>
      <c r="C71" s="40" t="s">
        <v>2073</v>
      </c>
      <c r="D71" s="51"/>
      <c r="E71" s="40" t="s">
        <v>294</v>
      </c>
    </row>
    <row r="72" spans="2:5">
      <c r="B72" s="37" t="s">
        <v>15</v>
      </c>
      <c r="C72" s="34"/>
      <c r="D72" s="5"/>
      <c r="E72" s="31" t="s">
        <v>6</v>
      </c>
    </row>
    <row r="73" spans="2:5">
      <c r="B73" s="34" t="s">
        <v>86</v>
      </c>
      <c r="C73" s="34"/>
      <c r="D73" s="5"/>
      <c r="E73" s="31" t="s">
        <v>6</v>
      </c>
    </row>
    <row r="74" spans="2:5">
      <c r="B74" s="37" t="s">
        <v>4</v>
      </c>
      <c r="C74" s="34"/>
      <c r="D74" s="5"/>
      <c r="E74" s="33" t="s">
        <v>6</v>
      </c>
    </row>
    <row r="75" spans="2:5">
      <c r="B75" s="37" t="s">
        <v>9</v>
      </c>
      <c r="C75" s="34"/>
      <c r="D75" s="5"/>
      <c r="E75" s="31" t="s">
        <v>6</v>
      </c>
    </row>
    <row r="76" spans="2:5">
      <c r="B76" s="37" t="s">
        <v>341</v>
      </c>
      <c r="C76" s="150" t="s">
        <v>1765</v>
      </c>
      <c r="D76" s="51"/>
      <c r="E76" s="40" t="s">
        <v>300</v>
      </c>
    </row>
    <row r="77" spans="2:5">
      <c r="B77" s="222" t="s">
        <v>256</v>
      </c>
      <c r="C77" s="34"/>
      <c r="D77" s="5"/>
      <c r="E77" s="31" t="s">
        <v>6</v>
      </c>
    </row>
    <row r="78" spans="2:5">
      <c r="B78" s="222" t="s">
        <v>5</v>
      </c>
      <c r="C78" s="34"/>
      <c r="D78" s="5"/>
      <c r="E78" s="31" t="s">
        <v>6</v>
      </c>
    </row>
    <row r="79" spans="2:5">
      <c r="B79" s="222" t="s">
        <v>87</v>
      </c>
      <c r="C79" s="34"/>
      <c r="D79" s="5"/>
      <c r="E79" s="31" t="s">
        <v>6</v>
      </c>
    </row>
    <row r="80" spans="2:5">
      <c r="B80" s="34" t="s">
        <v>30</v>
      </c>
      <c r="C80" s="34"/>
      <c r="D80" s="5"/>
      <c r="E80" s="31" t="s">
        <v>6</v>
      </c>
    </row>
    <row r="83" spans="2:5">
      <c r="B83" s="493" t="s">
        <v>2148</v>
      </c>
      <c r="C83" s="494"/>
      <c r="D83" s="494"/>
      <c r="E83" s="495"/>
    </row>
    <row r="84" spans="2:5">
      <c r="B84" s="12" t="s">
        <v>0</v>
      </c>
      <c r="C84" s="4" t="s">
        <v>7</v>
      </c>
      <c r="D84" s="4" t="s">
        <v>14</v>
      </c>
      <c r="E84" s="4" t="s">
        <v>1</v>
      </c>
    </row>
    <row r="85" spans="2:5">
      <c r="B85" s="37" t="s">
        <v>28</v>
      </c>
      <c r="C85" s="34"/>
      <c r="D85" s="5"/>
      <c r="E85" s="31" t="s">
        <v>6</v>
      </c>
    </row>
    <row r="86" spans="2:5">
      <c r="B86" s="37" t="s">
        <v>3</v>
      </c>
      <c r="C86" s="34"/>
      <c r="D86" s="5"/>
      <c r="E86" s="31" t="s">
        <v>6</v>
      </c>
    </row>
    <row r="87" spans="2:5">
      <c r="B87" s="37" t="s">
        <v>15</v>
      </c>
      <c r="C87" s="34"/>
      <c r="D87" s="5"/>
      <c r="E87" s="31" t="s">
        <v>6</v>
      </c>
    </row>
    <row r="88" spans="2:5">
      <c r="B88" s="34" t="s">
        <v>86</v>
      </c>
      <c r="C88" s="34"/>
      <c r="D88" s="5"/>
      <c r="E88" s="31" t="s">
        <v>6</v>
      </c>
    </row>
    <row r="89" spans="2:5">
      <c r="B89" s="37" t="s">
        <v>4</v>
      </c>
      <c r="C89" s="34"/>
      <c r="D89" s="5"/>
      <c r="E89" s="33" t="s">
        <v>6</v>
      </c>
    </row>
    <row r="90" spans="2:5">
      <c r="B90" s="37" t="s">
        <v>9</v>
      </c>
      <c r="C90" s="34"/>
      <c r="D90" s="5"/>
      <c r="E90" s="31" t="s">
        <v>6</v>
      </c>
    </row>
    <row r="91" spans="2:5">
      <c r="B91" s="37" t="s">
        <v>341</v>
      </c>
      <c r="C91" s="150" t="s">
        <v>1765</v>
      </c>
      <c r="D91" s="51"/>
      <c r="E91" s="40" t="s">
        <v>300</v>
      </c>
    </row>
    <row r="92" spans="2:5">
      <c r="B92" s="222" t="s">
        <v>256</v>
      </c>
      <c r="C92" s="34"/>
      <c r="D92" s="5"/>
      <c r="E92" s="31" t="s">
        <v>6</v>
      </c>
    </row>
    <row r="93" spans="2:5">
      <c r="B93" s="222" t="s">
        <v>5</v>
      </c>
      <c r="C93" s="34"/>
      <c r="D93" s="5"/>
      <c r="E93" s="31" t="s">
        <v>6</v>
      </c>
    </row>
    <row r="94" spans="2:5">
      <c r="B94" s="222" t="s">
        <v>87</v>
      </c>
      <c r="C94" s="34"/>
      <c r="D94" s="5"/>
      <c r="E94" s="31" t="s">
        <v>6</v>
      </c>
    </row>
    <row r="95" spans="2:5">
      <c r="B95" s="34" t="s">
        <v>30</v>
      </c>
      <c r="C95" s="34"/>
      <c r="D95" s="5"/>
      <c r="E95" s="31" t="s">
        <v>6</v>
      </c>
    </row>
    <row r="98" spans="2:5">
      <c r="B98" s="493" t="s">
        <v>2149</v>
      </c>
      <c r="C98" s="494"/>
      <c r="D98" s="494"/>
      <c r="E98" s="495"/>
    </row>
    <row r="99" spans="2:5">
      <c r="B99" s="12" t="s">
        <v>0</v>
      </c>
      <c r="C99" s="4" t="s">
        <v>7</v>
      </c>
      <c r="D99" s="4" t="s">
        <v>14</v>
      </c>
      <c r="E99" s="4" t="s">
        <v>1</v>
      </c>
    </row>
    <row r="100" spans="2:5">
      <c r="B100" s="37" t="s">
        <v>28</v>
      </c>
      <c r="C100" s="34"/>
      <c r="D100" s="5"/>
      <c r="E100" s="31" t="s">
        <v>6</v>
      </c>
    </row>
    <row r="101" spans="2:5">
      <c r="B101" s="37" t="s">
        <v>3</v>
      </c>
      <c r="C101" s="34"/>
      <c r="D101" s="5"/>
      <c r="E101" s="31" t="s">
        <v>6</v>
      </c>
    </row>
    <row r="102" spans="2:5">
      <c r="B102" s="37" t="s">
        <v>15</v>
      </c>
      <c r="C102" s="34"/>
      <c r="D102" s="5"/>
      <c r="E102" s="31" t="s">
        <v>6</v>
      </c>
    </row>
    <row r="103" spans="2:5">
      <c r="B103" s="34" t="s">
        <v>86</v>
      </c>
      <c r="C103" s="34"/>
      <c r="D103" s="5"/>
      <c r="E103" s="31" t="s">
        <v>6</v>
      </c>
    </row>
    <row r="104" spans="2:5">
      <c r="B104" s="484" t="s">
        <v>4</v>
      </c>
      <c r="C104" s="34"/>
      <c r="D104" s="5"/>
      <c r="E104" s="33" t="s">
        <v>6</v>
      </c>
    </row>
    <row r="105" spans="2:5">
      <c r="B105" s="485"/>
      <c r="C105" s="73" t="s">
        <v>96</v>
      </c>
      <c r="D105" s="51"/>
      <c r="E105" s="77" t="s">
        <v>93</v>
      </c>
    </row>
    <row r="106" spans="2:5">
      <c r="B106" s="37" t="s">
        <v>9</v>
      </c>
      <c r="C106" s="34"/>
      <c r="D106" s="5"/>
      <c r="E106" s="31" t="s">
        <v>6</v>
      </c>
    </row>
    <row r="107" spans="2:5">
      <c r="B107" s="37" t="s">
        <v>341</v>
      </c>
      <c r="C107" s="34"/>
      <c r="D107" s="5"/>
      <c r="E107" s="31" t="s">
        <v>6</v>
      </c>
    </row>
    <row r="108" spans="2:5">
      <c r="B108" s="222" t="s">
        <v>256</v>
      </c>
      <c r="C108" s="34"/>
      <c r="D108" s="5"/>
      <c r="E108" s="31" t="s">
        <v>6</v>
      </c>
    </row>
    <row r="109" spans="2:5">
      <c r="B109" s="222" t="s">
        <v>5</v>
      </c>
      <c r="C109" s="34"/>
      <c r="D109" s="5"/>
      <c r="E109" s="31" t="s">
        <v>6</v>
      </c>
    </row>
    <row r="110" spans="2:5">
      <c r="B110" s="222" t="s">
        <v>87</v>
      </c>
      <c r="C110" s="34"/>
      <c r="D110" s="5"/>
      <c r="E110" s="31" t="s">
        <v>6</v>
      </c>
    </row>
    <row r="111" spans="2:5">
      <c r="B111" s="487" t="s">
        <v>30</v>
      </c>
      <c r="C111" s="34"/>
      <c r="D111" s="5"/>
      <c r="E111" s="31" t="s">
        <v>6</v>
      </c>
    </row>
    <row r="112" spans="2:5">
      <c r="B112" s="487"/>
      <c r="C112" s="150" t="s">
        <v>1710</v>
      </c>
      <c r="D112" s="51"/>
      <c r="E112" s="40" t="s">
        <v>93</v>
      </c>
    </row>
    <row r="115" spans="2:5">
      <c r="B115" s="493" t="s">
        <v>2152</v>
      </c>
      <c r="C115" s="494"/>
      <c r="D115" s="494"/>
      <c r="E115" s="495"/>
    </row>
    <row r="116" spans="2:5">
      <c r="B116" s="12" t="s">
        <v>0</v>
      </c>
      <c r="C116" s="4" t="s">
        <v>7</v>
      </c>
      <c r="D116" s="4" t="s">
        <v>14</v>
      </c>
      <c r="E116" s="4" t="s">
        <v>1</v>
      </c>
    </row>
    <row r="117" spans="2:5">
      <c r="B117" s="37" t="s">
        <v>28</v>
      </c>
      <c r="C117" s="34"/>
      <c r="D117" s="5"/>
      <c r="E117" s="31" t="s">
        <v>6</v>
      </c>
    </row>
    <row r="118" spans="2:5">
      <c r="B118" s="37" t="s">
        <v>3</v>
      </c>
      <c r="C118" s="34"/>
      <c r="D118" s="5"/>
      <c r="E118" s="31" t="s">
        <v>6</v>
      </c>
    </row>
    <row r="119" spans="2:5">
      <c r="B119" s="37" t="s">
        <v>15</v>
      </c>
      <c r="C119" s="34"/>
      <c r="D119" s="5"/>
      <c r="E119" s="31" t="s">
        <v>6</v>
      </c>
    </row>
    <row r="120" spans="2:5">
      <c r="B120" s="34" t="s">
        <v>86</v>
      </c>
      <c r="C120" s="34"/>
      <c r="D120" s="5"/>
      <c r="E120" s="31" t="s">
        <v>6</v>
      </c>
    </row>
    <row r="121" spans="2:5">
      <c r="B121" s="37" t="s">
        <v>4</v>
      </c>
      <c r="C121" s="34"/>
      <c r="D121" s="5"/>
      <c r="E121" s="33" t="s">
        <v>6</v>
      </c>
    </row>
    <row r="122" spans="2:5">
      <c r="B122" s="37" t="s">
        <v>9</v>
      </c>
      <c r="C122" s="34"/>
      <c r="D122" s="5"/>
      <c r="E122" s="31" t="s">
        <v>6</v>
      </c>
    </row>
    <row r="123" spans="2:5">
      <c r="B123" s="37" t="s">
        <v>341</v>
      </c>
      <c r="C123" s="34"/>
      <c r="D123" s="5"/>
      <c r="E123" s="31" t="s">
        <v>6</v>
      </c>
    </row>
    <row r="124" spans="2:5">
      <c r="B124" s="222" t="s">
        <v>256</v>
      </c>
      <c r="C124" s="34"/>
      <c r="D124" s="5"/>
      <c r="E124" s="31" t="s">
        <v>6</v>
      </c>
    </row>
    <row r="125" spans="2:5">
      <c r="B125" s="222" t="s">
        <v>5</v>
      </c>
      <c r="C125" s="34"/>
      <c r="D125" s="5"/>
      <c r="E125" s="31" t="s">
        <v>6</v>
      </c>
    </row>
    <row r="126" spans="2:5">
      <c r="B126" s="222" t="s">
        <v>87</v>
      </c>
      <c r="C126" s="34"/>
      <c r="D126" s="5"/>
      <c r="E126" s="31" t="s">
        <v>6</v>
      </c>
    </row>
    <row r="127" spans="2:5">
      <c r="B127" s="34" t="s">
        <v>30</v>
      </c>
      <c r="C127" s="34"/>
      <c r="D127" s="5"/>
      <c r="E127" s="31" t="s">
        <v>6</v>
      </c>
    </row>
    <row r="130" spans="2:5">
      <c r="B130" s="493" t="s">
        <v>2153</v>
      </c>
      <c r="C130" s="494"/>
      <c r="D130" s="494"/>
      <c r="E130" s="495"/>
    </row>
    <row r="131" spans="2:5">
      <c r="B131" s="12" t="s">
        <v>0</v>
      </c>
      <c r="C131" s="4" t="s">
        <v>7</v>
      </c>
      <c r="D131" s="4" t="s">
        <v>14</v>
      </c>
      <c r="E131" s="4" t="s">
        <v>1</v>
      </c>
    </row>
    <row r="132" spans="2:5">
      <c r="B132" s="37" t="s">
        <v>28</v>
      </c>
      <c r="C132" s="34"/>
      <c r="D132" s="5"/>
      <c r="E132" s="31" t="s">
        <v>6</v>
      </c>
    </row>
    <row r="133" spans="2:5">
      <c r="B133" s="484" t="s">
        <v>3</v>
      </c>
      <c r="C133" s="34"/>
      <c r="D133" s="5"/>
      <c r="E133" s="31" t="s">
        <v>6</v>
      </c>
    </row>
    <row r="134" spans="2:5">
      <c r="B134" s="485"/>
      <c r="C134" s="40" t="s">
        <v>2114</v>
      </c>
      <c r="D134" s="51"/>
      <c r="E134" s="40" t="s">
        <v>93</v>
      </c>
    </row>
    <row r="135" spans="2:5">
      <c r="B135" s="37" t="s">
        <v>15</v>
      </c>
      <c r="C135" s="34"/>
      <c r="D135" s="5"/>
      <c r="E135" s="31" t="s">
        <v>6</v>
      </c>
    </row>
    <row r="136" spans="2:5">
      <c r="B136" s="34" t="s">
        <v>86</v>
      </c>
      <c r="C136" s="34"/>
      <c r="D136" s="5"/>
      <c r="E136" s="31" t="s">
        <v>6</v>
      </c>
    </row>
    <row r="137" spans="2:5">
      <c r="B137" s="37" t="s">
        <v>4</v>
      </c>
      <c r="C137" s="34"/>
      <c r="D137" s="5"/>
      <c r="E137" s="33" t="s">
        <v>6</v>
      </c>
    </row>
    <row r="138" spans="2:5">
      <c r="B138" s="37" t="s">
        <v>9</v>
      </c>
      <c r="C138" s="34"/>
      <c r="D138" s="5"/>
      <c r="E138" s="31" t="s">
        <v>6</v>
      </c>
    </row>
    <row r="139" spans="2:5">
      <c r="B139" s="37" t="s">
        <v>341</v>
      </c>
      <c r="C139" s="34"/>
      <c r="D139" s="5"/>
      <c r="E139" s="31" t="s">
        <v>6</v>
      </c>
    </row>
    <row r="140" spans="2:5">
      <c r="B140" s="222" t="s">
        <v>256</v>
      </c>
      <c r="C140" s="34"/>
      <c r="D140" s="5"/>
      <c r="E140" s="31" t="s">
        <v>6</v>
      </c>
    </row>
    <row r="141" spans="2:5">
      <c r="B141" s="222" t="s">
        <v>5</v>
      </c>
      <c r="C141" s="34"/>
      <c r="D141" s="5"/>
      <c r="E141" s="31" t="s">
        <v>6</v>
      </c>
    </row>
    <row r="142" spans="2:5">
      <c r="B142" s="222" t="s">
        <v>87</v>
      </c>
      <c r="C142" s="34"/>
      <c r="D142" s="5"/>
      <c r="E142" s="31" t="s">
        <v>6</v>
      </c>
    </row>
    <row r="143" spans="2:5">
      <c r="B143" s="34" t="s">
        <v>30</v>
      </c>
      <c r="C143" s="34"/>
      <c r="D143" s="5"/>
      <c r="E143" s="31" t="s">
        <v>6</v>
      </c>
    </row>
    <row r="146" spans="2:5">
      <c r="B146" s="493" t="s">
        <v>2156</v>
      </c>
      <c r="C146" s="494"/>
      <c r="D146" s="494"/>
      <c r="E146" s="495"/>
    </row>
    <row r="147" spans="2:5">
      <c r="B147" s="12" t="s">
        <v>0</v>
      </c>
      <c r="C147" s="4" t="s">
        <v>7</v>
      </c>
      <c r="D147" s="4" t="s">
        <v>14</v>
      </c>
      <c r="E147" s="4" t="s">
        <v>1</v>
      </c>
    </row>
    <row r="148" spans="2:5">
      <c r="B148" s="37" t="s">
        <v>28</v>
      </c>
      <c r="C148" s="34"/>
      <c r="D148" s="5"/>
      <c r="E148" s="31" t="s">
        <v>6</v>
      </c>
    </row>
    <row r="149" spans="2:5">
      <c r="B149" s="37" t="s">
        <v>3</v>
      </c>
      <c r="C149" s="34"/>
      <c r="D149" s="5"/>
      <c r="E149" s="31" t="s">
        <v>6</v>
      </c>
    </row>
    <row r="150" spans="2:5">
      <c r="B150" s="37" t="s">
        <v>15</v>
      </c>
      <c r="C150" s="34"/>
      <c r="D150" s="5"/>
      <c r="E150" s="31" t="s">
        <v>6</v>
      </c>
    </row>
    <row r="151" spans="2:5">
      <c r="B151" s="34" t="s">
        <v>86</v>
      </c>
      <c r="C151" s="34"/>
      <c r="D151" s="5"/>
      <c r="E151" s="31" t="s">
        <v>6</v>
      </c>
    </row>
    <row r="152" spans="2:5">
      <c r="B152" s="484" t="s">
        <v>4</v>
      </c>
      <c r="C152" s="34"/>
      <c r="D152" s="5"/>
      <c r="E152" s="33" t="s">
        <v>6</v>
      </c>
    </row>
    <row r="153" spans="2:5">
      <c r="B153" s="485"/>
      <c r="C153" s="40" t="s">
        <v>504</v>
      </c>
      <c r="D153" s="51"/>
      <c r="E153" s="77" t="s">
        <v>328</v>
      </c>
    </row>
    <row r="154" spans="2:5">
      <c r="B154" s="37" t="s">
        <v>9</v>
      </c>
      <c r="C154" s="34"/>
      <c r="D154" s="5"/>
      <c r="E154" s="31" t="s">
        <v>6</v>
      </c>
    </row>
    <row r="155" spans="2:5">
      <c r="B155" s="37" t="s">
        <v>341</v>
      </c>
      <c r="C155" s="34"/>
      <c r="D155" s="5"/>
      <c r="E155" s="31" t="s">
        <v>6</v>
      </c>
    </row>
    <row r="156" spans="2:5">
      <c r="B156" s="222" t="s">
        <v>256</v>
      </c>
      <c r="C156" s="34"/>
      <c r="D156" s="5"/>
      <c r="E156" s="31" t="s">
        <v>6</v>
      </c>
    </row>
    <row r="157" spans="2:5">
      <c r="B157" s="222" t="s">
        <v>5</v>
      </c>
      <c r="C157" s="34"/>
      <c r="D157" s="5"/>
      <c r="E157" s="31" t="s">
        <v>6</v>
      </c>
    </row>
    <row r="158" spans="2:5">
      <c r="B158" s="222" t="s">
        <v>87</v>
      </c>
      <c r="C158" s="34"/>
      <c r="D158" s="5"/>
      <c r="E158" s="31" t="s">
        <v>6</v>
      </c>
    </row>
    <row r="159" spans="2:5">
      <c r="B159" s="34" t="s">
        <v>30</v>
      </c>
      <c r="C159" s="34"/>
      <c r="D159" s="5"/>
      <c r="E159" s="31" t="s">
        <v>6</v>
      </c>
    </row>
    <row r="162" spans="2:5">
      <c r="B162" s="493" t="s">
        <v>2159</v>
      </c>
      <c r="C162" s="494"/>
      <c r="D162" s="494"/>
      <c r="E162" s="495"/>
    </row>
    <row r="163" spans="2:5">
      <c r="B163" s="12" t="s">
        <v>0</v>
      </c>
      <c r="C163" s="4" t="s">
        <v>7</v>
      </c>
      <c r="D163" s="4" t="s">
        <v>14</v>
      </c>
      <c r="E163" s="4" t="s">
        <v>1</v>
      </c>
    </row>
    <row r="164" spans="2:5">
      <c r="B164" s="37" t="s">
        <v>28</v>
      </c>
      <c r="C164" s="34"/>
      <c r="D164" s="5"/>
      <c r="E164" s="31" t="s">
        <v>6</v>
      </c>
    </row>
    <row r="165" spans="2:5">
      <c r="B165" s="37" t="s">
        <v>3</v>
      </c>
      <c r="C165" s="34"/>
      <c r="D165" s="5"/>
      <c r="E165" s="31" t="s">
        <v>6</v>
      </c>
    </row>
    <row r="166" spans="2:5">
      <c r="B166" s="37" t="s">
        <v>15</v>
      </c>
      <c r="C166" s="34"/>
      <c r="D166" s="5"/>
      <c r="E166" s="31" t="s">
        <v>6</v>
      </c>
    </row>
    <row r="167" spans="2:5">
      <c r="B167" s="34" t="s">
        <v>86</v>
      </c>
      <c r="C167" s="34"/>
      <c r="D167" s="5"/>
      <c r="E167" s="31" t="s">
        <v>6</v>
      </c>
    </row>
    <row r="168" spans="2:5">
      <c r="B168" s="37" t="s">
        <v>4</v>
      </c>
      <c r="C168" s="34"/>
      <c r="D168" s="5"/>
      <c r="E168" s="33" t="s">
        <v>6</v>
      </c>
    </row>
    <row r="169" spans="2:5">
      <c r="B169" s="37" t="s">
        <v>9</v>
      </c>
      <c r="C169" s="34"/>
      <c r="D169" s="5"/>
      <c r="E169" s="31" t="s">
        <v>6</v>
      </c>
    </row>
    <row r="170" spans="2:5">
      <c r="B170" s="37" t="s">
        <v>341</v>
      </c>
      <c r="C170" s="34"/>
      <c r="D170" s="5"/>
      <c r="E170" s="31" t="s">
        <v>6</v>
      </c>
    </row>
    <row r="171" spans="2:5">
      <c r="B171" s="222" t="s">
        <v>256</v>
      </c>
      <c r="C171" s="34"/>
      <c r="D171" s="5"/>
      <c r="E171" s="31" t="s">
        <v>6</v>
      </c>
    </row>
    <row r="172" spans="2:5">
      <c r="B172" s="222" t="s">
        <v>5</v>
      </c>
      <c r="C172" s="34"/>
      <c r="D172" s="5"/>
      <c r="E172" s="31" t="s">
        <v>6</v>
      </c>
    </row>
    <row r="173" spans="2:5">
      <c r="B173" s="222" t="s">
        <v>87</v>
      </c>
      <c r="C173" s="34"/>
      <c r="D173" s="5"/>
      <c r="E173" s="31" t="s">
        <v>6</v>
      </c>
    </row>
    <row r="174" spans="2:5">
      <c r="B174" s="34" t="s">
        <v>30</v>
      </c>
      <c r="C174" s="34"/>
      <c r="D174" s="5"/>
      <c r="E174" s="31" t="s">
        <v>6</v>
      </c>
    </row>
    <row r="177" spans="2:5">
      <c r="B177" s="493" t="s">
        <v>2160</v>
      </c>
      <c r="C177" s="494"/>
      <c r="D177" s="494"/>
      <c r="E177" s="495"/>
    </row>
    <row r="178" spans="2:5">
      <c r="B178" s="12" t="s">
        <v>0</v>
      </c>
      <c r="C178" s="4" t="s">
        <v>7</v>
      </c>
      <c r="D178" s="4" t="s">
        <v>14</v>
      </c>
      <c r="E178" s="4" t="s">
        <v>1</v>
      </c>
    </row>
    <row r="179" spans="2:5">
      <c r="B179" s="37" t="s">
        <v>28</v>
      </c>
      <c r="C179" s="34"/>
      <c r="D179" s="5"/>
      <c r="E179" s="31" t="s">
        <v>6</v>
      </c>
    </row>
    <row r="180" spans="2:5">
      <c r="B180" s="37" t="s">
        <v>3</v>
      </c>
      <c r="C180" s="34"/>
      <c r="D180" s="5"/>
      <c r="E180" s="31" t="s">
        <v>6</v>
      </c>
    </row>
    <row r="181" spans="2:5">
      <c r="B181" s="37" t="s">
        <v>15</v>
      </c>
      <c r="C181" s="34"/>
      <c r="D181" s="5"/>
      <c r="E181" s="31" t="s">
        <v>6</v>
      </c>
    </row>
    <row r="182" spans="2:5">
      <c r="B182" s="34" t="s">
        <v>86</v>
      </c>
      <c r="C182" s="34"/>
      <c r="D182" s="5"/>
      <c r="E182" s="31" t="s">
        <v>6</v>
      </c>
    </row>
    <row r="183" spans="2:5">
      <c r="B183" s="37" t="s">
        <v>4</v>
      </c>
      <c r="C183" s="34"/>
      <c r="D183" s="5"/>
      <c r="E183" s="33" t="s">
        <v>6</v>
      </c>
    </row>
    <row r="184" spans="2:5">
      <c r="B184" s="37" t="s">
        <v>9</v>
      </c>
      <c r="C184" s="34"/>
      <c r="D184" s="5"/>
      <c r="E184" s="31" t="s">
        <v>6</v>
      </c>
    </row>
    <row r="185" spans="2:5">
      <c r="B185" s="37" t="s">
        <v>341</v>
      </c>
      <c r="C185" s="34"/>
      <c r="D185" s="5"/>
      <c r="E185" s="31" t="s">
        <v>6</v>
      </c>
    </row>
    <row r="186" spans="2:5">
      <c r="B186" s="222" t="s">
        <v>256</v>
      </c>
      <c r="C186" s="34"/>
      <c r="D186" s="5"/>
      <c r="E186" s="31" t="s">
        <v>6</v>
      </c>
    </row>
    <row r="187" spans="2:5">
      <c r="B187" s="222" t="s">
        <v>5</v>
      </c>
      <c r="C187" s="34"/>
      <c r="D187" s="5"/>
      <c r="E187" s="31" t="s">
        <v>6</v>
      </c>
    </row>
    <row r="188" spans="2:5">
      <c r="B188" s="222" t="s">
        <v>87</v>
      </c>
      <c r="C188" s="34"/>
      <c r="D188" s="5"/>
      <c r="E188" s="31" t="s">
        <v>6</v>
      </c>
    </row>
    <row r="189" spans="2:5">
      <c r="B189" s="34" t="s">
        <v>30</v>
      </c>
      <c r="C189" s="34"/>
      <c r="D189" s="5"/>
      <c r="E189" s="31" t="s">
        <v>6</v>
      </c>
    </row>
    <row r="192" spans="2:5">
      <c r="B192" s="493" t="s">
        <v>2164</v>
      </c>
      <c r="C192" s="494"/>
      <c r="D192" s="494"/>
      <c r="E192" s="495"/>
    </row>
    <row r="193" spans="2:5">
      <c r="B193" s="12" t="s">
        <v>0</v>
      </c>
      <c r="C193" s="4" t="s">
        <v>7</v>
      </c>
      <c r="D193" s="4" t="s">
        <v>14</v>
      </c>
      <c r="E193" s="4" t="s">
        <v>1</v>
      </c>
    </row>
    <row r="194" spans="2:5">
      <c r="B194" s="37" t="s">
        <v>28</v>
      </c>
      <c r="C194" s="34"/>
      <c r="D194" s="5"/>
      <c r="E194" s="31" t="s">
        <v>6</v>
      </c>
    </row>
    <row r="195" spans="2:5">
      <c r="B195" s="484" t="s">
        <v>3</v>
      </c>
      <c r="C195" s="34"/>
      <c r="D195" s="5"/>
      <c r="E195" s="31" t="s">
        <v>6</v>
      </c>
    </row>
    <row r="196" spans="2:5">
      <c r="B196" s="485"/>
      <c r="C196" s="150" t="s">
        <v>1451</v>
      </c>
      <c r="D196" s="51"/>
      <c r="E196" s="40" t="s">
        <v>93</v>
      </c>
    </row>
    <row r="197" spans="2:5">
      <c r="B197" s="37" t="s">
        <v>15</v>
      </c>
      <c r="C197" s="34"/>
      <c r="D197" s="5"/>
      <c r="E197" s="31" t="s">
        <v>6</v>
      </c>
    </row>
    <row r="198" spans="2:5">
      <c r="B198" s="34" t="s">
        <v>86</v>
      </c>
      <c r="C198" s="34"/>
      <c r="D198" s="5"/>
      <c r="E198" s="31" t="s">
        <v>6</v>
      </c>
    </row>
    <row r="199" spans="2:5">
      <c r="B199" s="37" t="s">
        <v>4</v>
      </c>
      <c r="C199" s="34"/>
      <c r="D199" s="5"/>
      <c r="E199" s="33" t="s">
        <v>6</v>
      </c>
    </row>
    <row r="200" spans="2:5">
      <c r="B200" s="37" t="s">
        <v>9</v>
      </c>
      <c r="C200" s="34"/>
      <c r="D200" s="5"/>
      <c r="E200" s="31" t="s">
        <v>6</v>
      </c>
    </row>
    <row r="201" spans="2:5">
      <c r="B201" s="37" t="s">
        <v>341</v>
      </c>
      <c r="C201" s="34"/>
      <c r="D201" s="5"/>
      <c r="E201" s="31" t="s">
        <v>6</v>
      </c>
    </row>
    <row r="202" spans="2:5">
      <c r="B202" s="222" t="s">
        <v>256</v>
      </c>
      <c r="C202" s="34"/>
      <c r="D202" s="5"/>
      <c r="E202" s="31" t="s">
        <v>6</v>
      </c>
    </row>
    <row r="203" spans="2:5">
      <c r="B203" s="222" t="s">
        <v>5</v>
      </c>
      <c r="C203" s="34"/>
      <c r="D203" s="5"/>
      <c r="E203" s="31" t="s">
        <v>6</v>
      </c>
    </row>
    <row r="204" spans="2:5">
      <c r="B204" s="222" t="s">
        <v>87</v>
      </c>
      <c r="C204" s="34"/>
      <c r="D204" s="5"/>
      <c r="E204" s="31" t="s">
        <v>6</v>
      </c>
    </row>
    <row r="205" spans="2:5">
      <c r="B205" s="34" t="s">
        <v>30</v>
      </c>
      <c r="C205" s="34"/>
      <c r="D205" s="5"/>
      <c r="E205" s="31" t="s">
        <v>6</v>
      </c>
    </row>
    <row r="208" spans="2:5">
      <c r="B208" s="493" t="s">
        <v>2165</v>
      </c>
      <c r="C208" s="494"/>
      <c r="D208" s="494"/>
      <c r="E208" s="495"/>
    </row>
    <row r="209" spans="2:5">
      <c r="B209" s="12" t="s">
        <v>0</v>
      </c>
      <c r="C209" s="4" t="s">
        <v>7</v>
      </c>
      <c r="D209" s="4" t="s">
        <v>14</v>
      </c>
      <c r="E209" s="4" t="s">
        <v>1</v>
      </c>
    </row>
    <row r="210" spans="2:5">
      <c r="B210" s="37" t="s">
        <v>28</v>
      </c>
      <c r="C210" s="34"/>
      <c r="D210" s="5"/>
      <c r="E210" s="31" t="s">
        <v>6</v>
      </c>
    </row>
    <row r="211" spans="2:5">
      <c r="B211" s="37" t="s">
        <v>3</v>
      </c>
      <c r="C211" s="34"/>
      <c r="D211" s="5"/>
      <c r="E211" s="31" t="s">
        <v>6</v>
      </c>
    </row>
    <row r="212" spans="2:5">
      <c r="B212" s="484" t="s">
        <v>15</v>
      </c>
      <c r="C212" s="34"/>
      <c r="D212" s="5"/>
      <c r="E212" s="31" t="s">
        <v>6</v>
      </c>
    </row>
    <row r="213" spans="2:5">
      <c r="B213" s="485"/>
      <c r="C213" s="73" t="s">
        <v>155</v>
      </c>
      <c r="D213" s="51"/>
      <c r="E213" s="40" t="s">
        <v>93</v>
      </c>
    </row>
    <row r="214" spans="2:5">
      <c r="B214" s="34" t="s">
        <v>86</v>
      </c>
      <c r="C214" s="34"/>
      <c r="D214" s="5"/>
      <c r="E214" s="31" t="s">
        <v>6</v>
      </c>
    </row>
    <row r="215" spans="2:5">
      <c r="B215" s="37" t="s">
        <v>4</v>
      </c>
      <c r="C215" s="34"/>
      <c r="D215" s="5"/>
      <c r="E215" s="33" t="s">
        <v>6</v>
      </c>
    </row>
    <row r="216" spans="2:5">
      <c r="B216" s="37" t="s">
        <v>9</v>
      </c>
      <c r="C216" s="34"/>
      <c r="D216" s="5"/>
      <c r="E216" s="31" t="s">
        <v>6</v>
      </c>
    </row>
    <row r="217" spans="2:5">
      <c r="B217" s="37" t="s">
        <v>341</v>
      </c>
      <c r="C217" s="34"/>
      <c r="D217" s="5"/>
      <c r="E217" s="31" t="s">
        <v>6</v>
      </c>
    </row>
    <row r="218" spans="2:5">
      <c r="B218" s="222" t="s">
        <v>256</v>
      </c>
      <c r="C218" s="34"/>
      <c r="D218" s="5"/>
      <c r="E218" s="31" t="s">
        <v>6</v>
      </c>
    </row>
    <row r="219" spans="2:5">
      <c r="B219" s="496" t="s">
        <v>5</v>
      </c>
      <c r="C219" s="34"/>
      <c r="D219" s="5"/>
      <c r="E219" s="31" t="s">
        <v>6</v>
      </c>
    </row>
    <row r="220" spans="2:5">
      <c r="B220" s="497"/>
      <c r="C220" s="227" t="s">
        <v>1770</v>
      </c>
      <c r="D220" s="51"/>
      <c r="E220" s="40" t="s">
        <v>93</v>
      </c>
    </row>
    <row r="221" spans="2:5">
      <c r="B221" s="222" t="s">
        <v>87</v>
      </c>
      <c r="C221" s="34"/>
      <c r="D221" s="5"/>
      <c r="E221" s="31" t="s">
        <v>6</v>
      </c>
    </row>
    <row r="222" spans="2:5">
      <c r="B222" s="34" t="s">
        <v>30</v>
      </c>
      <c r="C222" s="34"/>
      <c r="D222" s="5"/>
      <c r="E222" s="31" t="s">
        <v>6</v>
      </c>
    </row>
    <row r="225" spans="2:5">
      <c r="B225" s="493" t="s">
        <v>2166</v>
      </c>
      <c r="C225" s="494"/>
      <c r="D225" s="494"/>
      <c r="E225" s="495"/>
    </row>
    <row r="226" spans="2:5">
      <c r="B226" s="12" t="s">
        <v>0</v>
      </c>
      <c r="C226" s="4" t="s">
        <v>7</v>
      </c>
      <c r="D226" s="4" t="s">
        <v>14</v>
      </c>
      <c r="E226" s="4" t="s">
        <v>1</v>
      </c>
    </row>
    <row r="227" spans="2:5">
      <c r="B227" s="37" t="s">
        <v>28</v>
      </c>
      <c r="C227" s="34"/>
      <c r="D227" s="5"/>
      <c r="E227" s="31" t="s">
        <v>6</v>
      </c>
    </row>
    <row r="228" spans="2:5">
      <c r="B228" s="37" t="s">
        <v>3</v>
      </c>
      <c r="C228" s="34"/>
      <c r="D228" s="5"/>
      <c r="E228" s="31" t="s">
        <v>6</v>
      </c>
    </row>
    <row r="229" spans="2:5">
      <c r="B229" s="37" t="s">
        <v>15</v>
      </c>
      <c r="C229" s="34"/>
      <c r="D229" s="5"/>
      <c r="E229" s="31" t="s">
        <v>6</v>
      </c>
    </row>
    <row r="230" spans="2:5">
      <c r="B230" s="34" t="s">
        <v>86</v>
      </c>
      <c r="C230" s="34"/>
      <c r="D230" s="5"/>
      <c r="E230" s="31" t="s">
        <v>6</v>
      </c>
    </row>
    <row r="231" spans="2:5">
      <c r="B231" s="37" t="s">
        <v>4</v>
      </c>
      <c r="C231" s="34"/>
      <c r="D231" s="5"/>
      <c r="E231" s="33" t="s">
        <v>6</v>
      </c>
    </row>
    <row r="232" spans="2:5">
      <c r="B232" s="37" t="s">
        <v>9</v>
      </c>
      <c r="C232" s="34"/>
      <c r="D232" s="5"/>
      <c r="E232" s="31" t="s">
        <v>6</v>
      </c>
    </row>
    <row r="233" spans="2:5">
      <c r="B233" s="37" t="s">
        <v>341</v>
      </c>
      <c r="C233" s="34"/>
      <c r="D233" s="5"/>
      <c r="E233" s="31" t="s">
        <v>6</v>
      </c>
    </row>
    <row r="234" spans="2:5">
      <c r="B234" s="222" t="s">
        <v>256</v>
      </c>
      <c r="C234" s="34"/>
      <c r="D234" s="5"/>
      <c r="E234" s="31" t="s">
        <v>6</v>
      </c>
    </row>
    <row r="235" spans="2:5">
      <c r="B235" s="496" t="s">
        <v>5</v>
      </c>
      <c r="C235" s="34"/>
      <c r="D235" s="5"/>
      <c r="E235" s="31" t="s">
        <v>6</v>
      </c>
    </row>
    <row r="236" spans="2:5">
      <c r="B236" s="497"/>
      <c r="C236" s="227" t="s">
        <v>1770</v>
      </c>
      <c r="D236" s="51"/>
      <c r="E236" s="40" t="s">
        <v>93</v>
      </c>
    </row>
    <row r="237" spans="2:5">
      <c r="B237" s="222" t="s">
        <v>87</v>
      </c>
      <c r="C237" s="34"/>
      <c r="D237" s="5"/>
      <c r="E237" s="31" t="s">
        <v>6</v>
      </c>
    </row>
    <row r="238" spans="2:5">
      <c r="B238" s="34" t="s">
        <v>30</v>
      </c>
      <c r="C238" s="34"/>
      <c r="D238" s="5"/>
      <c r="E238" s="31" t="s">
        <v>6</v>
      </c>
    </row>
    <row r="241" spans="2:5">
      <c r="B241" s="493" t="s">
        <v>2168</v>
      </c>
      <c r="C241" s="494"/>
      <c r="D241" s="494"/>
      <c r="E241" s="495"/>
    </row>
    <row r="242" spans="2:5">
      <c r="B242" s="12" t="s">
        <v>0</v>
      </c>
      <c r="C242" s="4" t="s">
        <v>7</v>
      </c>
      <c r="D242" s="4" t="s">
        <v>14</v>
      </c>
      <c r="E242" s="4" t="s">
        <v>1</v>
      </c>
    </row>
    <row r="243" spans="2:5">
      <c r="B243" s="37" t="s">
        <v>28</v>
      </c>
      <c r="C243" s="34"/>
      <c r="D243" s="5"/>
      <c r="E243" s="31" t="s">
        <v>6</v>
      </c>
    </row>
    <row r="244" spans="2:5">
      <c r="B244" s="37" t="s">
        <v>3</v>
      </c>
      <c r="C244" s="34"/>
      <c r="D244" s="5"/>
      <c r="E244" s="31" t="s">
        <v>6</v>
      </c>
    </row>
    <row r="245" spans="2:5">
      <c r="B245" s="37" t="s">
        <v>15</v>
      </c>
      <c r="C245" s="34"/>
      <c r="D245" s="5"/>
      <c r="E245" s="31" t="s">
        <v>6</v>
      </c>
    </row>
    <row r="246" spans="2:5">
      <c r="B246" s="34" t="s">
        <v>86</v>
      </c>
      <c r="C246" s="34"/>
      <c r="D246" s="5"/>
      <c r="E246" s="31" t="s">
        <v>6</v>
      </c>
    </row>
    <row r="247" spans="2:5">
      <c r="B247" s="37" t="s">
        <v>4</v>
      </c>
      <c r="C247" s="34"/>
      <c r="D247" s="5"/>
      <c r="E247" s="33" t="s">
        <v>6</v>
      </c>
    </row>
    <row r="248" spans="2:5">
      <c r="B248" s="37" t="s">
        <v>9</v>
      </c>
      <c r="C248" s="34"/>
      <c r="D248" s="5"/>
      <c r="E248" s="31" t="s">
        <v>6</v>
      </c>
    </row>
    <row r="249" spans="2:5">
      <c r="B249" s="37" t="s">
        <v>341</v>
      </c>
      <c r="C249" s="34"/>
      <c r="D249" s="5"/>
      <c r="E249" s="31" t="s">
        <v>6</v>
      </c>
    </row>
    <row r="250" spans="2:5">
      <c r="B250" s="222" t="s">
        <v>256</v>
      </c>
      <c r="C250" s="34"/>
      <c r="D250" s="5"/>
      <c r="E250" s="31" t="s">
        <v>6</v>
      </c>
    </row>
    <row r="251" spans="2:5">
      <c r="B251" s="222" t="s">
        <v>5</v>
      </c>
      <c r="C251" s="34"/>
      <c r="D251" s="5"/>
      <c r="E251" s="31" t="s">
        <v>6</v>
      </c>
    </row>
    <row r="252" spans="2:5">
      <c r="B252" s="222" t="s">
        <v>87</v>
      </c>
      <c r="C252" s="34"/>
      <c r="D252" s="5"/>
      <c r="E252" s="31" t="s">
        <v>6</v>
      </c>
    </row>
    <row r="253" spans="2:5">
      <c r="B253" s="34" t="s">
        <v>30</v>
      </c>
      <c r="C253" s="34"/>
      <c r="D253" s="5"/>
      <c r="E253" s="31" t="s">
        <v>6</v>
      </c>
    </row>
    <row r="256" spans="2:5">
      <c r="B256" s="493" t="s">
        <v>2171</v>
      </c>
      <c r="C256" s="494"/>
      <c r="D256" s="494"/>
      <c r="E256" s="495"/>
    </row>
    <row r="257" spans="2:5">
      <c r="B257" s="12" t="s">
        <v>0</v>
      </c>
      <c r="C257" s="4" t="s">
        <v>7</v>
      </c>
      <c r="D257" s="4" t="s">
        <v>14</v>
      </c>
      <c r="E257" s="4" t="s">
        <v>1</v>
      </c>
    </row>
    <row r="258" spans="2:5">
      <c r="B258" s="484" t="s">
        <v>28</v>
      </c>
      <c r="C258" s="34"/>
      <c r="D258" s="5"/>
      <c r="E258" s="31" t="s">
        <v>6</v>
      </c>
    </row>
    <row r="259" spans="2:5">
      <c r="B259" s="485"/>
      <c r="C259" s="73" t="s">
        <v>2172</v>
      </c>
      <c r="D259" s="51"/>
      <c r="E259" s="40" t="s">
        <v>93</v>
      </c>
    </row>
    <row r="260" spans="2:5">
      <c r="B260" s="484" t="s">
        <v>3</v>
      </c>
      <c r="C260" s="34"/>
      <c r="D260" s="5"/>
      <c r="E260" s="31" t="s">
        <v>6</v>
      </c>
    </row>
    <row r="261" spans="2:5">
      <c r="B261" s="485"/>
      <c r="C261" s="73" t="s">
        <v>2114</v>
      </c>
      <c r="D261" s="51"/>
      <c r="E261" s="40" t="s">
        <v>93</v>
      </c>
    </row>
    <row r="262" spans="2:5">
      <c r="B262" s="37" t="s">
        <v>15</v>
      </c>
      <c r="C262" s="34"/>
      <c r="D262" s="5"/>
      <c r="E262" s="31" t="s">
        <v>6</v>
      </c>
    </row>
    <row r="263" spans="2:5">
      <c r="B263" s="34" t="s">
        <v>86</v>
      </c>
      <c r="C263" s="34"/>
      <c r="D263" s="5"/>
      <c r="E263" s="31" t="s">
        <v>6</v>
      </c>
    </row>
    <row r="264" spans="2:5">
      <c r="B264" s="37" t="s">
        <v>4</v>
      </c>
      <c r="C264" s="34"/>
      <c r="D264" s="5"/>
      <c r="E264" s="33" t="s">
        <v>6</v>
      </c>
    </row>
    <row r="265" spans="2:5">
      <c r="B265" s="37" t="s">
        <v>9</v>
      </c>
      <c r="C265" s="34"/>
      <c r="D265" s="5"/>
      <c r="E265" s="31" t="s">
        <v>6</v>
      </c>
    </row>
    <row r="266" spans="2:5">
      <c r="B266" s="37" t="s">
        <v>341</v>
      </c>
      <c r="C266" s="150" t="s">
        <v>1765</v>
      </c>
      <c r="D266" s="51"/>
      <c r="E266" s="40" t="s">
        <v>93</v>
      </c>
    </row>
    <row r="267" spans="2:5">
      <c r="B267" s="496" t="s">
        <v>256</v>
      </c>
      <c r="C267" s="34"/>
      <c r="D267" s="5"/>
      <c r="E267" s="31" t="s">
        <v>6</v>
      </c>
    </row>
    <row r="268" spans="2:5">
      <c r="B268" s="497"/>
      <c r="C268" s="150" t="s">
        <v>1744</v>
      </c>
      <c r="D268" s="51"/>
      <c r="E268" s="40" t="s">
        <v>93</v>
      </c>
    </row>
    <row r="269" spans="2:5">
      <c r="B269" s="222" t="s">
        <v>5</v>
      </c>
      <c r="C269" s="34"/>
      <c r="D269" s="5"/>
      <c r="E269" s="31" t="s">
        <v>6</v>
      </c>
    </row>
    <row r="270" spans="2:5">
      <c r="B270" s="222" t="s">
        <v>87</v>
      </c>
      <c r="C270" s="34"/>
      <c r="D270" s="5"/>
      <c r="E270" s="31" t="s">
        <v>6</v>
      </c>
    </row>
    <row r="271" spans="2:5">
      <c r="B271" s="34" t="s">
        <v>30</v>
      </c>
      <c r="C271" s="34"/>
      <c r="D271" s="5"/>
      <c r="E271" s="31" t="s">
        <v>6</v>
      </c>
    </row>
    <row r="274" spans="2:5">
      <c r="B274" s="493" t="s">
        <v>2171</v>
      </c>
      <c r="C274" s="494"/>
      <c r="D274" s="494"/>
      <c r="E274" s="495"/>
    </row>
    <row r="275" spans="2:5">
      <c r="B275" s="12" t="s">
        <v>0</v>
      </c>
      <c r="C275" s="4" t="s">
        <v>7</v>
      </c>
      <c r="D275" s="4" t="s">
        <v>14</v>
      </c>
      <c r="E275" s="4" t="s">
        <v>1</v>
      </c>
    </row>
    <row r="276" spans="2:5">
      <c r="B276" s="484" t="s">
        <v>28</v>
      </c>
      <c r="C276" s="34"/>
      <c r="D276" s="5"/>
      <c r="E276" s="31" t="s">
        <v>6</v>
      </c>
    </row>
    <row r="277" spans="2:5">
      <c r="B277" s="485"/>
      <c r="C277" s="73" t="s">
        <v>2172</v>
      </c>
      <c r="D277" s="51"/>
      <c r="E277" s="40" t="s">
        <v>93</v>
      </c>
    </row>
    <row r="278" spans="2:5">
      <c r="B278" s="484" t="s">
        <v>3</v>
      </c>
      <c r="C278" s="34"/>
      <c r="D278" s="5"/>
      <c r="E278" s="31" t="s">
        <v>6</v>
      </c>
    </row>
    <row r="279" spans="2:5">
      <c r="B279" s="485"/>
      <c r="C279" s="73" t="s">
        <v>2114</v>
      </c>
      <c r="D279" s="51"/>
      <c r="E279" s="40" t="s">
        <v>93</v>
      </c>
    </row>
    <row r="280" spans="2:5">
      <c r="B280" s="37" t="s">
        <v>15</v>
      </c>
      <c r="C280" s="34"/>
      <c r="D280" s="5"/>
      <c r="E280" s="31" t="s">
        <v>6</v>
      </c>
    </row>
    <row r="281" spans="2:5">
      <c r="B281" s="34" t="s">
        <v>86</v>
      </c>
      <c r="C281" s="34"/>
      <c r="D281" s="5"/>
      <c r="E281" s="31" t="s">
        <v>6</v>
      </c>
    </row>
    <row r="282" spans="2:5">
      <c r="B282" s="37" t="s">
        <v>4</v>
      </c>
      <c r="C282" s="34"/>
      <c r="D282" s="5"/>
      <c r="E282" s="33" t="s">
        <v>6</v>
      </c>
    </row>
    <row r="283" spans="2:5">
      <c r="B283" s="37" t="s">
        <v>9</v>
      </c>
      <c r="C283" s="34"/>
      <c r="D283" s="5"/>
      <c r="E283" s="31" t="s">
        <v>6</v>
      </c>
    </row>
    <row r="284" spans="2:5">
      <c r="B284" s="37" t="s">
        <v>341</v>
      </c>
      <c r="C284" s="150" t="s">
        <v>1765</v>
      </c>
      <c r="D284" s="51"/>
      <c r="E284" s="40" t="s">
        <v>93</v>
      </c>
    </row>
    <row r="285" spans="2:5">
      <c r="B285" s="496" t="s">
        <v>256</v>
      </c>
      <c r="C285" s="34"/>
      <c r="D285" s="5"/>
      <c r="E285" s="31" t="s">
        <v>6</v>
      </c>
    </row>
    <row r="286" spans="2:5">
      <c r="B286" s="497"/>
      <c r="C286" s="150" t="s">
        <v>1744</v>
      </c>
      <c r="D286" s="51"/>
      <c r="E286" s="40" t="s">
        <v>93</v>
      </c>
    </row>
    <row r="287" spans="2:5">
      <c r="B287" s="222" t="s">
        <v>5</v>
      </c>
      <c r="C287" s="34"/>
      <c r="D287" s="5"/>
      <c r="E287" s="31" t="s">
        <v>6</v>
      </c>
    </row>
    <row r="288" spans="2:5">
      <c r="B288" s="222" t="s">
        <v>87</v>
      </c>
      <c r="C288" s="34"/>
      <c r="D288" s="5"/>
      <c r="E288" s="31" t="s">
        <v>6</v>
      </c>
    </row>
    <row r="289" spans="2:5">
      <c r="B289" s="34" t="s">
        <v>30</v>
      </c>
      <c r="C289" s="34"/>
      <c r="D289" s="5"/>
      <c r="E289" s="31" t="s">
        <v>6</v>
      </c>
    </row>
    <row r="292" spans="2:5">
      <c r="B292" s="493" t="s">
        <v>2176</v>
      </c>
      <c r="C292" s="494"/>
      <c r="D292" s="494"/>
      <c r="E292" s="495"/>
    </row>
    <row r="293" spans="2:5">
      <c r="B293" s="12" t="s">
        <v>0</v>
      </c>
      <c r="C293" s="4" t="s">
        <v>7</v>
      </c>
      <c r="D293" s="4" t="s">
        <v>14</v>
      </c>
      <c r="E293" s="4" t="s">
        <v>1</v>
      </c>
    </row>
    <row r="294" spans="2:5">
      <c r="B294" s="37" t="s">
        <v>28</v>
      </c>
      <c r="C294" s="34"/>
      <c r="D294" s="5"/>
      <c r="E294" s="31" t="s">
        <v>6</v>
      </c>
    </row>
    <row r="295" spans="2:5">
      <c r="B295" s="37" t="s">
        <v>3</v>
      </c>
      <c r="C295" s="34"/>
      <c r="D295" s="5"/>
      <c r="E295" s="31" t="s">
        <v>6</v>
      </c>
    </row>
    <row r="296" spans="2:5">
      <c r="B296" s="484" t="s">
        <v>15</v>
      </c>
      <c r="C296" s="34"/>
      <c r="D296" s="5"/>
      <c r="E296" s="31" t="s">
        <v>6</v>
      </c>
    </row>
    <row r="297" spans="2:5">
      <c r="B297" s="485"/>
      <c r="C297" s="73" t="s">
        <v>155</v>
      </c>
      <c r="D297" s="51"/>
      <c r="E297" s="40" t="s">
        <v>93</v>
      </c>
    </row>
    <row r="298" spans="2:5">
      <c r="B298" s="34" t="s">
        <v>86</v>
      </c>
      <c r="C298" s="34"/>
      <c r="D298" s="5"/>
      <c r="E298" s="31" t="s">
        <v>6</v>
      </c>
    </row>
    <row r="299" spans="2:5">
      <c r="B299" s="37" t="s">
        <v>4</v>
      </c>
      <c r="C299" s="34"/>
      <c r="D299" s="5"/>
      <c r="E299" s="33" t="s">
        <v>6</v>
      </c>
    </row>
    <row r="300" spans="2:5">
      <c r="B300" s="37" t="s">
        <v>9</v>
      </c>
      <c r="C300" s="34"/>
      <c r="D300" s="5"/>
      <c r="E300" s="31" t="s">
        <v>6</v>
      </c>
    </row>
    <row r="301" spans="2:5">
      <c r="B301" s="37" t="s">
        <v>341</v>
      </c>
      <c r="C301" s="34"/>
      <c r="D301" s="5"/>
      <c r="E301" s="31" t="s">
        <v>6</v>
      </c>
    </row>
    <row r="302" spans="2:5">
      <c r="B302" s="222" t="s">
        <v>256</v>
      </c>
      <c r="C302" s="34"/>
      <c r="D302" s="5"/>
      <c r="E302" s="31" t="s">
        <v>6</v>
      </c>
    </row>
    <row r="303" spans="2:5">
      <c r="B303" s="496" t="s">
        <v>5</v>
      </c>
      <c r="C303" s="34"/>
      <c r="D303" s="5"/>
      <c r="E303" s="31" t="s">
        <v>6</v>
      </c>
    </row>
    <row r="304" spans="2:5">
      <c r="B304" s="497"/>
      <c r="C304" s="227" t="s">
        <v>1770</v>
      </c>
      <c r="D304" s="51"/>
      <c r="E304" s="40" t="s">
        <v>93</v>
      </c>
    </row>
    <row r="305" spans="2:5">
      <c r="B305" s="222" t="s">
        <v>87</v>
      </c>
      <c r="C305" s="34"/>
      <c r="D305" s="5"/>
      <c r="E305" s="31" t="s">
        <v>6</v>
      </c>
    </row>
    <row r="306" spans="2:5">
      <c r="B306" s="34" t="s">
        <v>30</v>
      </c>
      <c r="C306" s="34"/>
      <c r="D306" s="5"/>
      <c r="E306" s="31" t="s">
        <v>6</v>
      </c>
    </row>
    <row r="309" spans="2:5">
      <c r="B309" s="493" t="s">
        <v>2178</v>
      </c>
      <c r="C309" s="494"/>
      <c r="D309" s="494"/>
      <c r="E309" s="495"/>
    </row>
    <row r="310" spans="2:5">
      <c r="B310" s="12" t="s">
        <v>0</v>
      </c>
      <c r="C310" s="4" t="s">
        <v>7</v>
      </c>
      <c r="D310" s="4" t="s">
        <v>14</v>
      </c>
      <c r="E310" s="4" t="s">
        <v>1</v>
      </c>
    </row>
    <row r="311" spans="2:5">
      <c r="B311" s="37" t="s">
        <v>28</v>
      </c>
      <c r="C311" s="34"/>
      <c r="D311" s="5"/>
      <c r="E311" s="31" t="s">
        <v>6</v>
      </c>
    </row>
    <row r="312" spans="2:5">
      <c r="B312" s="484" t="s">
        <v>3</v>
      </c>
      <c r="C312" s="34"/>
      <c r="D312" s="5"/>
      <c r="E312" s="31" t="s">
        <v>6</v>
      </c>
    </row>
    <row r="313" spans="2:5">
      <c r="B313" s="485"/>
      <c r="C313" s="150" t="s">
        <v>1153</v>
      </c>
      <c r="D313" s="51"/>
      <c r="E313" s="40" t="s">
        <v>93</v>
      </c>
    </row>
    <row r="314" spans="2:5">
      <c r="B314" s="37" t="s">
        <v>15</v>
      </c>
      <c r="C314" s="34"/>
      <c r="D314" s="5"/>
      <c r="E314" s="31" t="s">
        <v>6</v>
      </c>
    </row>
    <row r="315" spans="2:5">
      <c r="B315" s="34" t="s">
        <v>86</v>
      </c>
      <c r="C315" s="34"/>
      <c r="D315" s="5"/>
      <c r="E315" s="31" t="s">
        <v>6</v>
      </c>
    </row>
    <row r="316" spans="2:5">
      <c r="B316" s="37" t="s">
        <v>4</v>
      </c>
      <c r="C316" s="34"/>
      <c r="D316" s="5"/>
      <c r="E316" s="33" t="s">
        <v>6</v>
      </c>
    </row>
    <row r="317" spans="2:5">
      <c r="B317" s="37" t="s">
        <v>9</v>
      </c>
      <c r="C317" s="34"/>
      <c r="D317" s="5"/>
      <c r="E317" s="31" t="s">
        <v>6</v>
      </c>
    </row>
    <row r="318" spans="2:5">
      <c r="B318" s="37" t="s">
        <v>341</v>
      </c>
      <c r="C318" s="34"/>
      <c r="D318" s="5"/>
      <c r="E318" s="31" t="s">
        <v>6</v>
      </c>
    </row>
    <row r="319" spans="2:5">
      <c r="B319" s="222" t="s">
        <v>256</v>
      </c>
      <c r="C319" s="34"/>
      <c r="D319" s="5"/>
      <c r="E319" s="31" t="s">
        <v>6</v>
      </c>
    </row>
    <row r="320" spans="2:5">
      <c r="B320" s="222" t="s">
        <v>5</v>
      </c>
      <c r="C320" s="34"/>
      <c r="D320" s="5"/>
      <c r="E320" s="31" t="s">
        <v>6</v>
      </c>
    </row>
    <row r="321" spans="2:5">
      <c r="B321" s="222" t="s">
        <v>87</v>
      </c>
      <c r="C321" s="34"/>
      <c r="D321" s="5"/>
      <c r="E321" s="31" t="s">
        <v>6</v>
      </c>
    </row>
    <row r="322" spans="2:5">
      <c r="B322" s="34" t="s">
        <v>30</v>
      </c>
      <c r="C322" s="34"/>
      <c r="D322" s="5"/>
      <c r="E322" s="31" t="s">
        <v>6</v>
      </c>
    </row>
    <row r="325" spans="2:5">
      <c r="B325" s="493" t="s">
        <v>2180</v>
      </c>
      <c r="C325" s="494"/>
      <c r="D325" s="494"/>
      <c r="E325" s="495"/>
    </row>
    <row r="326" spans="2:5">
      <c r="B326" s="12" t="s">
        <v>0</v>
      </c>
      <c r="C326" s="4" t="s">
        <v>7</v>
      </c>
      <c r="D326" s="4" t="s">
        <v>14</v>
      </c>
      <c r="E326" s="4" t="s">
        <v>1</v>
      </c>
    </row>
    <row r="327" spans="2:5">
      <c r="B327" s="37" t="s">
        <v>28</v>
      </c>
      <c r="C327" s="34"/>
      <c r="D327" s="5"/>
      <c r="E327" s="31" t="s">
        <v>6</v>
      </c>
    </row>
    <row r="328" spans="2:5">
      <c r="B328" s="37" t="s">
        <v>3</v>
      </c>
      <c r="C328" s="34"/>
      <c r="D328" s="5"/>
      <c r="E328" s="31" t="s">
        <v>6</v>
      </c>
    </row>
    <row r="329" spans="2:5">
      <c r="B329" s="37" t="s">
        <v>15</v>
      </c>
      <c r="C329" s="34"/>
      <c r="D329" s="5"/>
      <c r="E329" s="31" t="s">
        <v>6</v>
      </c>
    </row>
    <row r="330" spans="2:5">
      <c r="B330" s="34" t="s">
        <v>86</v>
      </c>
      <c r="C330" s="34"/>
      <c r="D330" s="5"/>
      <c r="E330" s="31" t="s">
        <v>6</v>
      </c>
    </row>
    <row r="331" spans="2:5">
      <c r="B331" s="37" t="s">
        <v>4</v>
      </c>
      <c r="C331" s="34"/>
      <c r="D331" s="5"/>
      <c r="E331" s="33" t="s">
        <v>6</v>
      </c>
    </row>
    <row r="332" spans="2:5">
      <c r="B332" s="37" t="s">
        <v>9</v>
      </c>
      <c r="C332" s="34"/>
      <c r="D332" s="5"/>
      <c r="E332" s="31" t="s">
        <v>6</v>
      </c>
    </row>
    <row r="333" spans="2:5">
      <c r="B333" s="37" t="s">
        <v>341</v>
      </c>
      <c r="C333" s="40" t="s">
        <v>1765</v>
      </c>
      <c r="D333" s="51"/>
      <c r="E333" s="40" t="s">
        <v>93</v>
      </c>
    </row>
    <row r="334" spans="2:5">
      <c r="B334" s="222" t="s">
        <v>256</v>
      </c>
      <c r="C334" s="34"/>
      <c r="D334" s="5"/>
      <c r="E334" s="31" t="s">
        <v>6</v>
      </c>
    </row>
    <row r="335" spans="2:5">
      <c r="B335" s="222" t="s">
        <v>5</v>
      </c>
      <c r="C335" s="34"/>
      <c r="D335" s="5"/>
      <c r="E335" s="31" t="s">
        <v>6</v>
      </c>
    </row>
    <row r="336" spans="2:5">
      <c r="B336" s="222" t="s">
        <v>87</v>
      </c>
      <c r="C336" s="34"/>
      <c r="D336" s="5"/>
      <c r="E336" s="31" t="s">
        <v>6</v>
      </c>
    </row>
    <row r="337" spans="2:5">
      <c r="B337" s="34" t="s">
        <v>30</v>
      </c>
      <c r="C337" s="34"/>
      <c r="D337" s="5"/>
      <c r="E337" s="31" t="s">
        <v>6</v>
      </c>
    </row>
    <row r="356" spans="2:5">
      <c r="B356" s="493" t="s">
        <v>2183</v>
      </c>
      <c r="C356" s="494"/>
      <c r="D356" s="494"/>
      <c r="E356" s="495"/>
    </row>
    <row r="357" spans="2:5">
      <c r="B357" s="12" t="s">
        <v>0</v>
      </c>
      <c r="C357" s="4" t="s">
        <v>7</v>
      </c>
      <c r="D357" s="4" t="s">
        <v>14</v>
      </c>
      <c r="E357" s="4" t="s">
        <v>1</v>
      </c>
    </row>
    <row r="358" spans="2:5">
      <c r="B358" s="37" t="s">
        <v>28</v>
      </c>
      <c r="C358" s="34"/>
      <c r="D358" s="5"/>
      <c r="E358" s="31" t="s">
        <v>6</v>
      </c>
    </row>
    <row r="359" spans="2:5">
      <c r="B359" s="37" t="s">
        <v>3</v>
      </c>
      <c r="C359" s="34"/>
      <c r="D359" s="5"/>
      <c r="E359" s="31" t="s">
        <v>6</v>
      </c>
    </row>
    <row r="360" spans="2:5">
      <c r="B360" s="484" t="s">
        <v>15</v>
      </c>
      <c r="C360" s="34"/>
      <c r="D360" s="5"/>
      <c r="E360" s="31" t="s">
        <v>6</v>
      </c>
    </row>
    <row r="361" spans="2:5">
      <c r="B361" s="485"/>
      <c r="C361" s="73" t="s">
        <v>155</v>
      </c>
      <c r="D361" s="51"/>
      <c r="E361" s="40" t="s">
        <v>93</v>
      </c>
    </row>
    <row r="362" spans="2:5">
      <c r="B362" s="34" t="s">
        <v>86</v>
      </c>
      <c r="C362" s="34"/>
      <c r="D362" s="5"/>
      <c r="E362" s="31" t="s">
        <v>6</v>
      </c>
    </row>
    <row r="363" spans="2:5">
      <c r="B363" s="37" t="s">
        <v>4</v>
      </c>
      <c r="C363" s="34"/>
      <c r="D363" s="5"/>
      <c r="E363" s="33" t="s">
        <v>6</v>
      </c>
    </row>
    <row r="364" spans="2:5">
      <c r="B364" s="484" t="s">
        <v>9</v>
      </c>
      <c r="C364" s="34"/>
      <c r="D364" s="5"/>
      <c r="E364" s="31" t="s">
        <v>6</v>
      </c>
    </row>
    <row r="365" spans="2:5">
      <c r="B365" s="485"/>
      <c r="C365" s="73" t="s">
        <v>167</v>
      </c>
      <c r="D365" s="51"/>
      <c r="E365" s="40" t="s">
        <v>93</v>
      </c>
    </row>
    <row r="366" spans="2:5">
      <c r="B366" s="37" t="s">
        <v>341</v>
      </c>
      <c r="C366" s="34"/>
      <c r="D366" s="5"/>
      <c r="E366" s="31" t="s">
        <v>6</v>
      </c>
    </row>
    <row r="367" spans="2:5">
      <c r="B367" s="222" t="s">
        <v>256</v>
      </c>
      <c r="C367" s="34"/>
      <c r="D367" s="5"/>
      <c r="E367" s="31" t="s">
        <v>6</v>
      </c>
    </row>
    <row r="368" spans="2:5">
      <c r="B368" s="222" t="s">
        <v>5</v>
      </c>
      <c r="C368" s="34"/>
      <c r="D368" s="5"/>
      <c r="E368" s="31" t="s">
        <v>6</v>
      </c>
    </row>
    <row r="369" spans="2:5">
      <c r="B369" s="222" t="s">
        <v>87</v>
      </c>
      <c r="C369" s="34"/>
      <c r="D369" s="5"/>
      <c r="E369" s="31" t="s">
        <v>6</v>
      </c>
    </row>
    <row r="370" spans="2:5">
      <c r="B370" s="34" t="s">
        <v>30</v>
      </c>
      <c r="C370" s="34"/>
      <c r="D370" s="5"/>
      <c r="E370" s="31" t="s">
        <v>6</v>
      </c>
    </row>
    <row r="373" spans="2:5">
      <c r="B373" s="493" t="s">
        <v>2184</v>
      </c>
      <c r="C373" s="494"/>
      <c r="D373" s="494"/>
      <c r="E373" s="495"/>
    </row>
    <row r="374" spans="2:5">
      <c r="B374" s="12" t="s">
        <v>0</v>
      </c>
      <c r="C374" s="4" t="s">
        <v>7</v>
      </c>
      <c r="D374" s="4" t="s">
        <v>14</v>
      </c>
      <c r="E374" s="4" t="s">
        <v>1</v>
      </c>
    </row>
    <row r="375" spans="2:5">
      <c r="B375" s="37" t="s">
        <v>28</v>
      </c>
      <c r="C375" s="34"/>
      <c r="D375" s="5"/>
      <c r="E375" s="31" t="s">
        <v>6</v>
      </c>
    </row>
    <row r="376" spans="2:5">
      <c r="B376" s="37" t="s">
        <v>3</v>
      </c>
      <c r="C376" s="34"/>
      <c r="D376" s="5"/>
      <c r="E376" s="31" t="s">
        <v>6</v>
      </c>
    </row>
    <row r="377" spans="2:5">
      <c r="B377" s="37" t="s">
        <v>15</v>
      </c>
      <c r="C377" s="34"/>
      <c r="D377" s="5"/>
      <c r="E377" s="31" t="s">
        <v>6</v>
      </c>
    </row>
    <row r="378" spans="2:5">
      <c r="B378" s="34" t="s">
        <v>86</v>
      </c>
      <c r="C378" s="34"/>
      <c r="D378" s="5"/>
      <c r="E378" s="31" t="s">
        <v>6</v>
      </c>
    </row>
    <row r="379" spans="2:5">
      <c r="B379" s="37" t="s">
        <v>4</v>
      </c>
      <c r="C379" s="34"/>
      <c r="D379" s="5"/>
      <c r="E379" s="33" t="s">
        <v>6</v>
      </c>
    </row>
    <row r="380" spans="2:5">
      <c r="B380" s="37" t="s">
        <v>9</v>
      </c>
      <c r="C380" s="34"/>
      <c r="D380" s="5"/>
      <c r="E380" s="31" t="s">
        <v>6</v>
      </c>
    </row>
    <row r="381" spans="2:5">
      <c r="B381" s="37" t="s">
        <v>341</v>
      </c>
      <c r="C381" s="34"/>
      <c r="D381" s="5"/>
      <c r="E381" s="31" t="s">
        <v>6</v>
      </c>
    </row>
    <row r="382" spans="2:5">
      <c r="B382" s="222" t="s">
        <v>256</v>
      </c>
      <c r="C382" s="34"/>
      <c r="D382" s="5"/>
      <c r="E382" s="31" t="s">
        <v>6</v>
      </c>
    </row>
    <row r="383" spans="2:5">
      <c r="B383" s="222" t="s">
        <v>5</v>
      </c>
      <c r="C383" s="34"/>
      <c r="D383" s="5"/>
      <c r="E383" s="31" t="s">
        <v>6</v>
      </c>
    </row>
    <row r="384" spans="2:5">
      <c r="B384" s="222" t="s">
        <v>87</v>
      </c>
      <c r="C384" s="34"/>
      <c r="D384" s="5"/>
      <c r="E384" s="31" t="s">
        <v>6</v>
      </c>
    </row>
    <row r="385" spans="2:5">
      <c r="B385" s="34" t="s">
        <v>30</v>
      </c>
      <c r="C385" s="34"/>
      <c r="D385" s="5"/>
      <c r="E385" s="31" t="s">
        <v>6</v>
      </c>
    </row>
  </sheetData>
  <mergeCells count="47">
    <mergeCell ref="B356:E356"/>
    <mergeCell ref="B364:B365"/>
    <mergeCell ref="B360:B361"/>
    <mergeCell ref="B309:E309"/>
    <mergeCell ref="B312:B313"/>
    <mergeCell ref="B325:E325"/>
    <mergeCell ref="B111:B112"/>
    <mergeCell ref="B195:B196"/>
    <mergeCell ref="B241:E241"/>
    <mergeCell ref="B115:E115"/>
    <mergeCell ref="B177:E177"/>
    <mergeCell ref="B212:B213"/>
    <mergeCell ref="B219:B220"/>
    <mergeCell ref="B296:B297"/>
    <mergeCell ref="B303:B304"/>
    <mergeCell ref="B274:E274"/>
    <mergeCell ref="B276:B277"/>
    <mergeCell ref="B278:B279"/>
    <mergeCell ref="B285:B286"/>
    <mergeCell ref="B292:E292"/>
    <mergeCell ref="B2:E2"/>
    <mergeCell ref="B18:E18"/>
    <mergeCell ref="B67:E67"/>
    <mergeCell ref="B70:B71"/>
    <mergeCell ref="B83:E83"/>
    <mergeCell ref="B51:E51"/>
    <mergeCell ref="B54:B55"/>
    <mergeCell ref="B36:E36"/>
    <mergeCell ref="B22:B23"/>
    <mergeCell ref="B25:B26"/>
    <mergeCell ref="B30:B31"/>
    <mergeCell ref="B373:E373"/>
    <mergeCell ref="B98:E98"/>
    <mergeCell ref="B256:E256"/>
    <mergeCell ref="B258:B259"/>
    <mergeCell ref="B267:B268"/>
    <mergeCell ref="B260:B261"/>
    <mergeCell ref="B104:B105"/>
    <mergeCell ref="B225:E225"/>
    <mergeCell ref="B235:B236"/>
    <mergeCell ref="B146:E146"/>
    <mergeCell ref="B152:B153"/>
    <mergeCell ref="B130:E130"/>
    <mergeCell ref="B133:B134"/>
    <mergeCell ref="B162:E162"/>
    <mergeCell ref="B192:E192"/>
    <mergeCell ref="B208:E20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9747-55E4-4F2C-8B99-51142ABA89A5}">
  <dimension ref="B3:E399"/>
  <sheetViews>
    <sheetView topLeftCell="A392" zoomScale="115" zoomScaleNormal="115" workbookViewId="0">
      <selection activeCell="B384" sqref="B384:E399"/>
    </sheetView>
  </sheetViews>
  <sheetFormatPr baseColWidth="10" defaultRowHeight="15"/>
  <cols>
    <col min="2" max="2" width="27.85546875" customWidth="1"/>
    <col min="3" max="3" width="41.42578125" customWidth="1"/>
    <col min="5" max="5" width="27.28515625" customWidth="1"/>
  </cols>
  <sheetData>
    <row r="3" spans="2:5">
      <c r="B3" s="493" t="s">
        <v>2186</v>
      </c>
      <c r="C3" s="494"/>
      <c r="D3" s="494"/>
      <c r="E3" s="495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37" t="s">
        <v>3</v>
      </c>
      <c r="C6" s="34"/>
      <c r="D6" s="5"/>
      <c r="E6" s="31" t="s">
        <v>6</v>
      </c>
    </row>
    <row r="7" spans="2:5">
      <c r="B7" s="37" t="s">
        <v>15</v>
      </c>
      <c r="C7" s="34"/>
      <c r="D7" s="5"/>
      <c r="E7" s="31" t="s">
        <v>6</v>
      </c>
    </row>
    <row r="8" spans="2:5">
      <c r="B8" s="34" t="s">
        <v>86</v>
      </c>
      <c r="C8" s="34"/>
      <c r="D8" s="5"/>
      <c r="E8" s="31" t="s">
        <v>6</v>
      </c>
    </row>
    <row r="9" spans="2:5">
      <c r="B9" s="37" t="s">
        <v>4</v>
      </c>
      <c r="C9" s="34"/>
      <c r="D9" s="5"/>
      <c r="E9" s="33" t="s">
        <v>6</v>
      </c>
    </row>
    <row r="10" spans="2:5">
      <c r="B10" s="37" t="s">
        <v>9</v>
      </c>
      <c r="C10" s="34"/>
      <c r="D10" s="5"/>
      <c r="E10" s="31" t="s">
        <v>6</v>
      </c>
    </row>
    <row r="11" spans="2:5">
      <c r="B11" s="37" t="s">
        <v>341</v>
      </c>
      <c r="C11" s="34"/>
      <c r="D11" s="5"/>
      <c r="E11" s="31" t="s">
        <v>6</v>
      </c>
    </row>
    <row r="12" spans="2:5">
      <c r="B12" s="222" t="s">
        <v>256</v>
      </c>
      <c r="C12" s="34"/>
      <c r="D12" s="5"/>
      <c r="E12" s="31" t="s">
        <v>6</v>
      </c>
    </row>
    <row r="13" spans="2:5">
      <c r="B13" s="222" t="s">
        <v>5</v>
      </c>
      <c r="C13" s="34"/>
      <c r="D13" s="5"/>
      <c r="E13" s="31" t="s">
        <v>6</v>
      </c>
    </row>
    <row r="14" spans="2:5">
      <c r="B14" s="222" t="s">
        <v>87</v>
      </c>
      <c r="C14" s="34"/>
      <c r="D14" s="5"/>
      <c r="E14" s="31" t="s">
        <v>6</v>
      </c>
    </row>
    <row r="15" spans="2:5">
      <c r="B15" s="34" t="s">
        <v>30</v>
      </c>
      <c r="C15" s="34"/>
      <c r="D15" s="5"/>
      <c r="E15" s="31" t="s">
        <v>6</v>
      </c>
    </row>
    <row r="18" spans="2:5">
      <c r="B18" s="493" t="s">
        <v>2187</v>
      </c>
      <c r="C18" s="494"/>
      <c r="D18" s="494"/>
      <c r="E18" s="495"/>
    </row>
    <row r="19" spans="2:5">
      <c r="B19" s="12" t="s">
        <v>0</v>
      </c>
      <c r="C19" s="4" t="s">
        <v>7</v>
      </c>
      <c r="D19" s="4" t="s">
        <v>14</v>
      </c>
      <c r="E19" s="4" t="s">
        <v>1</v>
      </c>
    </row>
    <row r="20" spans="2:5">
      <c r="B20" s="484" t="s">
        <v>28</v>
      </c>
      <c r="C20" s="34"/>
      <c r="D20" s="5"/>
      <c r="E20" s="31" t="s">
        <v>6</v>
      </c>
    </row>
    <row r="21" spans="2:5">
      <c r="B21" s="485"/>
      <c r="C21" s="51" t="s">
        <v>2114</v>
      </c>
      <c r="D21" s="51"/>
      <c r="E21" s="40" t="s">
        <v>93</v>
      </c>
    </row>
    <row r="22" spans="2:5">
      <c r="B22" s="37" t="s">
        <v>3</v>
      </c>
      <c r="C22" s="34"/>
      <c r="D22" s="5"/>
      <c r="E22" s="31" t="s">
        <v>6</v>
      </c>
    </row>
    <row r="23" spans="2:5">
      <c r="B23" s="37" t="s">
        <v>15</v>
      </c>
      <c r="C23" s="34"/>
      <c r="D23" s="5"/>
      <c r="E23" s="31" t="s">
        <v>6</v>
      </c>
    </row>
    <row r="24" spans="2:5">
      <c r="B24" s="34" t="s">
        <v>86</v>
      </c>
      <c r="C24" s="34"/>
      <c r="D24" s="5"/>
      <c r="E24" s="31" t="s">
        <v>6</v>
      </c>
    </row>
    <row r="25" spans="2:5">
      <c r="B25" s="484" t="s">
        <v>4</v>
      </c>
      <c r="C25" s="34"/>
      <c r="D25" s="5"/>
      <c r="E25" s="33" t="s">
        <v>6</v>
      </c>
    </row>
    <row r="26" spans="2:5">
      <c r="B26" s="485"/>
      <c r="C26" s="51" t="s">
        <v>714</v>
      </c>
      <c r="D26" s="51"/>
      <c r="E26" s="77" t="s">
        <v>300</v>
      </c>
    </row>
    <row r="27" spans="2:5">
      <c r="B27" s="37" t="s">
        <v>9</v>
      </c>
      <c r="C27" s="34"/>
      <c r="D27" s="5"/>
      <c r="E27" s="31" t="s">
        <v>6</v>
      </c>
    </row>
    <row r="28" spans="2:5">
      <c r="B28" s="37" t="s">
        <v>341</v>
      </c>
      <c r="C28" s="34"/>
      <c r="D28" s="5"/>
      <c r="E28" s="31" t="s">
        <v>6</v>
      </c>
    </row>
    <row r="29" spans="2:5">
      <c r="B29" s="222" t="s">
        <v>256</v>
      </c>
      <c r="C29" s="34"/>
      <c r="D29" s="5"/>
      <c r="E29" s="31" t="s">
        <v>6</v>
      </c>
    </row>
    <row r="30" spans="2:5">
      <c r="B30" s="222" t="s">
        <v>5</v>
      </c>
      <c r="C30" s="34"/>
      <c r="D30" s="5"/>
      <c r="E30" s="31" t="s">
        <v>6</v>
      </c>
    </row>
    <row r="31" spans="2:5">
      <c r="B31" s="222" t="s">
        <v>87</v>
      </c>
      <c r="C31" s="34"/>
      <c r="D31" s="5"/>
      <c r="E31" s="31" t="s">
        <v>6</v>
      </c>
    </row>
    <row r="32" spans="2:5">
      <c r="B32" s="499" t="s">
        <v>30</v>
      </c>
      <c r="C32" s="34"/>
      <c r="D32" s="5"/>
      <c r="E32" s="31" t="s">
        <v>6</v>
      </c>
    </row>
    <row r="33" spans="2:5">
      <c r="B33" s="500"/>
      <c r="C33" s="150" t="s">
        <v>1710</v>
      </c>
      <c r="D33" s="51"/>
      <c r="E33" s="40" t="s">
        <v>93</v>
      </c>
    </row>
    <row r="36" spans="2:5">
      <c r="B36" s="493" t="s">
        <v>2190</v>
      </c>
      <c r="C36" s="494"/>
      <c r="D36" s="494"/>
      <c r="E36" s="495"/>
    </row>
    <row r="37" spans="2:5">
      <c r="B37" s="12" t="s">
        <v>0</v>
      </c>
      <c r="C37" s="4" t="s">
        <v>7</v>
      </c>
      <c r="D37" s="4" t="s">
        <v>14</v>
      </c>
      <c r="E37" s="4" t="s">
        <v>1</v>
      </c>
    </row>
    <row r="38" spans="2:5">
      <c r="B38" s="37" t="s">
        <v>28</v>
      </c>
      <c r="C38" s="34"/>
      <c r="D38" s="5"/>
      <c r="E38" s="31" t="s">
        <v>6</v>
      </c>
    </row>
    <row r="39" spans="2:5">
      <c r="B39" s="484" t="s">
        <v>3</v>
      </c>
      <c r="C39" s="34"/>
      <c r="D39" s="5"/>
      <c r="E39" s="31" t="s">
        <v>6</v>
      </c>
    </row>
    <row r="40" spans="2:5">
      <c r="B40" s="485"/>
      <c r="C40" s="150" t="s">
        <v>281</v>
      </c>
      <c r="D40" s="51"/>
      <c r="E40" s="40" t="s">
        <v>328</v>
      </c>
    </row>
    <row r="41" spans="2:5">
      <c r="B41" s="37" t="s">
        <v>15</v>
      </c>
      <c r="C41" s="34"/>
      <c r="D41" s="5"/>
      <c r="E41" s="31" t="s">
        <v>6</v>
      </c>
    </row>
    <row r="42" spans="2:5">
      <c r="B42" s="34" t="s">
        <v>86</v>
      </c>
      <c r="C42" s="34"/>
      <c r="D42" s="5"/>
      <c r="E42" s="31" t="s">
        <v>6</v>
      </c>
    </row>
    <row r="43" spans="2:5">
      <c r="B43" s="484" t="s">
        <v>4</v>
      </c>
      <c r="C43" s="34"/>
      <c r="D43" s="5"/>
      <c r="E43" s="33" t="s">
        <v>6</v>
      </c>
    </row>
    <row r="44" spans="2:5">
      <c r="B44" s="485"/>
      <c r="C44" s="51" t="s">
        <v>714</v>
      </c>
      <c r="D44" s="51"/>
      <c r="E44" s="77" t="s">
        <v>300</v>
      </c>
    </row>
    <row r="45" spans="2:5">
      <c r="B45" s="37" t="s">
        <v>9</v>
      </c>
      <c r="C45" s="34"/>
      <c r="D45" s="5"/>
      <c r="E45" s="31" t="s">
        <v>6</v>
      </c>
    </row>
    <row r="46" spans="2:5">
      <c r="B46" s="37" t="s">
        <v>341</v>
      </c>
      <c r="C46" s="34"/>
      <c r="D46" s="5"/>
      <c r="E46" s="31" t="s">
        <v>6</v>
      </c>
    </row>
    <row r="47" spans="2:5">
      <c r="B47" s="222" t="s">
        <v>256</v>
      </c>
      <c r="C47" s="34"/>
      <c r="D47" s="5"/>
      <c r="E47" s="31" t="s">
        <v>6</v>
      </c>
    </row>
    <row r="48" spans="2:5">
      <c r="B48" s="222" t="s">
        <v>5</v>
      </c>
      <c r="C48" s="34"/>
      <c r="D48" s="5"/>
      <c r="E48" s="31" t="s">
        <v>6</v>
      </c>
    </row>
    <row r="49" spans="2:5">
      <c r="B49" s="222" t="s">
        <v>87</v>
      </c>
      <c r="C49" s="34"/>
      <c r="D49" s="5"/>
      <c r="E49" s="31" t="s">
        <v>6</v>
      </c>
    </row>
    <row r="50" spans="2:5">
      <c r="B50" s="226" t="s">
        <v>30</v>
      </c>
      <c r="C50" s="34"/>
      <c r="D50" s="5"/>
      <c r="E50" s="31" t="s">
        <v>6</v>
      </c>
    </row>
    <row r="53" spans="2:5">
      <c r="B53" s="493" t="s">
        <v>2192</v>
      </c>
      <c r="C53" s="494"/>
      <c r="D53" s="494"/>
      <c r="E53" s="495"/>
    </row>
    <row r="54" spans="2:5">
      <c r="B54" s="12" t="s">
        <v>0</v>
      </c>
      <c r="C54" s="4" t="s">
        <v>7</v>
      </c>
      <c r="D54" s="4" t="s">
        <v>14</v>
      </c>
      <c r="E54" s="4" t="s">
        <v>1</v>
      </c>
    </row>
    <row r="55" spans="2:5">
      <c r="B55" s="37" t="s">
        <v>28</v>
      </c>
      <c r="C55" s="34"/>
      <c r="D55" s="5"/>
      <c r="E55" s="31" t="s">
        <v>6</v>
      </c>
    </row>
    <row r="56" spans="2:5">
      <c r="B56" s="37" t="s">
        <v>3</v>
      </c>
      <c r="C56" s="34"/>
      <c r="D56" s="5"/>
      <c r="E56" s="31" t="s">
        <v>6</v>
      </c>
    </row>
    <row r="57" spans="2:5">
      <c r="B57" s="484" t="s">
        <v>15</v>
      </c>
      <c r="C57" s="34"/>
      <c r="D57" s="5"/>
      <c r="E57" s="31" t="s">
        <v>6</v>
      </c>
    </row>
    <row r="58" spans="2:5">
      <c r="B58" s="485"/>
      <c r="C58" s="51" t="s">
        <v>155</v>
      </c>
      <c r="D58" s="51"/>
      <c r="E58" s="40" t="s">
        <v>93</v>
      </c>
    </row>
    <row r="59" spans="2:5">
      <c r="B59" s="34" t="s">
        <v>86</v>
      </c>
      <c r="C59" s="34"/>
      <c r="D59" s="5"/>
      <c r="E59" s="31" t="s">
        <v>6</v>
      </c>
    </row>
    <row r="60" spans="2:5">
      <c r="B60" s="484" t="s">
        <v>4</v>
      </c>
      <c r="C60" s="34"/>
      <c r="D60" s="5"/>
      <c r="E60" s="33" t="s">
        <v>6</v>
      </c>
    </row>
    <row r="61" spans="2:5">
      <c r="B61" s="485"/>
      <c r="C61" s="51" t="s">
        <v>714</v>
      </c>
      <c r="D61" s="51"/>
      <c r="E61" s="77" t="s">
        <v>300</v>
      </c>
    </row>
    <row r="62" spans="2:5">
      <c r="B62" s="37" t="s">
        <v>9</v>
      </c>
      <c r="C62" s="34"/>
      <c r="D62" s="5"/>
      <c r="E62" s="31" t="s">
        <v>6</v>
      </c>
    </row>
    <row r="63" spans="2:5">
      <c r="B63" s="37" t="s">
        <v>341</v>
      </c>
      <c r="C63" s="34"/>
      <c r="D63" s="5"/>
      <c r="E63" s="31" t="s">
        <v>6</v>
      </c>
    </row>
    <row r="64" spans="2:5">
      <c r="B64" s="222" t="s">
        <v>256</v>
      </c>
      <c r="C64" s="34"/>
      <c r="D64" s="5"/>
      <c r="E64" s="31" t="s">
        <v>6</v>
      </c>
    </row>
    <row r="65" spans="2:5">
      <c r="B65" s="222" t="s">
        <v>5</v>
      </c>
      <c r="C65" s="34"/>
      <c r="D65" s="5"/>
      <c r="E65" s="31" t="s">
        <v>6</v>
      </c>
    </row>
    <row r="66" spans="2:5">
      <c r="B66" s="222" t="s">
        <v>87</v>
      </c>
      <c r="C66" s="34"/>
      <c r="D66" s="5"/>
      <c r="E66" s="31" t="s">
        <v>6</v>
      </c>
    </row>
    <row r="67" spans="2:5">
      <c r="B67" s="226" t="s">
        <v>30</v>
      </c>
      <c r="C67" s="34"/>
      <c r="D67" s="5"/>
      <c r="E67" s="31" t="s">
        <v>6</v>
      </c>
    </row>
    <row r="70" spans="2:5">
      <c r="B70" s="493" t="s">
        <v>2194</v>
      </c>
      <c r="C70" s="494"/>
      <c r="D70" s="494"/>
      <c r="E70" s="495"/>
    </row>
    <row r="71" spans="2:5">
      <c r="B71" s="12" t="s">
        <v>0</v>
      </c>
      <c r="C71" s="4" t="s">
        <v>7</v>
      </c>
      <c r="D71" s="4" t="s">
        <v>14</v>
      </c>
      <c r="E71" s="4" t="s">
        <v>1</v>
      </c>
    </row>
    <row r="72" spans="2:5">
      <c r="B72" s="484" t="s">
        <v>28</v>
      </c>
      <c r="C72" s="34"/>
      <c r="D72" s="5"/>
      <c r="E72" s="31" t="s">
        <v>6</v>
      </c>
    </row>
    <row r="73" spans="2:5">
      <c r="B73" s="485"/>
      <c r="C73" s="73" t="s">
        <v>2114</v>
      </c>
      <c r="D73" s="51"/>
      <c r="E73" s="40" t="s">
        <v>93</v>
      </c>
    </row>
    <row r="74" spans="2:5">
      <c r="B74" s="37" t="s">
        <v>3</v>
      </c>
      <c r="C74" s="34"/>
      <c r="D74" s="5"/>
      <c r="E74" s="31" t="s">
        <v>6</v>
      </c>
    </row>
    <row r="75" spans="2:5">
      <c r="B75" s="37" t="s">
        <v>15</v>
      </c>
      <c r="C75" s="34"/>
      <c r="D75" s="5"/>
      <c r="E75" s="31" t="s">
        <v>6</v>
      </c>
    </row>
    <row r="76" spans="2:5">
      <c r="B76" s="34" t="s">
        <v>86</v>
      </c>
      <c r="C76" s="34"/>
      <c r="D76" s="5"/>
      <c r="E76" s="31" t="s">
        <v>6</v>
      </c>
    </row>
    <row r="77" spans="2:5">
      <c r="B77" s="484" t="s">
        <v>4</v>
      </c>
      <c r="C77" s="34"/>
      <c r="D77" s="5"/>
      <c r="E77" s="33" t="s">
        <v>6</v>
      </c>
    </row>
    <row r="78" spans="2:5">
      <c r="B78" s="485"/>
      <c r="C78" s="51" t="s">
        <v>714</v>
      </c>
      <c r="D78" s="51"/>
      <c r="E78" s="77" t="s">
        <v>300</v>
      </c>
    </row>
    <row r="79" spans="2:5">
      <c r="B79" s="37" t="s">
        <v>9</v>
      </c>
      <c r="C79" s="34"/>
      <c r="D79" s="5"/>
      <c r="E79" s="31" t="s">
        <v>6</v>
      </c>
    </row>
    <row r="80" spans="2:5">
      <c r="B80" s="37" t="s">
        <v>341</v>
      </c>
      <c r="C80" s="40" t="s">
        <v>1765</v>
      </c>
      <c r="D80" s="51"/>
      <c r="E80" s="40" t="s">
        <v>93</v>
      </c>
    </row>
    <row r="81" spans="2:5">
      <c r="B81" s="222" t="s">
        <v>256</v>
      </c>
      <c r="C81" s="34"/>
      <c r="D81" s="5"/>
      <c r="E81" s="31" t="s">
        <v>6</v>
      </c>
    </row>
    <row r="82" spans="2:5">
      <c r="B82" s="222" t="s">
        <v>5</v>
      </c>
      <c r="C82" s="34"/>
      <c r="D82" s="5"/>
      <c r="E82" s="31" t="s">
        <v>6</v>
      </c>
    </row>
    <row r="83" spans="2:5">
      <c r="B83" s="222" t="s">
        <v>87</v>
      </c>
      <c r="C83" s="34"/>
      <c r="D83" s="5"/>
      <c r="E83" s="31" t="s">
        <v>6</v>
      </c>
    </row>
    <row r="84" spans="2:5">
      <c r="B84" s="226" t="s">
        <v>30</v>
      </c>
      <c r="C84" s="34"/>
      <c r="D84" s="5"/>
      <c r="E84" s="31" t="s">
        <v>6</v>
      </c>
    </row>
    <row r="87" spans="2:5">
      <c r="B87" s="493" t="s">
        <v>2197</v>
      </c>
      <c r="C87" s="494"/>
      <c r="D87" s="494"/>
      <c r="E87" s="495"/>
    </row>
    <row r="88" spans="2:5">
      <c r="B88" s="12" t="s">
        <v>0</v>
      </c>
      <c r="C88" s="4" t="s">
        <v>7</v>
      </c>
      <c r="D88" s="4" t="s">
        <v>14</v>
      </c>
      <c r="E88" s="4" t="s">
        <v>1</v>
      </c>
    </row>
    <row r="89" spans="2:5">
      <c r="B89" s="484" t="s">
        <v>28</v>
      </c>
      <c r="C89" s="34"/>
      <c r="D89" s="5"/>
      <c r="E89" s="31" t="s">
        <v>6</v>
      </c>
    </row>
    <row r="90" spans="2:5">
      <c r="B90" s="485"/>
      <c r="C90" s="73" t="s">
        <v>2114</v>
      </c>
      <c r="D90" s="51"/>
      <c r="E90" s="40" t="s">
        <v>93</v>
      </c>
    </row>
    <row r="91" spans="2:5">
      <c r="B91" s="37" t="s">
        <v>3</v>
      </c>
      <c r="C91" s="34"/>
      <c r="D91" s="5"/>
      <c r="E91" s="31" t="s">
        <v>6</v>
      </c>
    </row>
    <row r="92" spans="2:5">
      <c r="B92" s="37" t="s">
        <v>15</v>
      </c>
      <c r="C92" s="34"/>
      <c r="D92" s="5"/>
      <c r="E92" s="31" t="s">
        <v>6</v>
      </c>
    </row>
    <row r="93" spans="2:5">
      <c r="B93" s="34" t="s">
        <v>86</v>
      </c>
      <c r="C93" s="34"/>
      <c r="D93" s="5"/>
      <c r="E93" s="31" t="s">
        <v>6</v>
      </c>
    </row>
    <row r="94" spans="2:5">
      <c r="B94" s="37" t="s">
        <v>4</v>
      </c>
      <c r="C94" s="34"/>
      <c r="D94" s="5"/>
      <c r="E94" s="33" t="s">
        <v>6</v>
      </c>
    </row>
    <row r="95" spans="2:5">
      <c r="B95" s="37" t="s">
        <v>9</v>
      </c>
      <c r="C95" s="34"/>
      <c r="D95" s="5"/>
      <c r="E95" s="31" t="s">
        <v>6</v>
      </c>
    </row>
    <row r="96" spans="2:5">
      <c r="B96" s="37" t="s">
        <v>341</v>
      </c>
      <c r="C96" s="34"/>
      <c r="D96" s="5"/>
      <c r="E96" s="31" t="s">
        <v>6</v>
      </c>
    </row>
    <row r="97" spans="2:5">
      <c r="B97" s="222" t="s">
        <v>256</v>
      </c>
      <c r="C97" s="34"/>
      <c r="D97" s="5"/>
      <c r="E97" s="31" t="s">
        <v>6</v>
      </c>
    </row>
    <row r="98" spans="2:5">
      <c r="B98" s="222" t="s">
        <v>5</v>
      </c>
      <c r="C98" s="34"/>
      <c r="D98" s="5"/>
      <c r="E98" s="31" t="s">
        <v>6</v>
      </c>
    </row>
    <row r="99" spans="2:5">
      <c r="B99" s="222" t="s">
        <v>87</v>
      </c>
      <c r="C99" s="34"/>
      <c r="D99" s="5"/>
      <c r="E99" s="31" t="s">
        <v>6</v>
      </c>
    </row>
    <row r="100" spans="2:5">
      <c r="B100" s="226" t="s">
        <v>30</v>
      </c>
      <c r="C100" s="34"/>
      <c r="D100" s="5"/>
      <c r="E100" s="31" t="s">
        <v>6</v>
      </c>
    </row>
    <row r="103" spans="2:5">
      <c r="B103" s="493" t="s">
        <v>2198</v>
      </c>
      <c r="C103" s="494"/>
      <c r="D103" s="494"/>
      <c r="E103" s="495"/>
    </row>
    <row r="104" spans="2:5">
      <c r="B104" s="12" t="s">
        <v>0</v>
      </c>
      <c r="C104" s="4" t="s">
        <v>7</v>
      </c>
      <c r="D104" s="4" t="s">
        <v>14</v>
      </c>
      <c r="E104" s="4" t="s">
        <v>1</v>
      </c>
    </row>
    <row r="105" spans="2:5">
      <c r="B105" s="37" t="s">
        <v>28</v>
      </c>
      <c r="C105" s="34"/>
      <c r="D105" s="5"/>
      <c r="E105" s="31" t="s">
        <v>6</v>
      </c>
    </row>
    <row r="106" spans="2:5">
      <c r="B106" s="37" t="s">
        <v>3</v>
      </c>
      <c r="C106" s="34"/>
      <c r="D106" s="5"/>
      <c r="E106" s="31" t="s">
        <v>6</v>
      </c>
    </row>
    <row r="107" spans="2:5">
      <c r="B107" s="37" t="s">
        <v>15</v>
      </c>
      <c r="C107" s="34"/>
      <c r="D107" s="5"/>
      <c r="E107" s="31" t="s">
        <v>6</v>
      </c>
    </row>
    <row r="108" spans="2:5">
      <c r="B108" s="34" t="s">
        <v>86</v>
      </c>
      <c r="C108" s="34"/>
      <c r="D108" s="5"/>
      <c r="E108" s="31" t="s">
        <v>6</v>
      </c>
    </row>
    <row r="109" spans="2:5">
      <c r="B109" s="37" t="s">
        <v>4</v>
      </c>
      <c r="C109" s="34"/>
      <c r="D109" s="5"/>
      <c r="E109" s="33" t="s">
        <v>6</v>
      </c>
    </row>
    <row r="110" spans="2:5">
      <c r="B110" s="37" t="s">
        <v>9</v>
      </c>
      <c r="C110" s="34"/>
      <c r="D110" s="5"/>
      <c r="E110" s="31" t="s">
        <v>6</v>
      </c>
    </row>
    <row r="111" spans="2:5">
      <c r="B111" s="37" t="s">
        <v>341</v>
      </c>
      <c r="C111" s="34"/>
      <c r="D111" s="5"/>
      <c r="E111" s="31" t="s">
        <v>6</v>
      </c>
    </row>
    <row r="112" spans="2:5">
      <c r="B112" s="222" t="s">
        <v>256</v>
      </c>
      <c r="C112" s="34"/>
      <c r="D112" s="5"/>
      <c r="E112" s="31" t="s">
        <v>6</v>
      </c>
    </row>
    <row r="113" spans="2:5">
      <c r="B113" s="222" t="s">
        <v>5</v>
      </c>
      <c r="C113" s="34"/>
      <c r="D113" s="5"/>
      <c r="E113" s="31" t="s">
        <v>6</v>
      </c>
    </row>
    <row r="114" spans="2:5">
      <c r="B114" s="222" t="s">
        <v>87</v>
      </c>
      <c r="C114" s="34"/>
      <c r="D114" s="5"/>
      <c r="E114" s="31" t="s">
        <v>6</v>
      </c>
    </row>
    <row r="115" spans="2:5">
      <c r="B115" s="226" t="s">
        <v>30</v>
      </c>
      <c r="C115" s="34"/>
      <c r="D115" s="5"/>
      <c r="E115" s="31" t="s">
        <v>6</v>
      </c>
    </row>
    <row r="118" spans="2:5">
      <c r="B118" s="493" t="s">
        <v>2204</v>
      </c>
      <c r="C118" s="494"/>
      <c r="D118" s="494"/>
      <c r="E118" s="495"/>
    </row>
    <row r="119" spans="2:5">
      <c r="B119" s="12" t="s">
        <v>0</v>
      </c>
      <c r="C119" s="4" t="s">
        <v>7</v>
      </c>
      <c r="D119" s="4" t="s">
        <v>14</v>
      </c>
      <c r="E119" s="4" t="s">
        <v>1</v>
      </c>
    </row>
    <row r="120" spans="2:5">
      <c r="B120" s="37" t="s">
        <v>28</v>
      </c>
      <c r="C120" s="34"/>
      <c r="D120" s="5"/>
      <c r="E120" s="31" t="s">
        <v>6</v>
      </c>
    </row>
    <row r="121" spans="2:5">
      <c r="B121" s="37" t="s">
        <v>3</v>
      </c>
      <c r="C121" s="34"/>
      <c r="D121" s="5"/>
      <c r="E121" s="31" t="s">
        <v>6</v>
      </c>
    </row>
    <row r="122" spans="2:5">
      <c r="B122" s="37" t="s">
        <v>15</v>
      </c>
      <c r="C122" s="34"/>
      <c r="D122" s="5"/>
      <c r="E122" s="31" t="s">
        <v>6</v>
      </c>
    </row>
    <row r="123" spans="2:5">
      <c r="B123" s="34" t="s">
        <v>86</v>
      </c>
      <c r="C123" s="34"/>
      <c r="D123" s="5"/>
      <c r="E123" s="31" t="s">
        <v>6</v>
      </c>
    </row>
    <row r="124" spans="2:5">
      <c r="B124" s="37" t="s">
        <v>4</v>
      </c>
      <c r="C124" s="34"/>
      <c r="D124" s="5"/>
      <c r="E124" s="33" t="s">
        <v>6</v>
      </c>
    </row>
    <row r="125" spans="2:5">
      <c r="B125" s="484" t="s">
        <v>9</v>
      </c>
      <c r="C125" s="34"/>
      <c r="D125" s="5"/>
      <c r="E125" s="31" t="s">
        <v>6</v>
      </c>
    </row>
    <row r="126" spans="2:5">
      <c r="B126" s="485"/>
      <c r="C126" s="51" t="s">
        <v>2179</v>
      </c>
      <c r="D126" s="51"/>
      <c r="E126" s="40" t="s">
        <v>322</v>
      </c>
    </row>
    <row r="127" spans="2:5">
      <c r="B127" s="37" t="s">
        <v>341</v>
      </c>
      <c r="C127" s="34"/>
      <c r="D127" s="5"/>
      <c r="E127" s="31" t="s">
        <v>6</v>
      </c>
    </row>
    <row r="128" spans="2:5">
      <c r="B128" s="222" t="s">
        <v>256</v>
      </c>
      <c r="C128" s="34"/>
      <c r="D128" s="5"/>
      <c r="E128" s="31" t="s">
        <v>6</v>
      </c>
    </row>
    <row r="129" spans="2:5">
      <c r="B129" s="222" t="s">
        <v>5</v>
      </c>
      <c r="C129" s="34"/>
      <c r="D129" s="5"/>
      <c r="E129" s="31" t="s">
        <v>6</v>
      </c>
    </row>
    <row r="130" spans="2:5">
      <c r="B130" s="222" t="s">
        <v>87</v>
      </c>
      <c r="C130" s="34"/>
      <c r="D130" s="5"/>
      <c r="E130" s="31" t="s">
        <v>6</v>
      </c>
    </row>
    <row r="131" spans="2:5">
      <c r="B131" s="226" t="s">
        <v>30</v>
      </c>
      <c r="C131" s="34"/>
      <c r="D131" s="5"/>
      <c r="E131" s="31" t="s">
        <v>6</v>
      </c>
    </row>
    <row r="134" spans="2:5">
      <c r="B134" s="493" t="s">
        <v>2206</v>
      </c>
      <c r="C134" s="494"/>
      <c r="D134" s="494"/>
      <c r="E134" s="495"/>
    </row>
    <row r="135" spans="2:5">
      <c r="B135" s="12" t="s">
        <v>0</v>
      </c>
      <c r="C135" s="4" t="s">
        <v>7</v>
      </c>
      <c r="D135" s="4" t="s">
        <v>14</v>
      </c>
      <c r="E135" s="4" t="s">
        <v>1</v>
      </c>
    </row>
    <row r="136" spans="2:5">
      <c r="B136" s="37" t="s">
        <v>28</v>
      </c>
      <c r="C136" s="34"/>
      <c r="D136" s="5"/>
      <c r="E136" s="31" t="s">
        <v>6</v>
      </c>
    </row>
    <row r="137" spans="2:5">
      <c r="B137" s="37" t="s">
        <v>3</v>
      </c>
      <c r="C137" s="34"/>
      <c r="D137" s="5"/>
      <c r="E137" s="31" t="s">
        <v>6</v>
      </c>
    </row>
    <row r="138" spans="2:5">
      <c r="B138" s="37" t="s">
        <v>15</v>
      </c>
      <c r="C138" s="34"/>
      <c r="D138" s="5"/>
      <c r="E138" s="31" t="s">
        <v>6</v>
      </c>
    </row>
    <row r="139" spans="2:5">
      <c r="B139" s="34" t="s">
        <v>86</v>
      </c>
      <c r="C139" s="34"/>
      <c r="D139" s="5"/>
      <c r="E139" s="31" t="s">
        <v>6</v>
      </c>
    </row>
    <row r="140" spans="2:5">
      <c r="B140" s="484" t="s">
        <v>4</v>
      </c>
      <c r="C140" s="34"/>
      <c r="D140" s="5"/>
      <c r="E140" s="33" t="s">
        <v>6</v>
      </c>
    </row>
    <row r="141" spans="2:5">
      <c r="B141" s="485"/>
      <c r="C141" s="73" t="s">
        <v>1276</v>
      </c>
      <c r="D141" s="51"/>
      <c r="E141" s="77" t="s">
        <v>328</v>
      </c>
    </row>
    <row r="142" spans="2:5">
      <c r="B142" s="37" t="s">
        <v>9</v>
      </c>
      <c r="C142" s="34"/>
      <c r="D142" s="5"/>
      <c r="E142" s="31" t="s">
        <v>6</v>
      </c>
    </row>
    <row r="143" spans="2:5">
      <c r="B143" s="37" t="s">
        <v>341</v>
      </c>
      <c r="C143" s="34"/>
      <c r="D143" s="5"/>
      <c r="E143" s="31" t="s">
        <v>6</v>
      </c>
    </row>
    <row r="144" spans="2:5">
      <c r="B144" s="222" t="s">
        <v>256</v>
      </c>
      <c r="C144" s="34"/>
      <c r="D144" s="5"/>
      <c r="E144" s="31" t="s">
        <v>6</v>
      </c>
    </row>
    <row r="145" spans="2:5">
      <c r="B145" s="222" t="s">
        <v>5</v>
      </c>
      <c r="C145" s="34"/>
      <c r="D145" s="5"/>
      <c r="E145" s="31" t="s">
        <v>6</v>
      </c>
    </row>
    <row r="146" spans="2:5">
      <c r="B146" s="222" t="s">
        <v>87</v>
      </c>
      <c r="C146" s="34"/>
      <c r="D146" s="5"/>
      <c r="E146" s="31" t="s">
        <v>6</v>
      </c>
    </row>
    <row r="147" spans="2:5">
      <c r="B147" s="226" t="s">
        <v>30</v>
      </c>
      <c r="C147" s="34"/>
      <c r="D147" s="5"/>
      <c r="E147" s="31" t="s">
        <v>6</v>
      </c>
    </row>
    <row r="150" spans="2:5">
      <c r="B150" s="493" t="s">
        <v>2209</v>
      </c>
      <c r="C150" s="494"/>
      <c r="D150" s="494"/>
      <c r="E150" s="495"/>
    </row>
    <row r="151" spans="2:5">
      <c r="B151" s="12" t="s">
        <v>0</v>
      </c>
      <c r="C151" s="4" t="s">
        <v>7</v>
      </c>
      <c r="D151" s="4" t="s">
        <v>14</v>
      </c>
      <c r="E151" s="4" t="s">
        <v>1</v>
      </c>
    </row>
    <row r="152" spans="2:5">
      <c r="B152" s="37" t="s">
        <v>28</v>
      </c>
      <c r="C152" s="34"/>
      <c r="D152" s="5"/>
      <c r="E152" s="31" t="s">
        <v>6</v>
      </c>
    </row>
    <row r="153" spans="2:5">
      <c r="B153" s="37" t="s">
        <v>3</v>
      </c>
      <c r="C153" s="34"/>
      <c r="D153" s="5"/>
      <c r="E153" s="31" t="s">
        <v>6</v>
      </c>
    </row>
    <row r="154" spans="2:5">
      <c r="B154" s="484" t="s">
        <v>15</v>
      </c>
      <c r="C154" s="34"/>
      <c r="D154" s="5"/>
      <c r="E154" s="31" t="s">
        <v>6</v>
      </c>
    </row>
    <row r="155" spans="2:5">
      <c r="B155" s="485"/>
      <c r="C155" s="51" t="s">
        <v>109</v>
      </c>
      <c r="D155" s="51"/>
      <c r="E155" s="40" t="s">
        <v>300</v>
      </c>
    </row>
    <row r="156" spans="2:5">
      <c r="B156" s="34" t="s">
        <v>86</v>
      </c>
      <c r="C156" s="34"/>
      <c r="D156" s="5"/>
      <c r="E156" s="31" t="s">
        <v>6</v>
      </c>
    </row>
    <row r="157" spans="2:5">
      <c r="B157" s="484" t="s">
        <v>4</v>
      </c>
      <c r="C157" s="34"/>
      <c r="D157" s="5"/>
      <c r="E157" s="33" t="s">
        <v>6</v>
      </c>
    </row>
    <row r="158" spans="2:5">
      <c r="B158" s="485"/>
      <c r="C158" s="51" t="s">
        <v>1914</v>
      </c>
      <c r="D158" s="51"/>
      <c r="E158" s="77" t="s">
        <v>328</v>
      </c>
    </row>
    <row r="159" spans="2:5">
      <c r="B159" s="37" t="s">
        <v>9</v>
      </c>
      <c r="C159" s="34"/>
      <c r="D159" s="5"/>
      <c r="E159" s="31" t="s">
        <v>6</v>
      </c>
    </row>
    <row r="160" spans="2:5">
      <c r="B160" s="37" t="s">
        <v>341</v>
      </c>
      <c r="C160" s="34"/>
      <c r="D160" s="5"/>
      <c r="E160" s="31" t="s">
        <v>6</v>
      </c>
    </row>
    <row r="161" spans="2:5">
      <c r="B161" s="222" t="s">
        <v>256</v>
      </c>
      <c r="C161" s="34"/>
      <c r="D161" s="5"/>
      <c r="E161" s="31" t="s">
        <v>6</v>
      </c>
    </row>
    <row r="162" spans="2:5">
      <c r="B162" s="496" t="s">
        <v>5</v>
      </c>
      <c r="C162" s="34"/>
      <c r="D162" s="5"/>
      <c r="E162" s="31" t="s">
        <v>6</v>
      </c>
    </row>
    <row r="163" spans="2:5">
      <c r="B163" s="497"/>
      <c r="C163" s="53" t="s">
        <v>2057</v>
      </c>
      <c r="D163" s="51"/>
      <c r="E163" s="40" t="s">
        <v>2211</v>
      </c>
    </row>
    <row r="164" spans="2:5">
      <c r="B164" s="222" t="s">
        <v>87</v>
      </c>
      <c r="C164" s="34"/>
      <c r="D164" s="5"/>
      <c r="E164" s="31" t="s">
        <v>6</v>
      </c>
    </row>
    <row r="165" spans="2:5">
      <c r="B165" s="226" t="s">
        <v>30</v>
      </c>
      <c r="C165" s="34"/>
      <c r="D165" s="5"/>
      <c r="E165" s="31" t="s">
        <v>6</v>
      </c>
    </row>
    <row r="168" spans="2:5">
      <c r="B168" s="493" t="s">
        <v>2212</v>
      </c>
      <c r="C168" s="494"/>
      <c r="D168" s="494"/>
      <c r="E168" s="495"/>
    </row>
    <row r="169" spans="2:5">
      <c r="B169" s="12" t="s">
        <v>0</v>
      </c>
      <c r="C169" s="4" t="s">
        <v>7</v>
      </c>
      <c r="D169" s="4" t="s">
        <v>14</v>
      </c>
      <c r="E169" s="4" t="s">
        <v>1</v>
      </c>
    </row>
    <row r="170" spans="2:5">
      <c r="B170" s="37" t="s">
        <v>28</v>
      </c>
      <c r="C170" s="34"/>
      <c r="D170" s="5"/>
      <c r="E170" s="31" t="s">
        <v>6</v>
      </c>
    </row>
    <row r="171" spans="2:5">
      <c r="B171" s="37" t="s">
        <v>3</v>
      </c>
      <c r="C171" s="34"/>
      <c r="D171" s="5"/>
      <c r="E171" s="31" t="s">
        <v>6</v>
      </c>
    </row>
    <row r="172" spans="2:5">
      <c r="B172" s="484" t="s">
        <v>15</v>
      </c>
      <c r="C172" s="34"/>
      <c r="D172" s="5"/>
      <c r="E172" s="31" t="s">
        <v>6</v>
      </c>
    </row>
    <row r="173" spans="2:5">
      <c r="B173" s="485"/>
      <c r="C173" s="51" t="s">
        <v>109</v>
      </c>
      <c r="D173" s="51"/>
      <c r="E173" s="40" t="s">
        <v>300</v>
      </c>
    </row>
    <row r="174" spans="2:5">
      <c r="B174" s="34" t="s">
        <v>86</v>
      </c>
      <c r="C174" s="34"/>
      <c r="D174" s="5"/>
      <c r="E174" s="31" t="s">
        <v>6</v>
      </c>
    </row>
    <row r="175" spans="2:5">
      <c r="B175" s="37" t="s">
        <v>4</v>
      </c>
      <c r="C175" s="34"/>
      <c r="D175" s="5"/>
      <c r="E175" s="33" t="s">
        <v>6</v>
      </c>
    </row>
    <row r="176" spans="2:5">
      <c r="B176" s="37" t="s">
        <v>9</v>
      </c>
      <c r="C176" s="34"/>
      <c r="D176" s="5"/>
      <c r="E176" s="31" t="s">
        <v>6</v>
      </c>
    </row>
    <row r="177" spans="2:5">
      <c r="B177" s="37" t="s">
        <v>341</v>
      </c>
      <c r="C177" s="34"/>
      <c r="D177" s="5"/>
      <c r="E177" s="31" t="s">
        <v>6</v>
      </c>
    </row>
    <row r="178" spans="2:5">
      <c r="B178" s="222" t="s">
        <v>256</v>
      </c>
      <c r="C178" s="34"/>
      <c r="D178" s="5"/>
      <c r="E178" s="31" t="s">
        <v>6</v>
      </c>
    </row>
    <row r="179" spans="2:5">
      <c r="B179" s="222" t="s">
        <v>5</v>
      </c>
      <c r="C179" s="34"/>
      <c r="D179" s="5"/>
      <c r="E179" s="31" t="s">
        <v>6</v>
      </c>
    </row>
    <row r="180" spans="2:5">
      <c r="B180" s="222" t="s">
        <v>87</v>
      </c>
      <c r="C180" s="34"/>
      <c r="D180" s="5"/>
      <c r="E180" s="31" t="s">
        <v>6</v>
      </c>
    </row>
    <row r="181" spans="2:5">
      <c r="B181" s="226" t="s">
        <v>30</v>
      </c>
      <c r="C181" s="34"/>
      <c r="D181" s="5"/>
      <c r="E181" s="31" t="s">
        <v>6</v>
      </c>
    </row>
    <row r="184" spans="2:5">
      <c r="B184" s="493" t="s">
        <v>2213</v>
      </c>
      <c r="C184" s="494"/>
      <c r="D184" s="494"/>
      <c r="E184" s="495"/>
    </row>
    <row r="185" spans="2:5">
      <c r="B185" s="12" t="s">
        <v>0</v>
      </c>
      <c r="C185" s="4" t="s">
        <v>7</v>
      </c>
      <c r="D185" s="4" t="s">
        <v>14</v>
      </c>
      <c r="E185" s="4" t="s">
        <v>1</v>
      </c>
    </row>
    <row r="186" spans="2:5">
      <c r="B186" s="37" t="s">
        <v>28</v>
      </c>
      <c r="C186" s="34"/>
      <c r="D186" s="5"/>
      <c r="E186" s="31" t="s">
        <v>6</v>
      </c>
    </row>
    <row r="187" spans="2:5">
      <c r="B187" s="37" t="s">
        <v>3</v>
      </c>
      <c r="C187" s="34"/>
      <c r="D187" s="5"/>
      <c r="E187" s="31" t="s">
        <v>6</v>
      </c>
    </row>
    <row r="188" spans="2:5">
      <c r="B188" s="484" t="s">
        <v>15</v>
      </c>
      <c r="C188" s="34"/>
      <c r="D188" s="5"/>
      <c r="E188" s="31" t="s">
        <v>6</v>
      </c>
    </row>
    <row r="189" spans="2:5">
      <c r="B189" s="485"/>
      <c r="C189" s="51" t="s">
        <v>109</v>
      </c>
      <c r="D189" s="51"/>
      <c r="E189" s="40" t="s">
        <v>300</v>
      </c>
    </row>
    <row r="190" spans="2:5">
      <c r="B190" s="34" t="s">
        <v>86</v>
      </c>
      <c r="C190" s="34"/>
      <c r="D190" s="5"/>
      <c r="E190" s="31" t="s">
        <v>6</v>
      </c>
    </row>
    <row r="191" spans="2:5">
      <c r="B191" s="37" t="s">
        <v>4</v>
      </c>
      <c r="C191" s="34"/>
      <c r="D191" s="5"/>
      <c r="E191" s="33" t="s">
        <v>6</v>
      </c>
    </row>
    <row r="192" spans="2:5">
      <c r="B192" s="37" t="s">
        <v>9</v>
      </c>
      <c r="C192" s="34"/>
      <c r="D192" s="5"/>
      <c r="E192" s="31" t="s">
        <v>6</v>
      </c>
    </row>
    <row r="193" spans="2:5">
      <c r="B193" s="37" t="s">
        <v>341</v>
      </c>
      <c r="C193" s="34"/>
      <c r="D193" s="5"/>
      <c r="E193" s="31" t="s">
        <v>6</v>
      </c>
    </row>
    <row r="194" spans="2:5">
      <c r="B194" s="222" t="s">
        <v>256</v>
      </c>
      <c r="C194" s="34"/>
      <c r="D194" s="5"/>
      <c r="E194" s="31" t="s">
        <v>6</v>
      </c>
    </row>
    <row r="195" spans="2:5">
      <c r="B195" s="222" t="s">
        <v>5</v>
      </c>
      <c r="C195" s="34"/>
      <c r="D195" s="5"/>
      <c r="E195" s="31" t="s">
        <v>6</v>
      </c>
    </row>
    <row r="196" spans="2:5">
      <c r="B196" s="222" t="s">
        <v>87</v>
      </c>
      <c r="C196" s="34"/>
      <c r="D196" s="5"/>
      <c r="E196" s="31" t="s">
        <v>6</v>
      </c>
    </row>
    <row r="197" spans="2:5">
      <c r="B197" s="226" t="s">
        <v>30</v>
      </c>
      <c r="C197" s="34"/>
      <c r="D197" s="5"/>
      <c r="E197" s="31" t="s">
        <v>6</v>
      </c>
    </row>
    <row r="200" spans="2:5">
      <c r="B200" s="493" t="s">
        <v>2214</v>
      </c>
      <c r="C200" s="494"/>
      <c r="D200" s="494"/>
      <c r="E200" s="495"/>
    </row>
    <row r="201" spans="2:5">
      <c r="B201" s="12" t="s">
        <v>0</v>
      </c>
      <c r="C201" s="4" t="s">
        <v>7</v>
      </c>
      <c r="D201" s="4" t="s">
        <v>14</v>
      </c>
      <c r="E201" s="4" t="s">
        <v>1</v>
      </c>
    </row>
    <row r="202" spans="2:5">
      <c r="B202" s="484" t="s">
        <v>28</v>
      </c>
      <c r="C202" s="34"/>
      <c r="D202" s="5"/>
      <c r="E202" s="31" t="s">
        <v>6</v>
      </c>
    </row>
    <row r="203" spans="2:5">
      <c r="B203" s="485"/>
      <c r="C203" s="51" t="s">
        <v>2217</v>
      </c>
      <c r="D203" s="51"/>
      <c r="E203" s="40" t="s">
        <v>93</v>
      </c>
    </row>
    <row r="204" spans="2:5">
      <c r="B204" s="37" t="s">
        <v>3</v>
      </c>
      <c r="C204" s="34"/>
      <c r="D204" s="5"/>
      <c r="E204" s="31" t="s">
        <v>6</v>
      </c>
    </row>
    <row r="205" spans="2:5">
      <c r="B205" s="484" t="s">
        <v>15</v>
      </c>
      <c r="C205" s="34"/>
      <c r="D205" s="5"/>
      <c r="E205" s="31" t="s">
        <v>6</v>
      </c>
    </row>
    <row r="206" spans="2:5">
      <c r="B206" s="486"/>
      <c r="C206" s="51" t="s">
        <v>155</v>
      </c>
      <c r="D206" s="51"/>
      <c r="E206" s="40" t="s">
        <v>93</v>
      </c>
    </row>
    <row r="207" spans="2:5">
      <c r="B207" s="485"/>
      <c r="C207" s="51" t="s">
        <v>109</v>
      </c>
      <c r="D207" s="51"/>
      <c r="E207" s="40" t="s">
        <v>300</v>
      </c>
    </row>
    <row r="208" spans="2:5">
      <c r="B208" s="34" t="s">
        <v>86</v>
      </c>
      <c r="C208" s="34"/>
      <c r="D208" s="5"/>
      <c r="E208" s="31" t="s">
        <v>6</v>
      </c>
    </row>
    <row r="209" spans="2:5">
      <c r="B209" s="37" t="s">
        <v>4</v>
      </c>
      <c r="C209" s="34"/>
      <c r="D209" s="5"/>
      <c r="E209" s="33" t="s">
        <v>6</v>
      </c>
    </row>
    <row r="210" spans="2:5">
      <c r="B210" s="37" t="s">
        <v>9</v>
      </c>
      <c r="C210" s="34"/>
      <c r="D210" s="5"/>
      <c r="E210" s="31" t="s">
        <v>6</v>
      </c>
    </row>
    <row r="211" spans="2:5">
      <c r="B211" s="37" t="s">
        <v>341</v>
      </c>
      <c r="C211" s="34"/>
      <c r="D211" s="5"/>
      <c r="E211" s="31" t="s">
        <v>6</v>
      </c>
    </row>
    <row r="212" spans="2:5">
      <c r="B212" s="222" t="s">
        <v>256</v>
      </c>
      <c r="C212" s="34"/>
      <c r="D212" s="5"/>
      <c r="E212" s="31" t="s">
        <v>6</v>
      </c>
    </row>
    <row r="213" spans="2:5">
      <c r="B213" s="222" t="s">
        <v>5</v>
      </c>
      <c r="C213" s="34"/>
      <c r="D213" s="5"/>
      <c r="E213" s="31" t="s">
        <v>6</v>
      </c>
    </row>
    <row r="214" spans="2:5">
      <c r="B214" s="222" t="s">
        <v>87</v>
      </c>
      <c r="C214" s="34"/>
      <c r="D214" s="5"/>
      <c r="E214" s="31" t="s">
        <v>6</v>
      </c>
    </row>
    <row r="215" spans="2:5">
      <c r="B215" s="226" t="s">
        <v>30</v>
      </c>
      <c r="C215" s="34"/>
      <c r="D215" s="5"/>
      <c r="E215" s="31" t="s">
        <v>6</v>
      </c>
    </row>
    <row r="218" spans="2:5">
      <c r="B218" s="493" t="s">
        <v>2218</v>
      </c>
      <c r="C218" s="494"/>
      <c r="D218" s="494"/>
      <c r="E218" s="495"/>
    </row>
    <row r="219" spans="2:5">
      <c r="B219" s="12" t="s">
        <v>0</v>
      </c>
      <c r="C219" s="4" t="s">
        <v>7</v>
      </c>
      <c r="D219" s="4" t="s">
        <v>14</v>
      </c>
      <c r="E219" s="4" t="s">
        <v>1</v>
      </c>
    </row>
    <row r="220" spans="2:5">
      <c r="B220" s="37" t="s">
        <v>28</v>
      </c>
      <c r="C220" s="34"/>
      <c r="D220" s="5"/>
      <c r="E220" s="31" t="s">
        <v>6</v>
      </c>
    </row>
    <row r="221" spans="2:5">
      <c r="B221" s="37" t="s">
        <v>3</v>
      </c>
      <c r="C221" s="34"/>
      <c r="D221" s="5"/>
      <c r="E221" s="31" t="s">
        <v>6</v>
      </c>
    </row>
    <row r="222" spans="2:5">
      <c r="B222" s="484" t="s">
        <v>15</v>
      </c>
      <c r="C222" s="34"/>
      <c r="D222" s="5"/>
      <c r="E222" s="31" t="s">
        <v>6</v>
      </c>
    </row>
    <row r="223" spans="2:5">
      <c r="B223" s="486"/>
      <c r="C223" s="51" t="s">
        <v>2021</v>
      </c>
      <c r="D223" s="51"/>
      <c r="E223" s="40" t="s">
        <v>93</v>
      </c>
    </row>
    <row r="224" spans="2:5">
      <c r="B224" s="485"/>
      <c r="C224" s="51" t="s">
        <v>109</v>
      </c>
      <c r="D224" s="51"/>
      <c r="E224" s="40" t="s">
        <v>300</v>
      </c>
    </row>
    <row r="225" spans="2:5">
      <c r="B225" s="34" t="s">
        <v>86</v>
      </c>
      <c r="C225" s="34"/>
      <c r="D225" s="5"/>
      <c r="E225" s="31" t="s">
        <v>6</v>
      </c>
    </row>
    <row r="226" spans="2:5">
      <c r="B226" s="37" t="s">
        <v>4</v>
      </c>
      <c r="C226" s="34"/>
      <c r="D226" s="5"/>
      <c r="E226" s="33" t="s">
        <v>6</v>
      </c>
    </row>
    <row r="227" spans="2:5">
      <c r="B227" s="37" t="s">
        <v>9</v>
      </c>
      <c r="C227" s="34"/>
      <c r="D227" s="5"/>
      <c r="E227" s="31" t="s">
        <v>6</v>
      </c>
    </row>
    <row r="228" spans="2:5">
      <c r="B228" s="37" t="s">
        <v>341</v>
      </c>
      <c r="C228" s="34"/>
      <c r="D228" s="5"/>
      <c r="E228" s="31" t="s">
        <v>6</v>
      </c>
    </row>
    <row r="229" spans="2:5">
      <c r="B229" s="222" t="s">
        <v>256</v>
      </c>
      <c r="C229" s="34"/>
      <c r="D229" s="5"/>
      <c r="E229" s="31" t="s">
        <v>6</v>
      </c>
    </row>
    <row r="230" spans="2:5">
      <c r="B230" s="222" t="s">
        <v>5</v>
      </c>
      <c r="C230" s="34"/>
      <c r="D230" s="5"/>
      <c r="E230" s="31" t="s">
        <v>6</v>
      </c>
    </row>
    <row r="231" spans="2:5">
      <c r="B231" s="222" t="s">
        <v>87</v>
      </c>
      <c r="C231" s="34"/>
      <c r="D231" s="5"/>
      <c r="E231" s="31" t="s">
        <v>6</v>
      </c>
    </row>
    <row r="232" spans="2:5">
      <c r="B232" s="226" t="s">
        <v>30</v>
      </c>
      <c r="C232" s="34"/>
      <c r="D232" s="5"/>
      <c r="E232" s="31" t="s">
        <v>6</v>
      </c>
    </row>
    <row r="235" spans="2:5">
      <c r="B235" s="493" t="s">
        <v>2220</v>
      </c>
      <c r="C235" s="494"/>
      <c r="D235" s="494"/>
      <c r="E235" s="495"/>
    </row>
    <row r="236" spans="2:5">
      <c r="B236" s="12" t="s">
        <v>0</v>
      </c>
      <c r="C236" s="4" t="s">
        <v>7</v>
      </c>
      <c r="D236" s="4" t="s">
        <v>14</v>
      </c>
      <c r="E236" s="4" t="s">
        <v>1</v>
      </c>
    </row>
    <row r="237" spans="2:5">
      <c r="B237" s="37" t="s">
        <v>28</v>
      </c>
      <c r="C237" s="34"/>
      <c r="D237" s="5"/>
      <c r="E237" s="31" t="s">
        <v>6</v>
      </c>
    </row>
    <row r="238" spans="2:5">
      <c r="B238" s="37" t="s">
        <v>3</v>
      </c>
      <c r="C238" s="34"/>
      <c r="D238" s="5"/>
      <c r="E238" s="31" t="s">
        <v>6</v>
      </c>
    </row>
    <row r="239" spans="2:5">
      <c r="B239" s="37" t="s">
        <v>15</v>
      </c>
      <c r="C239" s="34"/>
      <c r="D239" s="5"/>
      <c r="E239" s="31" t="s">
        <v>6</v>
      </c>
    </row>
    <row r="240" spans="2:5">
      <c r="B240" s="37"/>
      <c r="C240" s="73" t="s">
        <v>109</v>
      </c>
      <c r="D240" s="51"/>
      <c r="E240" s="40" t="s">
        <v>93</v>
      </c>
    </row>
    <row r="241" spans="2:5">
      <c r="B241" s="34" t="s">
        <v>86</v>
      </c>
      <c r="C241" s="34"/>
      <c r="D241" s="5"/>
      <c r="E241" s="31" t="s">
        <v>6</v>
      </c>
    </row>
    <row r="242" spans="2:5">
      <c r="B242" s="484" t="s">
        <v>4</v>
      </c>
      <c r="C242" s="34"/>
      <c r="D242" s="5"/>
      <c r="E242" s="33" t="s">
        <v>6</v>
      </c>
    </row>
    <row r="243" spans="2:5">
      <c r="B243" s="485"/>
      <c r="C243" s="73" t="s">
        <v>96</v>
      </c>
      <c r="D243" s="51"/>
      <c r="E243" s="77" t="s">
        <v>93</v>
      </c>
    </row>
    <row r="244" spans="2:5">
      <c r="B244" s="37" t="s">
        <v>9</v>
      </c>
      <c r="C244" s="34"/>
      <c r="D244" s="5"/>
      <c r="E244" s="31" t="s">
        <v>6</v>
      </c>
    </row>
    <row r="245" spans="2:5">
      <c r="B245" s="37" t="s">
        <v>341</v>
      </c>
      <c r="C245" s="34"/>
      <c r="D245" s="5"/>
      <c r="E245" s="31" t="s">
        <v>6</v>
      </c>
    </row>
    <row r="246" spans="2:5">
      <c r="B246" s="222" t="s">
        <v>256</v>
      </c>
      <c r="C246" s="34"/>
      <c r="D246" s="5"/>
      <c r="E246" s="31" t="s">
        <v>6</v>
      </c>
    </row>
    <row r="247" spans="2:5">
      <c r="B247" s="222" t="s">
        <v>5</v>
      </c>
      <c r="C247" s="34"/>
      <c r="D247" s="5"/>
      <c r="E247" s="31" t="s">
        <v>6</v>
      </c>
    </row>
    <row r="248" spans="2:5">
      <c r="B248" s="222" t="s">
        <v>87</v>
      </c>
      <c r="C248" s="34"/>
      <c r="D248" s="5"/>
      <c r="E248" s="31" t="s">
        <v>6</v>
      </c>
    </row>
    <row r="249" spans="2:5">
      <c r="B249" s="226" t="s">
        <v>30</v>
      </c>
      <c r="C249" s="34"/>
      <c r="D249" s="5"/>
      <c r="E249" s="31" t="s">
        <v>6</v>
      </c>
    </row>
    <row r="252" spans="2:5">
      <c r="B252" s="493" t="s">
        <v>2222</v>
      </c>
      <c r="C252" s="494"/>
      <c r="D252" s="494"/>
      <c r="E252" s="495"/>
    </row>
    <row r="253" spans="2:5">
      <c r="B253" s="12" t="s">
        <v>0</v>
      </c>
      <c r="C253" s="4" t="s">
        <v>7</v>
      </c>
      <c r="D253" s="4" t="s">
        <v>14</v>
      </c>
      <c r="E253" s="4" t="s">
        <v>1</v>
      </c>
    </row>
    <row r="254" spans="2:5">
      <c r="B254" s="37" t="s">
        <v>28</v>
      </c>
      <c r="C254" s="34"/>
      <c r="D254" s="5"/>
      <c r="E254" s="31" t="s">
        <v>6</v>
      </c>
    </row>
    <row r="255" spans="2:5">
      <c r="B255" s="37" t="s">
        <v>3</v>
      </c>
      <c r="C255" s="34"/>
      <c r="D255" s="5"/>
      <c r="E255" s="31" t="s">
        <v>6</v>
      </c>
    </row>
    <row r="256" spans="2:5">
      <c r="B256" s="37" t="s">
        <v>15</v>
      </c>
      <c r="C256" s="34"/>
      <c r="D256" s="5"/>
      <c r="E256" s="31" t="s">
        <v>6</v>
      </c>
    </row>
    <row r="257" spans="2:5">
      <c r="B257" s="34" t="s">
        <v>86</v>
      </c>
      <c r="C257" s="34"/>
      <c r="D257" s="5"/>
      <c r="E257" s="31" t="s">
        <v>6</v>
      </c>
    </row>
    <row r="258" spans="2:5">
      <c r="B258" s="37" t="s">
        <v>4</v>
      </c>
      <c r="C258" s="34"/>
      <c r="D258" s="5"/>
      <c r="E258" s="33" t="s">
        <v>6</v>
      </c>
    </row>
    <row r="259" spans="2:5">
      <c r="B259" s="37" t="s">
        <v>9</v>
      </c>
      <c r="C259" s="34"/>
      <c r="D259" s="5"/>
      <c r="E259" s="31" t="s">
        <v>6</v>
      </c>
    </row>
    <row r="260" spans="2:5">
      <c r="B260" s="37" t="s">
        <v>341</v>
      </c>
      <c r="C260" s="34"/>
      <c r="D260" s="5"/>
      <c r="E260" s="31" t="s">
        <v>6</v>
      </c>
    </row>
    <row r="261" spans="2:5">
      <c r="B261" s="222" t="s">
        <v>256</v>
      </c>
      <c r="C261" s="34"/>
      <c r="D261" s="5"/>
      <c r="E261" s="31" t="s">
        <v>6</v>
      </c>
    </row>
    <row r="262" spans="2:5">
      <c r="B262" s="222" t="s">
        <v>5</v>
      </c>
      <c r="C262" s="34"/>
      <c r="D262" s="5"/>
      <c r="E262" s="31" t="s">
        <v>6</v>
      </c>
    </row>
    <row r="263" spans="2:5">
      <c r="B263" s="222" t="s">
        <v>87</v>
      </c>
      <c r="C263" s="34"/>
      <c r="D263" s="5"/>
      <c r="E263" s="31" t="s">
        <v>6</v>
      </c>
    </row>
    <row r="264" spans="2:5">
      <c r="B264" s="226" t="s">
        <v>30</v>
      </c>
      <c r="C264" s="34"/>
      <c r="D264" s="5"/>
      <c r="E264" s="31" t="s">
        <v>6</v>
      </c>
    </row>
    <row r="267" spans="2:5">
      <c r="B267" s="493" t="s">
        <v>2224</v>
      </c>
      <c r="C267" s="494"/>
      <c r="D267" s="494"/>
      <c r="E267" s="495"/>
    </row>
    <row r="268" spans="2:5">
      <c r="B268" s="12" t="s">
        <v>0</v>
      </c>
      <c r="C268" s="4" t="s">
        <v>7</v>
      </c>
      <c r="D268" s="4" t="s">
        <v>14</v>
      </c>
      <c r="E268" s="4" t="s">
        <v>1</v>
      </c>
    </row>
    <row r="269" spans="2:5">
      <c r="B269" s="37" t="s">
        <v>28</v>
      </c>
      <c r="C269" s="34"/>
      <c r="D269" s="5"/>
      <c r="E269" s="31" t="s">
        <v>6</v>
      </c>
    </row>
    <row r="270" spans="2:5">
      <c r="B270" s="37" t="s">
        <v>3</v>
      </c>
      <c r="C270" s="34"/>
      <c r="D270" s="5"/>
      <c r="E270" s="31" t="s">
        <v>6</v>
      </c>
    </row>
    <row r="271" spans="2:5">
      <c r="B271" s="37" t="s">
        <v>15</v>
      </c>
      <c r="C271" s="34"/>
      <c r="D271" s="5"/>
      <c r="E271" s="31" t="s">
        <v>6</v>
      </c>
    </row>
    <row r="272" spans="2:5">
      <c r="B272" s="34" t="s">
        <v>86</v>
      </c>
      <c r="C272" s="34"/>
      <c r="D272" s="5"/>
      <c r="E272" s="31" t="s">
        <v>6</v>
      </c>
    </row>
    <row r="273" spans="2:5">
      <c r="B273" s="484" t="s">
        <v>4</v>
      </c>
      <c r="C273" s="34"/>
      <c r="D273" s="5"/>
      <c r="E273" s="33" t="s">
        <v>6</v>
      </c>
    </row>
    <row r="274" spans="2:5">
      <c r="B274" s="485"/>
      <c r="C274" s="73" t="s">
        <v>714</v>
      </c>
      <c r="D274" s="51"/>
      <c r="E274" s="77" t="s">
        <v>328</v>
      </c>
    </row>
    <row r="275" spans="2:5">
      <c r="B275" s="484" t="s">
        <v>9</v>
      </c>
      <c r="C275" s="34"/>
      <c r="D275" s="5"/>
      <c r="E275" s="31" t="s">
        <v>6</v>
      </c>
    </row>
    <row r="276" spans="2:5">
      <c r="B276" s="485"/>
      <c r="C276" s="73" t="s">
        <v>2179</v>
      </c>
      <c r="D276" s="51"/>
      <c r="E276" s="40" t="s">
        <v>93</v>
      </c>
    </row>
    <row r="277" spans="2:5">
      <c r="B277" s="37" t="s">
        <v>341</v>
      </c>
      <c r="C277" s="34"/>
      <c r="D277" s="5"/>
      <c r="E277" s="31" t="s">
        <v>6</v>
      </c>
    </row>
    <row r="278" spans="2:5">
      <c r="B278" s="222" t="s">
        <v>256</v>
      </c>
      <c r="C278" s="34"/>
      <c r="D278" s="5"/>
      <c r="E278" s="31" t="s">
        <v>6</v>
      </c>
    </row>
    <row r="279" spans="2:5">
      <c r="B279" s="222" t="s">
        <v>5</v>
      </c>
      <c r="C279" s="34"/>
      <c r="D279" s="5"/>
      <c r="E279" s="31" t="s">
        <v>6</v>
      </c>
    </row>
    <row r="280" spans="2:5">
      <c r="B280" s="222" t="s">
        <v>87</v>
      </c>
      <c r="C280" s="34"/>
      <c r="D280" s="5"/>
      <c r="E280" s="31" t="s">
        <v>6</v>
      </c>
    </row>
    <row r="281" spans="2:5">
      <c r="B281" s="226" t="s">
        <v>30</v>
      </c>
      <c r="C281" s="34"/>
      <c r="D281" s="5"/>
      <c r="E281" s="31" t="s">
        <v>6</v>
      </c>
    </row>
    <row r="284" spans="2:5">
      <c r="B284" s="493" t="s">
        <v>2224</v>
      </c>
      <c r="C284" s="494"/>
      <c r="D284" s="494"/>
      <c r="E284" s="495"/>
    </row>
    <row r="285" spans="2:5">
      <c r="B285" s="12" t="s">
        <v>0</v>
      </c>
      <c r="C285" s="4" t="s">
        <v>7</v>
      </c>
      <c r="D285" s="4" t="s">
        <v>14</v>
      </c>
      <c r="E285" s="4" t="s">
        <v>1</v>
      </c>
    </row>
    <row r="286" spans="2:5">
      <c r="B286" s="37" t="s">
        <v>28</v>
      </c>
      <c r="C286" s="34"/>
      <c r="D286" s="5"/>
      <c r="E286" s="31" t="s">
        <v>6</v>
      </c>
    </row>
    <row r="287" spans="2:5">
      <c r="B287" s="37" t="s">
        <v>3</v>
      </c>
      <c r="C287" s="34"/>
      <c r="D287" s="5"/>
      <c r="E287" s="31" t="s">
        <v>6</v>
      </c>
    </row>
    <row r="288" spans="2:5">
      <c r="B288" s="37" t="s">
        <v>15</v>
      </c>
      <c r="C288" s="34"/>
      <c r="D288" s="5"/>
      <c r="E288" s="31" t="s">
        <v>6</v>
      </c>
    </row>
    <row r="289" spans="2:5">
      <c r="B289" s="34" t="s">
        <v>86</v>
      </c>
      <c r="C289" s="34"/>
      <c r="D289" s="5"/>
      <c r="E289" s="31" t="s">
        <v>6</v>
      </c>
    </row>
    <row r="290" spans="2:5">
      <c r="B290" s="484" t="s">
        <v>4</v>
      </c>
      <c r="C290" s="34"/>
      <c r="D290" s="5"/>
      <c r="E290" s="33" t="s">
        <v>6</v>
      </c>
    </row>
    <row r="291" spans="2:5">
      <c r="B291" s="485"/>
      <c r="C291" s="73" t="s">
        <v>714</v>
      </c>
      <c r="D291" s="51"/>
      <c r="E291" s="77" t="s">
        <v>328</v>
      </c>
    </row>
    <row r="292" spans="2:5">
      <c r="B292" s="484" t="s">
        <v>9</v>
      </c>
      <c r="C292" s="34"/>
      <c r="D292" s="5"/>
      <c r="E292" s="31" t="s">
        <v>6</v>
      </c>
    </row>
    <row r="293" spans="2:5">
      <c r="B293" s="485"/>
      <c r="C293" s="73" t="s">
        <v>2179</v>
      </c>
      <c r="D293" s="51"/>
      <c r="E293" s="40" t="s">
        <v>93</v>
      </c>
    </row>
    <row r="294" spans="2:5">
      <c r="B294" s="37" t="s">
        <v>341</v>
      </c>
      <c r="C294" s="34"/>
      <c r="D294" s="5"/>
      <c r="E294" s="31" t="s">
        <v>6</v>
      </c>
    </row>
    <row r="295" spans="2:5">
      <c r="B295" s="222" t="s">
        <v>256</v>
      </c>
      <c r="C295" s="34"/>
      <c r="D295" s="5"/>
      <c r="E295" s="31" t="s">
        <v>6</v>
      </c>
    </row>
    <row r="296" spans="2:5">
      <c r="B296" s="222" t="s">
        <v>5</v>
      </c>
      <c r="C296" s="34"/>
      <c r="D296" s="5"/>
      <c r="E296" s="31" t="s">
        <v>6</v>
      </c>
    </row>
    <row r="297" spans="2:5">
      <c r="B297" s="222" t="s">
        <v>87</v>
      </c>
      <c r="C297" s="34"/>
      <c r="D297" s="5"/>
      <c r="E297" s="31" t="s">
        <v>6</v>
      </c>
    </row>
    <row r="298" spans="2:5">
      <c r="B298" s="226" t="s">
        <v>30</v>
      </c>
      <c r="C298" s="34"/>
      <c r="D298" s="5"/>
      <c r="E298" s="31" t="s">
        <v>6</v>
      </c>
    </row>
    <row r="301" spans="2:5">
      <c r="B301" s="493" t="s">
        <v>2224</v>
      </c>
      <c r="C301" s="494"/>
      <c r="D301" s="494"/>
      <c r="E301" s="495"/>
    </row>
    <row r="302" spans="2:5">
      <c r="B302" s="12" t="s">
        <v>0</v>
      </c>
      <c r="C302" s="4" t="s">
        <v>7</v>
      </c>
      <c r="D302" s="4" t="s">
        <v>14</v>
      </c>
      <c r="E302" s="4" t="s">
        <v>1</v>
      </c>
    </row>
    <row r="303" spans="2:5">
      <c r="B303" s="37" t="s">
        <v>28</v>
      </c>
      <c r="C303" s="34"/>
      <c r="D303" s="5"/>
      <c r="E303" s="31" t="s">
        <v>6</v>
      </c>
    </row>
    <row r="304" spans="2:5">
      <c r="B304" s="37" t="s">
        <v>3</v>
      </c>
      <c r="C304" s="34"/>
      <c r="D304" s="5"/>
      <c r="E304" s="31" t="s">
        <v>6</v>
      </c>
    </row>
    <row r="305" spans="2:5">
      <c r="B305" s="37" t="s">
        <v>15</v>
      </c>
      <c r="C305" s="34"/>
      <c r="D305" s="5"/>
      <c r="E305" s="31" t="s">
        <v>6</v>
      </c>
    </row>
    <row r="306" spans="2:5">
      <c r="B306" s="34" t="s">
        <v>86</v>
      </c>
      <c r="C306" s="34"/>
      <c r="D306" s="5"/>
      <c r="E306" s="31" t="s">
        <v>6</v>
      </c>
    </row>
    <row r="307" spans="2:5">
      <c r="B307" s="484" t="s">
        <v>4</v>
      </c>
      <c r="C307" s="34"/>
      <c r="D307" s="5"/>
      <c r="E307" s="33" t="s">
        <v>6</v>
      </c>
    </row>
    <row r="308" spans="2:5">
      <c r="B308" s="485"/>
      <c r="C308" s="73" t="s">
        <v>714</v>
      </c>
      <c r="D308" s="51"/>
      <c r="E308" s="77" t="s">
        <v>328</v>
      </c>
    </row>
    <row r="309" spans="2:5">
      <c r="B309" s="484" t="s">
        <v>9</v>
      </c>
      <c r="C309" s="34"/>
      <c r="D309" s="5"/>
      <c r="E309" s="31" t="s">
        <v>6</v>
      </c>
    </row>
    <row r="310" spans="2:5">
      <c r="B310" s="485"/>
      <c r="C310" s="73" t="s">
        <v>2179</v>
      </c>
      <c r="D310" s="51"/>
      <c r="E310" s="40" t="s">
        <v>93</v>
      </c>
    </row>
    <row r="311" spans="2:5">
      <c r="B311" s="37" t="s">
        <v>341</v>
      </c>
      <c r="C311" s="34"/>
      <c r="D311" s="5"/>
      <c r="E311" s="31" t="s">
        <v>6</v>
      </c>
    </row>
    <row r="312" spans="2:5">
      <c r="B312" s="222" t="s">
        <v>256</v>
      </c>
      <c r="C312" s="34"/>
      <c r="D312" s="5"/>
      <c r="E312" s="31" t="s">
        <v>6</v>
      </c>
    </row>
    <row r="313" spans="2:5">
      <c r="B313" s="222" t="s">
        <v>5</v>
      </c>
      <c r="C313" s="34"/>
      <c r="D313" s="5"/>
      <c r="E313" s="31" t="s">
        <v>6</v>
      </c>
    </row>
    <row r="314" spans="2:5">
      <c r="B314" s="222" t="s">
        <v>87</v>
      </c>
      <c r="C314" s="34"/>
      <c r="D314" s="5"/>
      <c r="E314" s="31" t="s">
        <v>6</v>
      </c>
    </row>
    <row r="315" spans="2:5">
      <c r="B315" s="226" t="s">
        <v>30</v>
      </c>
      <c r="C315" s="34"/>
      <c r="D315" s="5"/>
      <c r="E315" s="31" t="s">
        <v>6</v>
      </c>
    </row>
    <row r="318" spans="2:5">
      <c r="B318" s="493" t="s">
        <v>2226</v>
      </c>
      <c r="C318" s="494"/>
      <c r="D318" s="494"/>
      <c r="E318" s="495"/>
    </row>
    <row r="319" spans="2:5">
      <c r="B319" s="12" t="s">
        <v>0</v>
      </c>
      <c r="C319" s="4" t="s">
        <v>7</v>
      </c>
      <c r="D319" s="4" t="s">
        <v>14</v>
      </c>
      <c r="E319" s="4" t="s">
        <v>1</v>
      </c>
    </row>
    <row r="320" spans="2:5">
      <c r="B320" s="37" t="s">
        <v>28</v>
      </c>
      <c r="C320" s="34"/>
      <c r="D320" s="5"/>
      <c r="E320" s="31" t="s">
        <v>6</v>
      </c>
    </row>
    <row r="321" spans="2:5">
      <c r="B321" s="37" t="s">
        <v>3</v>
      </c>
      <c r="C321" s="34"/>
      <c r="D321" s="5"/>
      <c r="E321" s="31" t="s">
        <v>6</v>
      </c>
    </row>
    <row r="322" spans="2:5">
      <c r="B322" s="37" t="s">
        <v>15</v>
      </c>
      <c r="C322" s="34"/>
      <c r="D322" s="5"/>
      <c r="E322" s="31" t="s">
        <v>6</v>
      </c>
    </row>
    <row r="323" spans="2:5">
      <c r="B323" s="34" t="s">
        <v>86</v>
      </c>
      <c r="C323" s="34"/>
      <c r="D323" s="5"/>
      <c r="E323" s="31" t="s">
        <v>6</v>
      </c>
    </row>
    <row r="324" spans="2:5">
      <c r="B324" s="37" t="s">
        <v>4</v>
      </c>
      <c r="C324" s="34"/>
      <c r="D324" s="5"/>
      <c r="E324" s="33" t="s">
        <v>6</v>
      </c>
    </row>
    <row r="325" spans="2:5">
      <c r="B325" s="484" t="s">
        <v>9</v>
      </c>
      <c r="C325" s="34"/>
      <c r="D325" s="5"/>
      <c r="E325" s="31" t="s">
        <v>6</v>
      </c>
    </row>
    <row r="326" spans="2:5">
      <c r="B326" s="485"/>
      <c r="C326" s="73" t="s">
        <v>2179</v>
      </c>
      <c r="D326" s="51"/>
      <c r="E326" s="40" t="s">
        <v>93</v>
      </c>
    </row>
    <row r="327" spans="2:5">
      <c r="B327" s="37" t="s">
        <v>341</v>
      </c>
      <c r="C327" s="34"/>
      <c r="D327" s="5"/>
      <c r="E327" s="31" t="s">
        <v>6</v>
      </c>
    </row>
    <row r="328" spans="2:5">
      <c r="B328" s="222" t="s">
        <v>256</v>
      </c>
      <c r="C328" s="34"/>
      <c r="D328" s="5"/>
      <c r="E328" s="31" t="s">
        <v>6</v>
      </c>
    </row>
    <row r="329" spans="2:5">
      <c r="B329" s="496" t="s">
        <v>5</v>
      </c>
      <c r="C329" s="34"/>
      <c r="D329" s="5"/>
      <c r="E329" s="31" t="s">
        <v>6</v>
      </c>
    </row>
    <row r="330" spans="2:5">
      <c r="B330" s="497"/>
      <c r="C330" s="40" t="s">
        <v>1433</v>
      </c>
      <c r="D330" s="51"/>
      <c r="E330" s="40" t="s">
        <v>93</v>
      </c>
    </row>
    <row r="331" spans="2:5">
      <c r="B331" s="222" t="s">
        <v>87</v>
      </c>
      <c r="C331" s="34"/>
      <c r="D331" s="5"/>
      <c r="E331" s="31" t="s">
        <v>6</v>
      </c>
    </row>
    <row r="332" spans="2:5">
      <c r="B332" s="226" t="s">
        <v>30</v>
      </c>
      <c r="C332" s="34"/>
      <c r="D332" s="5"/>
      <c r="E332" s="31" t="s">
        <v>6</v>
      </c>
    </row>
    <row r="335" spans="2:5">
      <c r="B335" s="493" t="s">
        <v>2232</v>
      </c>
      <c r="C335" s="494"/>
      <c r="D335" s="494"/>
      <c r="E335" s="495"/>
    </row>
    <row r="336" spans="2:5">
      <c r="B336" s="12" t="s">
        <v>0</v>
      </c>
      <c r="C336" s="4" t="s">
        <v>7</v>
      </c>
      <c r="D336" s="4" t="s">
        <v>14</v>
      </c>
      <c r="E336" s="4" t="s">
        <v>1</v>
      </c>
    </row>
    <row r="337" spans="2:5">
      <c r="B337" s="37" t="s">
        <v>28</v>
      </c>
      <c r="C337" s="34"/>
      <c r="D337" s="5"/>
      <c r="E337" s="31" t="s">
        <v>6</v>
      </c>
    </row>
    <row r="338" spans="2:5">
      <c r="B338" s="37" t="s">
        <v>3</v>
      </c>
      <c r="C338" s="34"/>
      <c r="D338" s="5"/>
      <c r="E338" s="31" t="s">
        <v>6</v>
      </c>
    </row>
    <row r="339" spans="2:5">
      <c r="B339" s="37" t="s">
        <v>15</v>
      </c>
      <c r="C339" s="34"/>
      <c r="D339" s="5"/>
      <c r="E339" s="31" t="s">
        <v>6</v>
      </c>
    </row>
    <row r="340" spans="2:5">
      <c r="B340" s="34" t="s">
        <v>86</v>
      </c>
      <c r="C340" s="34"/>
      <c r="D340" s="5"/>
      <c r="E340" s="31" t="s">
        <v>6</v>
      </c>
    </row>
    <row r="341" spans="2:5">
      <c r="B341" s="37" t="s">
        <v>4</v>
      </c>
      <c r="C341" s="34"/>
      <c r="D341" s="5"/>
      <c r="E341" s="33" t="s">
        <v>6</v>
      </c>
    </row>
    <row r="342" spans="2:5">
      <c r="B342" s="37" t="s">
        <v>9</v>
      </c>
      <c r="C342" s="34"/>
      <c r="D342" s="5"/>
      <c r="E342" s="31" t="s">
        <v>6</v>
      </c>
    </row>
    <row r="343" spans="2:5">
      <c r="B343" s="37" t="s">
        <v>341</v>
      </c>
      <c r="C343" s="34"/>
      <c r="D343" s="5"/>
      <c r="E343" s="31" t="s">
        <v>6</v>
      </c>
    </row>
    <row r="344" spans="2:5">
      <c r="B344" s="222" t="s">
        <v>256</v>
      </c>
      <c r="C344" s="34"/>
      <c r="D344" s="5"/>
      <c r="E344" s="31" t="s">
        <v>6</v>
      </c>
    </row>
    <row r="345" spans="2:5">
      <c r="B345" s="222" t="s">
        <v>5</v>
      </c>
      <c r="C345" s="34"/>
      <c r="D345" s="5"/>
      <c r="E345" s="31" t="s">
        <v>6</v>
      </c>
    </row>
    <row r="346" spans="2:5">
      <c r="B346" s="222" t="s">
        <v>87</v>
      </c>
      <c r="C346" s="34"/>
      <c r="D346" s="5"/>
      <c r="E346" s="31" t="s">
        <v>6</v>
      </c>
    </row>
    <row r="347" spans="2:5">
      <c r="B347" s="226" t="s">
        <v>30</v>
      </c>
      <c r="C347" s="34"/>
      <c r="D347" s="5"/>
      <c r="E347" s="31" t="s">
        <v>6</v>
      </c>
    </row>
    <row r="350" spans="2:5">
      <c r="B350" s="493" t="s">
        <v>2235</v>
      </c>
      <c r="C350" s="494"/>
      <c r="D350" s="494"/>
      <c r="E350" s="495"/>
    </row>
    <row r="351" spans="2:5">
      <c r="B351" s="12" t="s">
        <v>0</v>
      </c>
      <c r="C351" s="4" t="s">
        <v>7</v>
      </c>
      <c r="D351" s="4" t="s">
        <v>14</v>
      </c>
      <c r="E351" s="4" t="s">
        <v>1</v>
      </c>
    </row>
    <row r="352" spans="2:5">
      <c r="B352" s="484" t="s">
        <v>28</v>
      </c>
      <c r="C352" s="34"/>
      <c r="D352" s="5"/>
      <c r="E352" s="31" t="s">
        <v>6</v>
      </c>
    </row>
    <row r="353" spans="2:5">
      <c r="B353" s="485"/>
      <c r="C353" s="150" t="s">
        <v>1765</v>
      </c>
      <c r="D353" s="51"/>
      <c r="E353" s="40" t="s">
        <v>322</v>
      </c>
    </row>
    <row r="354" spans="2:5">
      <c r="B354" s="37" t="s">
        <v>3</v>
      </c>
      <c r="C354" s="34"/>
      <c r="D354" s="5"/>
      <c r="E354" s="31" t="s">
        <v>6</v>
      </c>
    </row>
    <row r="355" spans="2:5">
      <c r="B355" s="37" t="s">
        <v>15</v>
      </c>
      <c r="C355" s="34"/>
      <c r="D355" s="5"/>
      <c r="E355" s="31" t="s">
        <v>6</v>
      </c>
    </row>
    <row r="356" spans="2:5">
      <c r="B356" s="34" t="s">
        <v>86</v>
      </c>
      <c r="C356" s="34"/>
      <c r="D356" s="5"/>
      <c r="E356" s="31" t="s">
        <v>6</v>
      </c>
    </row>
    <row r="357" spans="2:5">
      <c r="B357" s="37" t="s">
        <v>4</v>
      </c>
      <c r="C357" s="34"/>
      <c r="D357" s="5"/>
      <c r="E357" s="33" t="s">
        <v>6</v>
      </c>
    </row>
    <row r="358" spans="2:5">
      <c r="B358" s="37" t="s">
        <v>9</v>
      </c>
      <c r="C358" s="34"/>
      <c r="D358" s="5"/>
      <c r="E358" s="31" t="s">
        <v>6</v>
      </c>
    </row>
    <row r="359" spans="2:5">
      <c r="B359" s="37" t="s">
        <v>341</v>
      </c>
      <c r="C359" s="34"/>
      <c r="D359" s="5"/>
      <c r="E359" s="31" t="s">
        <v>6</v>
      </c>
    </row>
    <row r="360" spans="2:5">
      <c r="B360" s="496" t="s">
        <v>256</v>
      </c>
      <c r="C360" s="34"/>
      <c r="D360" s="5"/>
      <c r="E360" s="31" t="s">
        <v>6</v>
      </c>
    </row>
    <row r="361" spans="2:5">
      <c r="B361" s="497"/>
      <c r="C361" s="150" t="s">
        <v>1790</v>
      </c>
      <c r="D361" s="51"/>
      <c r="E361" s="40" t="s">
        <v>300</v>
      </c>
    </row>
    <row r="362" spans="2:5">
      <c r="B362" s="222" t="s">
        <v>5</v>
      </c>
      <c r="C362" s="34"/>
      <c r="D362" s="5"/>
      <c r="E362" s="31" t="s">
        <v>6</v>
      </c>
    </row>
    <row r="363" spans="2:5">
      <c r="B363" s="222" t="s">
        <v>87</v>
      </c>
      <c r="C363" s="34"/>
      <c r="D363" s="5"/>
      <c r="E363" s="31" t="s">
        <v>6</v>
      </c>
    </row>
    <row r="364" spans="2:5">
      <c r="B364" s="226" t="s">
        <v>30</v>
      </c>
      <c r="C364" s="34"/>
      <c r="D364" s="5"/>
      <c r="E364" s="31" t="s">
        <v>6</v>
      </c>
    </row>
    <row r="367" spans="2:5">
      <c r="B367" s="493" t="s">
        <v>2236</v>
      </c>
      <c r="C367" s="494"/>
      <c r="D367" s="494"/>
      <c r="E367" s="495"/>
    </row>
    <row r="368" spans="2:5">
      <c r="B368" s="12" t="s">
        <v>0</v>
      </c>
      <c r="C368" s="4" t="s">
        <v>7</v>
      </c>
      <c r="D368" s="4" t="s">
        <v>14</v>
      </c>
      <c r="E368" s="4" t="s">
        <v>1</v>
      </c>
    </row>
    <row r="369" spans="2:5">
      <c r="B369" s="484" t="s">
        <v>28</v>
      </c>
      <c r="C369" s="34"/>
      <c r="D369" s="5"/>
      <c r="E369" s="31" t="s">
        <v>6</v>
      </c>
    </row>
    <row r="370" spans="2:5">
      <c r="B370" s="485"/>
      <c r="C370" s="150" t="s">
        <v>1765</v>
      </c>
      <c r="D370" s="51"/>
      <c r="E370" s="40" t="s">
        <v>93</v>
      </c>
    </row>
    <row r="371" spans="2:5">
      <c r="B371" s="37" t="s">
        <v>3</v>
      </c>
      <c r="C371" s="34"/>
      <c r="D371" s="5"/>
      <c r="E371" s="31" t="s">
        <v>6</v>
      </c>
    </row>
    <row r="372" spans="2:5">
      <c r="B372" s="37" t="s">
        <v>15</v>
      </c>
      <c r="C372" s="34"/>
      <c r="D372" s="5"/>
      <c r="E372" s="31" t="s">
        <v>6</v>
      </c>
    </row>
    <row r="373" spans="2:5">
      <c r="B373" s="34" t="s">
        <v>86</v>
      </c>
      <c r="C373" s="34"/>
      <c r="D373" s="5"/>
      <c r="E373" s="31" t="s">
        <v>6</v>
      </c>
    </row>
    <row r="374" spans="2:5">
      <c r="B374" s="37" t="s">
        <v>4</v>
      </c>
      <c r="C374" s="34"/>
      <c r="D374" s="5"/>
      <c r="E374" s="33" t="s">
        <v>6</v>
      </c>
    </row>
    <row r="375" spans="2:5">
      <c r="B375" s="37" t="s">
        <v>9</v>
      </c>
      <c r="C375" s="34"/>
      <c r="D375" s="5"/>
      <c r="E375" s="31" t="s">
        <v>6</v>
      </c>
    </row>
    <row r="376" spans="2:5">
      <c r="B376" s="37" t="s">
        <v>341</v>
      </c>
      <c r="C376" s="34"/>
      <c r="D376" s="5"/>
      <c r="E376" s="31" t="s">
        <v>6</v>
      </c>
    </row>
    <row r="377" spans="2:5">
      <c r="B377" s="496" t="s">
        <v>256</v>
      </c>
      <c r="C377" s="34"/>
      <c r="D377" s="5"/>
      <c r="E377" s="31" t="s">
        <v>6</v>
      </c>
    </row>
    <row r="378" spans="2:5">
      <c r="B378" s="497"/>
      <c r="C378" s="150" t="s">
        <v>1790</v>
      </c>
      <c r="D378" s="51"/>
      <c r="E378" s="40" t="s">
        <v>300</v>
      </c>
    </row>
    <row r="379" spans="2:5">
      <c r="B379" s="222" t="s">
        <v>5</v>
      </c>
      <c r="C379" s="34"/>
      <c r="D379" s="5"/>
      <c r="E379" s="31" t="s">
        <v>6</v>
      </c>
    </row>
    <row r="380" spans="2:5">
      <c r="B380" s="222" t="s">
        <v>87</v>
      </c>
      <c r="C380" s="34"/>
      <c r="D380" s="5"/>
      <c r="E380" s="31" t="s">
        <v>6</v>
      </c>
    </row>
    <row r="381" spans="2:5">
      <c r="B381" s="226" t="s">
        <v>30</v>
      </c>
      <c r="C381" s="34"/>
      <c r="D381" s="5"/>
      <c r="E381" s="31" t="s">
        <v>6</v>
      </c>
    </row>
    <row r="384" spans="2:5">
      <c r="B384" s="493" t="s">
        <v>2239</v>
      </c>
      <c r="C384" s="494"/>
      <c r="D384" s="494"/>
      <c r="E384" s="495"/>
    </row>
    <row r="385" spans="2:5">
      <c r="B385" s="12" t="s">
        <v>0</v>
      </c>
      <c r="C385" s="4" t="s">
        <v>7</v>
      </c>
      <c r="D385" s="4" t="s">
        <v>14</v>
      </c>
      <c r="E385" s="4" t="s">
        <v>1</v>
      </c>
    </row>
    <row r="386" spans="2:5">
      <c r="B386" s="484" t="s">
        <v>28</v>
      </c>
      <c r="C386" s="34"/>
      <c r="D386" s="5"/>
      <c r="E386" s="31" t="s">
        <v>6</v>
      </c>
    </row>
    <row r="387" spans="2:5">
      <c r="B387" s="485"/>
      <c r="C387" s="150" t="s">
        <v>1765</v>
      </c>
      <c r="D387" s="51"/>
      <c r="E387" s="40" t="s">
        <v>93</v>
      </c>
    </row>
    <row r="388" spans="2:5">
      <c r="B388" s="484" t="s">
        <v>3</v>
      </c>
      <c r="C388" s="34"/>
      <c r="D388" s="5"/>
      <c r="E388" s="31" t="s">
        <v>6</v>
      </c>
    </row>
    <row r="389" spans="2:5">
      <c r="B389" s="485"/>
      <c r="C389" s="73" t="s">
        <v>2230</v>
      </c>
      <c r="D389" s="51"/>
      <c r="E389" s="40" t="s">
        <v>328</v>
      </c>
    </row>
    <row r="390" spans="2:5">
      <c r="B390" s="37" t="s">
        <v>15</v>
      </c>
      <c r="C390" s="34"/>
      <c r="D390" s="5"/>
      <c r="E390" s="31" t="s">
        <v>6</v>
      </c>
    </row>
    <row r="391" spans="2:5">
      <c r="B391" s="34" t="s">
        <v>86</v>
      </c>
      <c r="C391" s="34"/>
      <c r="D391" s="5"/>
      <c r="E391" s="31" t="s">
        <v>6</v>
      </c>
    </row>
    <row r="392" spans="2:5">
      <c r="B392" s="37" t="s">
        <v>4</v>
      </c>
      <c r="C392" s="34"/>
      <c r="D392" s="5"/>
      <c r="E392" s="33" t="s">
        <v>6</v>
      </c>
    </row>
    <row r="393" spans="2:5">
      <c r="B393" s="37" t="s">
        <v>9</v>
      </c>
      <c r="C393" s="34"/>
      <c r="D393" s="5"/>
      <c r="E393" s="31" t="s">
        <v>6</v>
      </c>
    </row>
    <row r="394" spans="2:5">
      <c r="B394" s="37" t="s">
        <v>341</v>
      </c>
      <c r="C394" s="34"/>
      <c r="D394" s="5"/>
      <c r="E394" s="31" t="s">
        <v>6</v>
      </c>
    </row>
    <row r="395" spans="2:5">
      <c r="B395" s="496" t="s">
        <v>256</v>
      </c>
      <c r="C395" s="34"/>
      <c r="D395" s="5"/>
      <c r="E395" s="31" t="s">
        <v>6</v>
      </c>
    </row>
    <row r="396" spans="2:5">
      <c r="B396" s="497"/>
      <c r="C396" s="150" t="s">
        <v>2022</v>
      </c>
      <c r="D396" s="51"/>
      <c r="E396" s="40" t="s">
        <v>271</v>
      </c>
    </row>
    <row r="397" spans="2:5">
      <c r="B397" s="222" t="s">
        <v>5</v>
      </c>
      <c r="C397" s="34"/>
      <c r="D397" s="5"/>
      <c r="E397" s="31" t="s">
        <v>6</v>
      </c>
    </row>
    <row r="398" spans="2:5">
      <c r="B398" s="222" t="s">
        <v>87</v>
      </c>
      <c r="C398" s="34"/>
      <c r="D398" s="5"/>
      <c r="E398" s="31" t="s">
        <v>6</v>
      </c>
    </row>
    <row r="399" spans="2:5">
      <c r="B399" s="226" t="s">
        <v>30</v>
      </c>
      <c r="C399" s="34"/>
      <c r="D399" s="5"/>
      <c r="E399" s="31" t="s">
        <v>6</v>
      </c>
    </row>
  </sheetData>
  <mergeCells count="60">
    <mergeCell ref="B252:E252"/>
    <mergeCell ref="B235:E235"/>
    <mergeCell ref="B242:B243"/>
    <mergeCell ref="B222:B224"/>
    <mergeCell ref="B352:B353"/>
    <mergeCell ref="B335:E335"/>
    <mergeCell ref="B350:E350"/>
    <mergeCell ref="B267:E267"/>
    <mergeCell ref="B273:B274"/>
    <mergeCell ref="B275:B276"/>
    <mergeCell ref="B284:E284"/>
    <mergeCell ref="B290:B291"/>
    <mergeCell ref="B292:B293"/>
    <mergeCell ref="B301:E301"/>
    <mergeCell ref="B307:B308"/>
    <mergeCell ref="B118:E118"/>
    <mergeCell ref="B125:B126"/>
    <mergeCell ref="B218:E218"/>
    <mergeCell ref="B172:B173"/>
    <mergeCell ref="B150:E150"/>
    <mergeCell ref="B157:B158"/>
    <mergeCell ref="B154:B155"/>
    <mergeCell ref="B162:B163"/>
    <mergeCell ref="B168:E168"/>
    <mergeCell ref="B184:E184"/>
    <mergeCell ref="B188:B189"/>
    <mergeCell ref="B200:E200"/>
    <mergeCell ref="B205:B207"/>
    <mergeCell ref="B202:B203"/>
    <mergeCell ref="B134:E134"/>
    <mergeCell ref="B140:B141"/>
    <mergeCell ref="B36:E36"/>
    <mergeCell ref="B43:B44"/>
    <mergeCell ref="B39:B40"/>
    <mergeCell ref="B103:E103"/>
    <mergeCell ref="B53:E53"/>
    <mergeCell ref="B60:B61"/>
    <mergeCell ref="B57:B58"/>
    <mergeCell ref="B87:E87"/>
    <mergeCell ref="B89:B90"/>
    <mergeCell ref="B70:E70"/>
    <mergeCell ref="B77:B78"/>
    <mergeCell ref="B72:B73"/>
    <mergeCell ref="B3:E3"/>
    <mergeCell ref="B18:E18"/>
    <mergeCell ref="B20:B21"/>
    <mergeCell ref="B32:B33"/>
    <mergeCell ref="B25:B26"/>
    <mergeCell ref="B384:E384"/>
    <mergeCell ref="B386:B387"/>
    <mergeCell ref="B395:B396"/>
    <mergeCell ref="B388:B389"/>
    <mergeCell ref="B309:B310"/>
    <mergeCell ref="B318:E318"/>
    <mergeCell ref="B325:B326"/>
    <mergeCell ref="B329:B330"/>
    <mergeCell ref="B367:E367"/>
    <mergeCell ref="B369:B370"/>
    <mergeCell ref="B377:B378"/>
    <mergeCell ref="B360:B361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8C9F-F9A2-4A5A-A84D-26109BC7D41B}">
  <dimension ref="B2:E428"/>
  <sheetViews>
    <sheetView topLeftCell="A410" zoomScale="115" zoomScaleNormal="115" workbookViewId="0">
      <selection activeCell="H526" sqref="H526"/>
    </sheetView>
  </sheetViews>
  <sheetFormatPr baseColWidth="10" defaultRowHeight="15"/>
  <cols>
    <col min="2" max="2" width="25.140625" bestFit="1" customWidth="1"/>
    <col min="3" max="3" width="37.140625" bestFit="1" customWidth="1"/>
    <col min="5" max="5" width="26.42578125" bestFit="1" customWidth="1"/>
  </cols>
  <sheetData>
    <row r="2" spans="2:5">
      <c r="B2" s="493" t="s">
        <v>2245</v>
      </c>
      <c r="C2" s="494"/>
      <c r="D2" s="494"/>
      <c r="E2" s="495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484" t="s">
        <v>28</v>
      </c>
      <c r="C4" s="34"/>
      <c r="D4" s="5"/>
      <c r="E4" s="31" t="s">
        <v>6</v>
      </c>
    </row>
    <row r="5" spans="2:5">
      <c r="B5" s="485"/>
      <c r="C5" s="150" t="s">
        <v>1765</v>
      </c>
      <c r="D5" s="51"/>
      <c r="E5" s="40" t="s">
        <v>93</v>
      </c>
    </row>
    <row r="6" spans="2:5">
      <c r="B6" s="37" t="s">
        <v>3</v>
      </c>
      <c r="C6" s="34"/>
      <c r="D6" s="5"/>
      <c r="E6" s="31" t="s">
        <v>6</v>
      </c>
    </row>
    <row r="7" spans="2:5">
      <c r="B7" s="37" t="s">
        <v>15</v>
      </c>
      <c r="C7" s="34"/>
      <c r="D7" s="5"/>
      <c r="E7" s="31" t="s">
        <v>6</v>
      </c>
    </row>
    <row r="8" spans="2:5">
      <c r="B8" s="34" t="s">
        <v>86</v>
      </c>
      <c r="C8" s="34"/>
      <c r="D8" s="5"/>
      <c r="E8" s="31" t="s">
        <v>6</v>
      </c>
    </row>
    <row r="9" spans="2:5">
      <c r="B9" s="37" t="s">
        <v>4</v>
      </c>
      <c r="C9" s="34"/>
      <c r="D9" s="5"/>
      <c r="E9" s="33" t="s">
        <v>6</v>
      </c>
    </row>
    <row r="10" spans="2:5">
      <c r="B10" s="37" t="s">
        <v>9</v>
      </c>
      <c r="C10" s="34"/>
      <c r="D10" s="5"/>
      <c r="E10" s="31" t="s">
        <v>6</v>
      </c>
    </row>
    <row r="11" spans="2:5">
      <c r="B11" s="37" t="s">
        <v>341</v>
      </c>
      <c r="C11" s="34"/>
      <c r="D11" s="5"/>
      <c r="E11" s="31" t="s">
        <v>6</v>
      </c>
    </row>
    <row r="12" spans="2:5">
      <c r="B12" s="222" t="s">
        <v>256</v>
      </c>
      <c r="C12" s="34"/>
      <c r="D12" s="5"/>
      <c r="E12" s="31" t="s">
        <v>6</v>
      </c>
    </row>
    <row r="13" spans="2:5">
      <c r="B13" s="222" t="s">
        <v>5</v>
      </c>
      <c r="C13" s="34"/>
      <c r="D13" s="5"/>
      <c r="E13" s="31" t="s">
        <v>6</v>
      </c>
    </row>
    <row r="14" spans="2:5">
      <c r="B14" s="222" t="s">
        <v>87</v>
      </c>
      <c r="C14" s="34"/>
      <c r="D14" s="5"/>
      <c r="E14" s="31" t="s">
        <v>6</v>
      </c>
    </row>
    <row r="15" spans="2:5">
      <c r="B15" s="226" t="s">
        <v>30</v>
      </c>
      <c r="C15" s="34"/>
      <c r="D15" s="5"/>
      <c r="E15" s="31" t="s">
        <v>6</v>
      </c>
    </row>
    <row r="18" spans="2:5">
      <c r="B18" s="493" t="s">
        <v>2245</v>
      </c>
      <c r="C18" s="494"/>
      <c r="D18" s="494"/>
      <c r="E18" s="495"/>
    </row>
    <row r="19" spans="2:5">
      <c r="B19" s="12" t="s">
        <v>0</v>
      </c>
      <c r="C19" s="4" t="s">
        <v>7</v>
      </c>
      <c r="D19" s="4" t="s">
        <v>14</v>
      </c>
      <c r="E19" s="4" t="s">
        <v>1</v>
      </c>
    </row>
    <row r="20" spans="2:5">
      <c r="B20" s="484" t="s">
        <v>28</v>
      </c>
      <c r="C20" s="34"/>
      <c r="D20" s="5"/>
      <c r="E20" s="31" t="s">
        <v>6</v>
      </c>
    </row>
    <row r="21" spans="2:5">
      <c r="B21" s="485"/>
      <c r="C21" s="150" t="s">
        <v>1765</v>
      </c>
      <c r="D21" s="51"/>
      <c r="E21" s="40" t="s">
        <v>93</v>
      </c>
    </row>
    <row r="22" spans="2:5">
      <c r="B22" s="37" t="s">
        <v>3</v>
      </c>
      <c r="C22" s="34"/>
      <c r="D22" s="5"/>
      <c r="E22" s="31" t="s">
        <v>6</v>
      </c>
    </row>
    <row r="23" spans="2:5">
      <c r="B23" s="37" t="s">
        <v>15</v>
      </c>
      <c r="C23" s="34"/>
      <c r="D23" s="5"/>
      <c r="E23" s="31" t="s">
        <v>6</v>
      </c>
    </row>
    <row r="24" spans="2:5">
      <c r="B24" s="34" t="s">
        <v>86</v>
      </c>
      <c r="C24" s="34"/>
      <c r="D24" s="5"/>
      <c r="E24" s="31" t="s">
        <v>6</v>
      </c>
    </row>
    <row r="25" spans="2:5">
      <c r="B25" s="37" t="s">
        <v>4</v>
      </c>
      <c r="C25" s="34"/>
      <c r="D25" s="5"/>
      <c r="E25" s="33" t="s">
        <v>6</v>
      </c>
    </row>
    <row r="26" spans="2:5">
      <c r="B26" s="37" t="s">
        <v>9</v>
      </c>
      <c r="C26" s="34"/>
      <c r="D26" s="5"/>
      <c r="E26" s="31" t="s">
        <v>6</v>
      </c>
    </row>
    <row r="27" spans="2:5">
      <c r="B27" s="37" t="s">
        <v>341</v>
      </c>
      <c r="C27" s="34"/>
      <c r="D27" s="5"/>
      <c r="E27" s="31" t="s">
        <v>6</v>
      </c>
    </row>
    <row r="28" spans="2:5">
      <c r="B28" s="222" t="s">
        <v>256</v>
      </c>
      <c r="C28" s="34"/>
      <c r="D28" s="5"/>
      <c r="E28" s="31" t="s">
        <v>6</v>
      </c>
    </row>
    <row r="29" spans="2:5">
      <c r="B29" s="222" t="s">
        <v>5</v>
      </c>
      <c r="C29" s="34"/>
      <c r="D29" s="5"/>
      <c r="E29" s="31" t="s">
        <v>6</v>
      </c>
    </row>
    <row r="30" spans="2:5">
      <c r="B30" s="222" t="s">
        <v>87</v>
      </c>
      <c r="C30" s="34"/>
      <c r="D30" s="5"/>
      <c r="E30" s="31" t="s">
        <v>6</v>
      </c>
    </row>
    <row r="31" spans="2:5">
      <c r="B31" s="226" t="s">
        <v>30</v>
      </c>
      <c r="C31" s="34"/>
      <c r="D31" s="5"/>
      <c r="E31" s="31" t="s">
        <v>6</v>
      </c>
    </row>
    <row r="34" spans="2:5">
      <c r="B34" s="493" t="s">
        <v>2246</v>
      </c>
      <c r="C34" s="494"/>
      <c r="D34" s="494"/>
      <c r="E34" s="495"/>
    </row>
    <row r="35" spans="2:5">
      <c r="B35" s="12" t="s">
        <v>0</v>
      </c>
      <c r="C35" s="4" t="s">
        <v>7</v>
      </c>
      <c r="D35" s="4" t="s">
        <v>14</v>
      </c>
      <c r="E35" s="4" t="s">
        <v>1</v>
      </c>
    </row>
    <row r="36" spans="2:5">
      <c r="B36" s="484" t="s">
        <v>28</v>
      </c>
      <c r="C36" s="34"/>
      <c r="D36" s="5"/>
      <c r="E36" s="31" t="s">
        <v>6</v>
      </c>
    </row>
    <row r="37" spans="2:5">
      <c r="B37" s="485"/>
      <c r="C37" s="150" t="s">
        <v>1765</v>
      </c>
      <c r="D37" s="51"/>
      <c r="E37" s="40" t="s">
        <v>93</v>
      </c>
    </row>
    <row r="38" spans="2:5">
      <c r="B38" s="37" t="s">
        <v>3</v>
      </c>
      <c r="C38" s="34"/>
      <c r="D38" s="5"/>
      <c r="E38" s="31" t="s">
        <v>6</v>
      </c>
    </row>
    <row r="39" spans="2:5">
      <c r="B39" s="484" t="s">
        <v>15</v>
      </c>
      <c r="C39" s="34"/>
      <c r="D39" s="5"/>
      <c r="E39" s="31" t="s">
        <v>6</v>
      </c>
    </row>
    <row r="40" spans="2:5">
      <c r="B40" s="485"/>
      <c r="C40" s="49" t="s">
        <v>2244</v>
      </c>
      <c r="D40" s="51"/>
      <c r="E40" s="40" t="s">
        <v>93</v>
      </c>
    </row>
    <row r="41" spans="2:5">
      <c r="B41" s="34" t="s">
        <v>86</v>
      </c>
      <c r="C41" s="34"/>
      <c r="D41" s="5"/>
      <c r="E41" s="31" t="s">
        <v>6</v>
      </c>
    </row>
    <row r="42" spans="2:5">
      <c r="B42" s="484" t="s">
        <v>4</v>
      </c>
      <c r="C42" s="34"/>
      <c r="D42" s="5"/>
      <c r="E42" s="33" t="s">
        <v>6</v>
      </c>
    </row>
    <row r="43" spans="2:5">
      <c r="B43" s="486"/>
      <c r="C43" s="40" t="s">
        <v>199</v>
      </c>
      <c r="D43" s="51"/>
      <c r="E43" s="77" t="s">
        <v>93</v>
      </c>
    </row>
    <row r="44" spans="2:5">
      <c r="B44" s="37" t="s">
        <v>9</v>
      </c>
      <c r="C44" s="34"/>
      <c r="D44" s="5"/>
      <c r="E44" s="31" t="s">
        <v>6</v>
      </c>
    </row>
    <row r="45" spans="2:5">
      <c r="B45" s="37" t="s">
        <v>341</v>
      </c>
      <c r="C45" s="34"/>
      <c r="D45" s="5"/>
      <c r="E45" s="31" t="s">
        <v>6</v>
      </c>
    </row>
    <row r="46" spans="2:5">
      <c r="B46" s="222" t="s">
        <v>256</v>
      </c>
      <c r="C46" s="34"/>
      <c r="D46" s="5"/>
      <c r="E46" s="31" t="s">
        <v>6</v>
      </c>
    </row>
    <row r="47" spans="2:5">
      <c r="B47" s="222" t="s">
        <v>5</v>
      </c>
      <c r="C47" s="34"/>
      <c r="D47" s="5"/>
      <c r="E47" s="31" t="s">
        <v>6</v>
      </c>
    </row>
    <row r="48" spans="2:5">
      <c r="B48" s="222" t="s">
        <v>87</v>
      </c>
      <c r="C48" s="34"/>
      <c r="D48" s="5"/>
      <c r="E48" s="31" t="s">
        <v>6</v>
      </c>
    </row>
    <row r="49" spans="2:5">
      <c r="B49" s="226" t="s">
        <v>30</v>
      </c>
      <c r="C49" s="34"/>
      <c r="D49" s="5"/>
      <c r="E49" s="31" t="s">
        <v>6</v>
      </c>
    </row>
    <row r="52" spans="2:5">
      <c r="B52" s="493" t="s">
        <v>2247</v>
      </c>
      <c r="C52" s="494"/>
      <c r="D52" s="494"/>
      <c r="E52" s="495"/>
    </row>
    <row r="53" spans="2:5">
      <c r="B53" s="12" t="s">
        <v>0</v>
      </c>
      <c r="C53" s="4" t="s">
        <v>7</v>
      </c>
      <c r="D53" s="4" t="s">
        <v>14</v>
      </c>
      <c r="E53" s="4" t="s">
        <v>1</v>
      </c>
    </row>
    <row r="54" spans="2:5">
      <c r="B54" s="484" t="s">
        <v>28</v>
      </c>
      <c r="C54" s="34"/>
      <c r="D54" s="5"/>
      <c r="E54" s="31" t="s">
        <v>6</v>
      </c>
    </row>
    <row r="55" spans="2:5">
      <c r="B55" s="485"/>
      <c r="C55" s="150" t="s">
        <v>1765</v>
      </c>
      <c r="D55" s="51"/>
      <c r="E55" s="40" t="s">
        <v>93</v>
      </c>
    </row>
    <row r="56" spans="2:5">
      <c r="B56" s="37" t="s">
        <v>3</v>
      </c>
      <c r="C56" s="34"/>
      <c r="D56" s="5"/>
      <c r="E56" s="31" t="s">
        <v>6</v>
      </c>
    </row>
    <row r="57" spans="2:5">
      <c r="B57" s="484" t="s">
        <v>15</v>
      </c>
      <c r="C57" s="34"/>
      <c r="D57" s="5"/>
      <c r="E57" s="31" t="s">
        <v>6</v>
      </c>
    </row>
    <row r="58" spans="2:5">
      <c r="B58" s="486"/>
      <c r="C58" s="73" t="s">
        <v>2021</v>
      </c>
      <c r="D58" s="51"/>
      <c r="E58" s="40" t="s">
        <v>2249</v>
      </c>
    </row>
    <row r="59" spans="2:5">
      <c r="B59" s="485"/>
      <c r="C59" s="73" t="s">
        <v>155</v>
      </c>
      <c r="D59" s="51"/>
      <c r="E59" s="40" t="s">
        <v>93</v>
      </c>
    </row>
    <row r="60" spans="2:5">
      <c r="B60" s="34" t="s">
        <v>86</v>
      </c>
      <c r="C60" s="34"/>
      <c r="D60" s="5"/>
      <c r="E60" s="31" t="s">
        <v>6</v>
      </c>
    </row>
    <row r="61" spans="2:5">
      <c r="B61" s="37" t="s">
        <v>4</v>
      </c>
      <c r="C61" s="34"/>
      <c r="D61" s="5"/>
      <c r="E61" s="33" t="s">
        <v>6</v>
      </c>
    </row>
    <row r="62" spans="2:5">
      <c r="B62" s="37" t="s">
        <v>9</v>
      </c>
      <c r="C62" s="34"/>
      <c r="D62" s="5"/>
      <c r="E62" s="31" t="s">
        <v>6</v>
      </c>
    </row>
    <row r="63" spans="2:5">
      <c r="B63" s="37" t="s">
        <v>341</v>
      </c>
      <c r="C63" s="34"/>
      <c r="D63" s="5"/>
      <c r="E63" s="31" t="s">
        <v>6</v>
      </c>
    </row>
    <row r="64" spans="2:5">
      <c r="B64" s="222" t="s">
        <v>256</v>
      </c>
      <c r="C64" s="34"/>
      <c r="D64" s="5"/>
      <c r="E64" s="31" t="s">
        <v>6</v>
      </c>
    </row>
    <row r="65" spans="2:5">
      <c r="B65" s="222" t="s">
        <v>5</v>
      </c>
      <c r="C65" s="34"/>
      <c r="D65" s="5"/>
      <c r="E65" s="31" t="s">
        <v>6</v>
      </c>
    </row>
    <row r="66" spans="2:5">
      <c r="B66" s="222" t="s">
        <v>87</v>
      </c>
      <c r="C66" s="34"/>
      <c r="D66" s="5"/>
      <c r="E66" s="31" t="s">
        <v>6</v>
      </c>
    </row>
    <row r="67" spans="2:5">
      <c r="B67" s="226" t="s">
        <v>30</v>
      </c>
      <c r="C67" s="34"/>
      <c r="D67" s="5"/>
      <c r="E67" s="31" t="s">
        <v>6</v>
      </c>
    </row>
    <row r="70" spans="2:5">
      <c r="B70" s="493" t="s">
        <v>2251</v>
      </c>
      <c r="C70" s="494"/>
      <c r="D70" s="494"/>
      <c r="E70" s="495"/>
    </row>
    <row r="71" spans="2:5">
      <c r="B71" s="12" t="s">
        <v>0</v>
      </c>
      <c r="C71" s="4" t="s">
        <v>7</v>
      </c>
      <c r="D71" s="4" t="s">
        <v>14</v>
      </c>
      <c r="E71" s="4" t="s">
        <v>1</v>
      </c>
    </row>
    <row r="72" spans="2:5">
      <c r="B72" s="37" t="s">
        <v>28</v>
      </c>
      <c r="C72" s="34"/>
      <c r="D72" s="5"/>
      <c r="E72" s="31" t="s">
        <v>6</v>
      </c>
    </row>
    <row r="73" spans="2:5">
      <c r="B73" s="37" t="s">
        <v>3</v>
      </c>
      <c r="C73" s="34"/>
      <c r="D73" s="5"/>
      <c r="E73" s="31" t="s">
        <v>6</v>
      </c>
    </row>
    <row r="74" spans="2:5">
      <c r="B74" s="37" t="s">
        <v>15</v>
      </c>
      <c r="C74" s="34"/>
      <c r="D74" s="5"/>
      <c r="E74" s="31" t="s">
        <v>6</v>
      </c>
    </row>
    <row r="75" spans="2:5">
      <c r="B75" s="34" t="s">
        <v>86</v>
      </c>
      <c r="C75" s="34"/>
      <c r="D75" s="5"/>
      <c r="E75" s="31" t="s">
        <v>6</v>
      </c>
    </row>
    <row r="76" spans="2:5">
      <c r="B76" s="37" t="s">
        <v>4</v>
      </c>
      <c r="C76" s="34"/>
      <c r="D76" s="5"/>
      <c r="E76" s="33" t="s">
        <v>6</v>
      </c>
    </row>
    <row r="77" spans="2:5">
      <c r="B77" s="37" t="s">
        <v>9</v>
      </c>
      <c r="C77" s="34"/>
      <c r="D77" s="5"/>
      <c r="E77" s="31" t="s">
        <v>6</v>
      </c>
    </row>
    <row r="78" spans="2:5">
      <c r="B78" s="37" t="s">
        <v>341</v>
      </c>
      <c r="C78" s="34"/>
      <c r="D78" s="5"/>
      <c r="E78" s="31" t="s">
        <v>6</v>
      </c>
    </row>
    <row r="79" spans="2:5">
      <c r="B79" s="222" t="s">
        <v>256</v>
      </c>
      <c r="C79" s="34"/>
      <c r="D79" s="5"/>
      <c r="E79" s="31" t="s">
        <v>6</v>
      </c>
    </row>
    <row r="80" spans="2:5">
      <c r="B80" s="222" t="s">
        <v>5</v>
      </c>
      <c r="C80" s="34"/>
      <c r="D80" s="5"/>
      <c r="E80" s="31" t="s">
        <v>6</v>
      </c>
    </row>
    <row r="81" spans="2:5">
      <c r="B81" s="222" t="s">
        <v>87</v>
      </c>
      <c r="C81" s="34"/>
      <c r="D81" s="5"/>
      <c r="E81" s="31" t="s">
        <v>6</v>
      </c>
    </row>
    <row r="82" spans="2:5">
      <c r="B82" s="226" t="s">
        <v>30</v>
      </c>
      <c r="C82" s="34"/>
      <c r="D82" s="5"/>
      <c r="E82" s="31" t="s">
        <v>6</v>
      </c>
    </row>
    <row r="85" spans="2:5">
      <c r="B85" s="493" t="s">
        <v>2252</v>
      </c>
      <c r="C85" s="494"/>
      <c r="D85" s="494"/>
      <c r="E85" s="495"/>
    </row>
    <row r="86" spans="2:5">
      <c r="B86" s="12" t="s">
        <v>0</v>
      </c>
      <c r="C86" s="4" t="s">
        <v>7</v>
      </c>
      <c r="D86" s="4" t="s">
        <v>14</v>
      </c>
      <c r="E86" s="4" t="s">
        <v>1</v>
      </c>
    </row>
    <row r="87" spans="2:5">
      <c r="B87" s="37" t="s">
        <v>28</v>
      </c>
      <c r="C87" s="34"/>
      <c r="D87" s="5"/>
      <c r="E87" s="31" t="s">
        <v>6</v>
      </c>
    </row>
    <row r="88" spans="2:5">
      <c r="B88" s="37" t="s">
        <v>3</v>
      </c>
      <c r="C88" s="34"/>
      <c r="D88" s="5"/>
      <c r="E88" s="31" t="s">
        <v>6</v>
      </c>
    </row>
    <row r="89" spans="2:5">
      <c r="B89" s="37" t="s">
        <v>15</v>
      </c>
      <c r="C89" s="34"/>
      <c r="D89" s="5"/>
      <c r="E89" s="31" t="s">
        <v>6</v>
      </c>
    </row>
    <row r="90" spans="2:5">
      <c r="B90" s="34" t="s">
        <v>86</v>
      </c>
      <c r="C90" s="34"/>
      <c r="D90" s="5"/>
      <c r="E90" s="31" t="s">
        <v>6</v>
      </c>
    </row>
    <row r="91" spans="2:5">
      <c r="B91" s="484" t="s">
        <v>4</v>
      </c>
      <c r="C91" s="34"/>
      <c r="D91" s="5"/>
      <c r="E91" s="33" t="s">
        <v>6</v>
      </c>
    </row>
    <row r="92" spans="2:5">
      <c r="B92" s="485"/>
      <c r="C92" s="51" t="s">
        <v>714</v>
      </c>
      <c r="D92" s="51"/>
      <c r="E92" s="77" t="s">
        <v>93</v>
      </c>
    </row>
    <row r="93" spans="2:5">
      <c r="B93" s="37" t="s">
        <v>9</v>
      </c>
      <c r="C93" s="34"/>
      <c r="D93" s="5"/>
      <c r="E93" s="31" t="s">
        <v>6</v>
      </c>
    </row>
    <row r="94" spans="2:5">
      <c r="B94" s="37" t="s">
        <v>341</v>
      </c>
      <c r="C94" s="34"/>
      <c r="D94" s="5"/>
      <c r="E94" s="31" t="s">
        <v>6</v>
      </c>
    </row>
    <row r="95" spans="2:5">
      <c r="B95" s="222" t="s">
        <v>256</v>
      </c>
      <c r="C95" s="34"/>
      <c r="D95" s="5"/>
      <c r="E95" s="31" t="s">
        <v>6</v>
      </c>
    </row>
    <row r="96" spans="2:5">
      <c r="B96" s="222" t="s">
        <v>5</v>
      </c>
      <c r="C96" s="34"/>
      <c r="D96" s="5"/>
      <c r="E96" s="31" t="s">
        <v>6</v>
      </c>
    </row>
    <row r="97" spans="2:5">
      <c r="B97" s="222" t="s">
        <v>87</v>
      </c>
      <c r="C97" s="34"/>
      <c r="D97" s="5"/>
      <c r="E97" s="31" t="s">
        <v>6</v>
      </c>
    </row>
    <row r="98" spans="2:5">
      <c r="B98" s="226" t="s">
        <v>30</v>
      </c>
      <c r="C98" s="34"/>
      <c r="D98" s="5"/>
      <c r="E98" s="31" t="s">
        <v>6</v>
      </c>
    </row>
    <row r="101" spans="2:5">
      <c r="B101" s="493" t="s">
        <v>2257</v>
      </c>
      <c r="C101" s="494"/>
      <c r="D101" s="494"/>
      <c r="E101" s="495"/>
    </row>
    <row r="102" spans="2:5">
      <c r="B102" s="12" t="s">
        <v>0</v>
      </c>
      <c r="C102" s="4" t="s">
        <v>7</v>
      </c>
      <c r="D102" s="4" t="s">
        <v>14</v>
      </c>
      <c r="E102" s="4" t="s">
        <v>1</v>
      </c>
    </row>
    <row r="103" spans="2:5">
      <c r="B103" s="37" t="s">
        <v>28</v>
      </c>
      <c r="C103" s="34"/>
      <c r="D103" s="5"/>
      <c r="E103" s="31" t="s">
        <v>6</v>
      </c>
    </row>
    <row r="104" spans="2:5">
      <c r="B104" s="37" t="s">
        <v>3</v>
      </c>
      <c r="C104" s="34"/>
      <c r="D104" s="5"/>
      <c r="E104" s="31" t="s">
        <v>6</v>
      </c>
    </row>
    <row r="105" spans="2:5">
      <c r="B105" s="37" t="s">
        <v>15</v>
      </c>
      <c r="C105" s="34"/>
      <c r="D105" s="5"/>
      <c r="E105" s="31" t="s">
        <v>6</v>
      </c>
    </row>
    <row r="106" spans="2:5">
      <c r="B106" s="34" t="s">
        <v>86</v>
      </c>
      <c r="C106" s="34"/>
      <c r="D106" s="5"/>
      <c r="E106" s="31" t="s">
        <v>6</v>
      </c>
    </row>
    <row r="107" spans="2:5">
      <c r="B107" s="37" t="s">
        <v>4</v>
      </c>
      <c r="C107" s="34"/>
      <c r="D107" s="5"/>
      <c r="E107" s="33" t="s">
        <v>6</v>
      </c>
    </row>
    <row r="108" spans="2:5">
      <c r="B108" s="37" t="s">
        <v>9</v>
      </c>
      <c r="C108" s="34"/>
      <c r="D108" s="5"/>
      <c r="E108" s="31" t="s">
        <v>6</v>
      </c>
    </row>
    <row r="109" spans="2:5">
      <c r="B109" s="37" t="s">
        <v>341</v>
      </c>
      <c r="C109" s="34"/>
      <c r="D109" s="5"/>
      <c r="E109" s="31" t="s">
        <v>6</v>
      </c>
    </row>
    <row r="110" spans="2:5">
      <c r="B110" s="222" t="s">
        <v>256</v>
      </c>
      <c r="C110" s="34"/>
      <c r="D110" s="5"/>
      <c r="E110" s="31" t="s">
        <v>6</v>
      </c>
    </row>
    <row r="111" spans="2:5">
      <c r="B111" s="496" t="s">
        <v>5</v>
      </c>
      <c r="C111" s="34"/>
      <c r="D111" s="5"/>
      <c r="E111" s="31" t="s">
        <v>6</v>
      </c>
    </row>
    <row r="112" spans="2:5">
      <c r="B112" s="497"/>
      <c r="C112" s="53" t="s">
        <v>2057</v>
      </c>
      <c r="D112" s="51"/>
      <c r="E112" s="40" t="s">
        <v>93</v>
      </c>
    </row>
    <row r="113" spans="2:5">
      <c r="B113" s="222" t="s">
        <v>87</v>
      </c>
      <c r="C113" s="34"/>
      <c r="D113" s="5"/>
      <c r="E113" s="31" t="s">
        <v>6</v>
      </c>
    </row>
    <row r="114" spans="2:5">
      <c r="B114" s="226" t="s">
        <v>30</v>
      </c>
      <c r="C114" s="34"/>
      <c r="D114" s="5"/>
      <c r="E114" s="31" t="s">
        <v>6</v>
      </c>
    </row>
    <row r="117" spans="2:5">
      <c r="B117" s="493" t="s">
        <v>2259</v>
      </c>
      <c r="C117" s="494"/>
      <c r="D117" s="494"/>
      <c r="E117" s="495"/>
    </row>
    <row r="118" spans="2:5">
      <c r="B118" s="12" t="s">
        <v>0</v>
      </c>
      <c r="C118" s="4" t="s">
        <v>7</v>
      </c>
      <c r="D118" s="4" t="s">
        <v>14</v>
      </c>
      <c r="E118" s="4" t="s">
        <v>1</v>
      </c>
    </row>
    <row r="119" spans="2:5">
      <c r="B119" s="37" t="s">
        <v>28</v>
      </c>
      <c r="C119" s="34"/>
      <c r="D119" s="5"/>
      <c r="E119" s="31" t="s">
        <v>6</v>
      </c>
    </row>
    <row r="120" spans="2:5">
      <c r="B120" s="37" t="s">
        <v>3</v>
      </c>
      <c r="C120" s="34"/>
      <c r="D120" s="5"/>
      <c r="E120" s="31" t="s">
        <v>6</v>
      </c>
    </row>
    <row r="121" spans="2:5">
      <c r="B121" s="37" t="s">
        <v>15</v>
      </c>
      <c r="C121" s="34"/>
      <c r="D121" s="5"/>
      <c r="E121" s="31" t="s">
        <v>6</v>
      </c>
    </row>
    <row r="122" spans="2:5">
      <c r="B122" s="34" t="s">
        <v>86</v>
      </c>
      <c r="C122" s="34"/>
      <c r="D122" s="5"/>
      <c r="E122" s="31" t="s">
        <v>6</v>
      </c>
    </row>
    <row r="123" spans="2:5">
      <c r="B123" s="37" t="s">
        <v>4</v>
      </c>
      <c r="C123" s="34"/>
      <c r="D123" s="5"/>
      <c r="E123" s="33" t="s">
        <v>6</v>
      </c>
    </row>
    <row r="124" spans="2:5">
      <c r="B124" s="37" t="s">
        <v>9</v>
      </c>
      <c r="C124" s="34"/>
      <c r="D124" s="5"/>
      <c r="E124" s="31" t="s">
        <v>6</v>
      </c>
    </row>
    <row r="125" spans="2:5">
      <c r="B125" s="37" t="s">
        <v>341</v>
      </c>
      <c r="C125" s="34"/>
      <c r="D125" s="5"/>
      <c r="E125" s="31" t="s">
        <v>6</v>
      </c>
    </row>
    <row r="126" spans="2:5">
      <c r="B126" s="222" t="s">
        <v>256</v>
      </c>
      <c r="C126" s="34"/>
      <c r="D126" s="5"/>
      <c r="E126" s="31" t="s">
        <v>6</v>
      </c>
    </row>
    <row r="127" spans="2:5">
      <c r="B127" s="496" t="s">
        <v>5</v>
      </c>
      <c r="C127" s="34"/>
      <c r="D127" s="5"/>
      <c r="E127" s="31" t="s">
        <v>6</v>
      </c>
    </row>
    <row r="128" spans="2:5">
      <c r="B128" s="497"/>
      <c r="C128" s="227" t="s">
        <v>1770</v>
      </c>
      <c r="D128" s="51"/>
      <c r="E128" s="40" t="s">
        <v>93</v>
      </c>
    </row>
    <row r="129" spans="2:5">
      <c r="B129" s="222" t="s">
        <v>87</v>
      </c>
      <c r="C129" s="34"/>
      <c r="D129" s="5"/>
      <c r="E129" s="31" t="s">
        <v>6</v>
      </c>
    </row>
    <row r="130" spans="2:5">
      <c r="B130" s="496" t="s">
        <v>30</v>
      </c>
      <c r="C130" s="34"/>
      <c r="D130" s="5"/>
      <c r="E130" s="31" t="s">
        <v>6</v>
      </c>
    </row>
    <row r="131" spans="2:5">
      <c r="B131" s="497"/>
      <c r="C131" s="150" t="s">
        <v>1710</v>
      </c>
      <c r="D131" s="51"/>
      <c r="E131" s="40" t="s">
        <v>93</v>
      </c>
    </row>
    <row r="134" spans="2:5">
      <c r="B134" s="493" t="s">
        <v>2261</v>
      </c>
      <c r="C134" s="494"/>
      <c r="D134" s="494"/>
      <c r="E134" s="495"/>
    </row>
    <row r="135" spans="2:5">
      <c r="B135" s="12" t="s">
        <v>0</v>
      </c>
      <c r="C135" s="4" t="s">
        <v>7</v>
      </c>
      <c r="D135" s="4" t="s">
        <v>14</v>
      </c>
      <c r="E135" s="4" t="s">
        <v>1</v>
      </c>
    </row>
    <row r="136" spans="2:5">
      <c r="B136" s="37" t="s">
        <v>28</v>
      </c>
      <c r="C136" s="34"/>
      <c r="D136" s="5"/>
      <c r="E136" s="31" t="s">
        <v>6</v>
      </c>
    </row>
    <row r="137" spans="2:5">
      <c r="B137" s="37" t="s">
        <v>3</v>
      </c>
      <c r="C137" s="34"/>
      <c r="D137" s="5"/>
      <c r="E137" s="31" t="s">
        <v>6</v>
      </c>
    </row>
    <row r="138" spans="2:5">
      <c r="B138" s="37" t="s">
        <v>15</v>
      </c>
      <c r="C138" s="34"/>
      <c r="D138" s="5"/>
      <c r="E138" s="31" t="s">
        <v>6</v>
      </c>
    </row>
    <row r="139" spans="2:5">
      <c r="B139" s="34" t="s">
        <v>86</v>
      </c>
      <c r="C139" s="34"/>
      <c r="D139" s="5"/>
      <c r="E139" s="31" t="s">
        <v>6</v>
      </c>
    </row>
    <row r="140" spans="2:5">
      <c r="B140" s="37" t="s">
        <v>4</v>
      </c>
      <c r="C140" s="34"/>
      <c r="D140" s="5"/>
      <c r="E140" s="33" t="s">
        <v>6</v>
      </c>
    </row>
    <row r="141" spans="2:5">
      <c r="B141" s="484" t="s">
        <v>9</v>
      </c>
      <c r="C141" s="34"/>
      <c r="D141" s="5"/>
      <c r="E141" s="31" t="s">
        <v>6</v>
      </c>
    </row>
    <row r="142" spans="2:5">
      <c r="B142" s="485"/>
      <c r="C142" s="40" t="s">
        <v>1843</v>
      </c>
      <c r="D142" s="51"/>
      <c r="E142" s="40" t="s">
        <v>93</v>
      </c>
    </row>
    <row r="143" spans="2:5">
      <c r="B143" s="37" t="s">
        <v>341</v>
      </c>
      <c r="C143" s="34"/>
      <c r="D143" s="5"/>
      <c r="E143" s="31" t="s">
        <v>6</v>
      </c>
    </row>
    <row r="144" spans="2:5">
      <c r="B144" s="222" t="s">
        <v>256</v>
      </c>
      <c r="C144" s="34"/>
      <c r="D144" s="5"/>
      <c r="E144" s="31" t="s">
        <v>6</v>
      </c>
    </row>
    <row r="145" spans="2:5">
      <c r="B145" s="496" t="s">
        <v>5</v>
      </c>
      <c r="C145" s="34"/>
      <c r="D145" s="5"/>
      <c r="E145" s="31" t="s">
        <v>6</v>
      </c>
    </row>
    <row r="146" spans="2:5">
      <c r="B146" s="497"/>
      <c r="C146" s="227" t="s">
        <v>1433</v>
      </c>
      <c r="D146" s="51"/>
      <c r="E146" s="40" t="s">
        <v>328</v>
      </c>
    </row>
    <row r="147" spans="2:5">
      <c r="B147" s="222" t="s">
        <v>87</v>
      </c>
      <c r="C147" s="34"/>
      <c r="D147" s="5"/>
      <c r="E147" s="31" t="s">
        <v>6</v>
      </c>
    </row>
    <row r="148" spans="2:5">
      <c r="B148" s="496" t="s">
        <v>30</v>
      </c>
      <c r="C148" s="34"/>
      <c r="D148" s="5"/>
      <c r="E148" s="31" t="s">
        <v>6</v>
      </c>
    </row>
    <row r="149" spans="2:5">
      <c r="B149" s="497"/>
      <c r="C149" s="150" t="s">
        <v>1710</v>
      </c>
      <c r="D149" s="51"/>
      <c r="E149" s="40" t="s">
        <v>93</v>
      </c>
    </row>
    <row r="152" spans="2:5">
      <c r="B152" s="493" t="s">
        <v>2263</v>
      </c>
      <c r="C152" s="494"/>
      <c r="D152" s="494"/>
      <c r="E152" s="495"/>
    </row>
    <row r="153" spans="2:5">
      <c r="B153" s="12" t="s">
        <v>0</v>
      </c>
      <c r="C153" s="4" t="s">
        <v>7</v>
      </c>
      <c r="D153" s="4" t="s">
        <v>14</v>
      </c>
      <c r="E153" s="4" t="s">
        <v>1</v>
      </c>
    </row>
    <row r="154" spans="2:5">
      <c r="B154" s="37" t="s">
        <v>28</v>
      </c>
      <c r="C154" s="34"/>
      <c r="D154" s="5"/>
      <c r="E154" s="31" t="s">
        <v>6</v>
      </c>
    </row>
    <row r="155" spans="2:5">
      <c r="B155" s="37" t="s">
        <v>3</v>
      </c>
      <c r="C155" s="34"/>
      <c r="D155" s="5"/>
      <c r="E155" s="31" t="s">
        <v>6</v>
      </c>
    </row>
    <row r="156" spans="2:5">
      <c r="B156" s="37" t="s">
        <v>15</v>
      </c>
      <c r="C156" s="34"/>
      <c r="D156" s="5"/>
      <c r="E156" s="31" t="s">
        <v>6</v>
      </c>
    </row>
    <row r="157" spans="2:5">
      <c r="B157" s="34" t="s">
        <v>86</v>
      </c>
      <c r="C157" s="34"/>
      <c r="D157" s="5"/>
      <c r="E157" s="31" t="s">
        <v>6</v>
      </c>
    </row>
    <row r="158" spans="2:5">
      <c r="B158" s="484" t="s">
        <v>4</v>
      </c>
      <c r="C158" s="34"/>
      <c r="D158" s="5"/>
      <c r="E158" s="33" t="s">
        <v>6</v>
      </c>
    </row>
    <row r="159" spans="2:5">
      <c r="B159" s="485"/>
      <c r="C159" s="51" t="s">
        <v>1914</v>
      </c>
      <c r="D159" s="51"/>
      <c r="E159" s="77" t="s">
        <v>93</v>
      </c>
    </row>
    <row r="160" spans="2:5">
      <c r="B160" s="484" t="s">
        <v>9</v>
      </c>
      <c r="C160" s="34"/>
      <c r="D160" s="5"/>
      <c r="E160" s="31" t="s">
        <v>6</v>
      </c>
    </row>
    <row r="161" spans="2:5">
      <c r="B161" s="485"/>
      <c r="C161" s="40" t="s">
        <v>1843</v>
      </c>
      <c r="D161" s="51"/>
      <c r="E161" s="40" t="s">
        <v>93</v>
      </c>
    </row>
    <row r="162" spans="2:5">
      <c r="B162" s="37" t="s">
        <v>341</v>
      </c>
      <c r="C162" s="34"/>
      <c r="D162" s="5"/>
      <c r="E162" s="31" t="s">
        <v>6</v>
      </c>
    </row>
    <row r="163" spans="2:5">
      <c r="B163" s="222" t="s">
        <v>256</v>
      </c>
      <c r="C163" s="34"/>
      <c r="D163" s="5"/>
      <c r="E163" s="31" t="s">
        <v>6</v>
      </c>
    </row>
    <row r="164" spans="2:5">
      <c r="B164" s="222" t="s">
        <v>5</v>
      </c>
      <c r="C164" s="34"/>
      <c r="D164" s="5"/>
      <c r="E164" s="31" t="s">
        <v>6</v>
      </c>
    </row>
    <row r="165" spans="2:5">
      <c r="B165" s="222" t="s">
        <v>87</v>
      </c>
      <c r="C165" s="34"/>
      <c r="D165" s="5"/>
      <c r="E165" s="31" t="s">
        <v>6</v>
      </c>
    </row>
    <row r="166" spans="2:5">
      <c r="B166" s="222" t="s">
        <v>30</v>
      </c>
      <c r="C166" s="34"/>
      <c r="D166" s="5"/>
      <c r="E166" s="31" t="s">
        <v>6</v>
      </c>
    </row>
    <row r="169" spans="2:5">
      <c r="B169" s="493" t="s">
        <v>2266</v>
      </c>
      <c r="C169" s="494"/>
      <c r="D169" s="494"/>
      <c r="E169" s="495"/>
    </row>
    <row r="170" spans="2:5">
      <c r="B170" s="12" t="s">
        <v>0</v>
      </c>
      <c r="C170" s="4" t="s">
        <v>7</v>
      </c>
      <c r="D170" s="4" t="s">
        <v>14</v>
      </c>
      <c r="E170" s="4" t="s">
        <v>1</v>
      </c>
    </row>
    <row r="171" spans="2:5">
      <c r="B171" s="37" t="s">
        <v>28</v>
      </c>
      <c r="C171" s="34"/>
      <c r="D171" s="5"/>
      <c r="E171" s="31" t="s">
        <v>6</v>
      </c>
    </row>
    <row r="172" spans="2:5">
      <c r="B172" s="37" t="s">
        <v>3</v>
      </c>
      <c r="C172" s="34"/>
      <c r="D172" s="5"/>
      <c r="E172" s="31" t="s">
        <v>6</v>
      </c>
    </row>
    <row r="173" spans="2:5">
      <c r="B173" s="484" t="s">
        <v>15</v>
      </c>
      <c r="C173" s="34"/>
      <c r="D173" s="5"/>
      <c r="E173" s="31" t="s">
        <v>6</v>
      </c>
    </row>
    <row r="174" spans="2:5">
      <c r="B174" s="485"/>
      <c r="C174" s="40" t="s">
        <v>109</v>
      </c>
      <c r="D174" s="51"/>
      <c r="E174" s="40" t="s">
        <v>328</v>
      </c>
    </row>
    <row r="175" spans="2:5">
      <c r="B175" s="34" t="s">
        <v>86</v>
      </c>
      <c r="C175" s="34"/>
      <c r="D175" s="5"/>
      <c r="E175" s="31" t="s">
        <v>6</v>
      </c>
    </row>
    <row r="176" spans="2:5">
      <c r="B176" s="37" t="s">
        <v>4</v>
      </c>
      <c r="C176" s="34"/>
      <c r="D176" s="5"/>
      <c r="E176" s="33" t="s">
        <v>6</v>
      </c>
    </row>
    <row r="177" spans="2:5">
      <c r="B177" s="37" t="s">
        <v>9</v>
      </c>
      <c r="C177" s="34"/>
      <c r="D177" s="5"/>
      <c r="E177" s="31" t="s">
        <v>6</v>
      </c>
    </row>
    <row r="178" spans="2:5">
      <c r="B178" s="37" t="s">
        <v>341</v>
      </c>
      <c r="C178" s="34"/>
      <c r="D178" s="5"/>
      <c r="E178" s="31" t="s">
        <v>6</v>
      </c>
    </row>
    <row r="179" spans="2:5">
      <c r="B179" s="496" t="s">
        <v>256</v>
      </c>
      <c r="C179" s="34"/>
      <c r="D179" s="5"/>
      <c r="E179" s="31" t="s">
        <v>6</v>
      </c>
    </row>
    <row r="180" spans="2:5">
      <c r="B180" s="497"/>
      <c r="C180" s="51" t="s">
        <v>2022</v>
      </c>
      <c r="D180" s="51"/>
      <c r="E180" s="40" t="s">
        <v>93</v>
      </c>
    </row>
    <row r="181" spans="2:5">
      <c r="B181" s="222" t="s">
        <v>5</v>
      </c>
      <c r="C181" s="34"/>
      <c r="D181" s="5"/>
      <c r="E181" s="31" t="s">
        <v>6</v>
      </c>
    </row>
    <row r="182" spans="2:5">
      <c r="B182" s="222" t="s">
        <v>87</v>
      </c>
      <c r="C182" s="34"/>
      <c r="D182" s="5"/>
      <c r="E182" s="31" t="s">
        <v>6</v>
      </c>
    </row>
    <row r="183" spans="2:5">
      <c r="B183" s="222" t="s">
        <v>30</v>
      </c>
      <c r="C183" s="34"/>
      <c r="D183" s="5"/>
      <c r="E183" s="31" t="s">
        <v>6</v>
      </c>
    </row>
    <row r="186" spans="2:5">
      <c r="B186" s="493" t="s">
        <v>2268</v>
      </c>
      <c r="C186" s="494"/>
      <c r="D186" s="494"/>
      <c r="E186" s="495"/>
    </row>
    <row r="187" spans="2:5">
      <c r="B187" s="12" t="s">
        <v>0</v>
      </c>
      <c r="C187" s="4" t="s">
        <v>7</v>
      </c>
      <c r="D187" s="4" t="s">
        <v>14</v>
      </c>
      <c r="E187" s="4" t="s">
        <v>1</v>
      </c>
    </row>
    <row r="188" spans="2:5">
      <c r="B188" s="37" t="s">
        <v>28</v>
      </c>
      <c r="C188" s="34"/>
      <c r="D188" s="5"/>
      <c r="E188" s="31" t="s">
        <v>6</v>
      </c>
    </row>
    <row r="189" spans="2:5">
      <c r="B189" s="37" t="s">
        <v>3</v>
      </c>
      <c r="C189" s="34"/>
      <c r="D189" s="5"/>
      <c r="E189" s="31" t="s">
        <v>6</v>
      </c>
    </row>
    <row r="190" spans="2:5">
      <c r="B190" s="37" t="s">
        <v>15</v>
      </c>
      <c r="C190" s="34"/>
      <c r="D190" s="5"/>
      <c r="E190" s="31" t="s">
        <v>6</v>
      </c>
    </row>
    <row r="191" spans="2:5">
      <c r="B191" s="34" t="s">
        <v>86</v>
      </c>
      <c r="C191" s="34"/>
      <c r="D191" s="5"/>
      <c r="E191" s="31" t="s">
        <v>6</v>
      </c>
    </row>
    <row r="192" spans="2:5">
      <c r="B192" s="37" t="s">
        <v>4</v>
      </c>
      <c r="C192" s="34"/>
      <c r="D192" s="5"/>
      <c r="E192" s="33" t="s">
        <v>6</v>
      </c>
    </row>
    <row r="193" spans="2:5">
      <c r="B193" s="37" t="s">
        <v>9</v>
      </c>
      <c r="C193" s="34"/>
      <c r="D193" s="5"/>
      <c r="E193" s="31" t="s">
        <v>6</v>
      </c>
    </row>
    <row r="194" spans="2:5">
      <c r="B194" s="37" t="s">
        <v>341</v>
      </c>
      <c r="C194" s="34"/>
      <c r="D194" s="5"/>
      <c r="E194" s="31" t="s">
        <v>6</v>
      </c>
    </row>
    <row r="195" spans="2:5">
      <c r="B195" s="222" t="s">
        <v>256</v>
      </c>
      <c r="C195" s="34"/>
      <c r="D195" s="5"/>
      <c r="E195" s="31" t="s">
        <v>6</v>
      </c>
    </row>
    <row r="196" spans="2:5">
      <c r="B196" s="222" t="s">
        <v>5</v>
      </c>
      <c r="C196" s="34"/>
      <c r="D196" s="5"/>
      <c r="E196" s="31" t="s">
        <v>6</v>
      </c>
    </row>
    <row r="197" spans="2:5">
      <c r="B197" s="222" t="s">
        <v>87</v>
      </c>
      <c r="C197" s="34"/>
      <c r="D197" s="5"/>
      <c r="E197" s="31" t="s">
        <v>6</v>
      </c>
    </row>
    <row r="198" spans="2:5">
      <c r="B198" s="222" t="s">
        <v>30</v>
      </c>
      <c r="C198" s="34"/>
      <c r="D198" s="5"/>
      <c r="E198" s="31" t="s">
        <v>6</v>
      </c>
    </row>
    <row r="201" spans="2:5">
      <c r="B201" s="493" t="s">
        <v>2271</v>
      </c>
      <c r="C201" s="494"/>
      <c r="D201" s="494"/>
      <c r="E201" s="495"/>
    </row>
    <row r="202" spans="2:5">
      <c r="B202" s="12" t="s">
        <v>0</v>
      </c>
      <c r="C202" s="4" t="s">
        <v>7</v>
      </c>
      <c r="D202" s="4" t="s">
        <v>14</v>
      </c>
      <c r="E202" s="4" t="s">
        <v>1</v>
      </c>
    </row>
    <row r="203" spans="2:5">
      <c r="B203" s="37" t="s">
        <v>28</v>
      </c>
      <c r="C203" s="34"/>
      <c r="D203" s="5"/>
      <c r="E203" s="31" t="s">
        <v>6</v>
      </c>
    </row>
    <row r="204" spans="2:5">
      <c r="B204" s="37" t="s">
        <v>3</v>
      </c>
      <c r="C204" s="34"/>
      <c r="D204" s="5"/>
      <c r="E204" s="31" t="s">
        <v>6</v>
      </c>
    </row>
    <row r="205" spans="2:5">
      <c r="B205" s="37" t="s">
        <v>15</v>
      </c>
      <c r="C205" s="34"/>
      <c r="D205" s="5"/>
      <c r="E205" s="31" t="s">
        <v>6</v>
      </c>
    </row>
    <row r="206" spans="2:5">
      <c r="B206" s="34" t="s">
        <v>86</v>
      </c>
      <c r="C206" s="34"/>
      <c r="D206" s="5"/>
      <c r="E206" s="31" t="s">
        <v>6</v>
      </c>
    </row>
    <row r="207" spans="2:5">
      <c r="B207" s="37" t="s">
        <v>4</v>
      </c>
      <c r="C207" s="34"/>
      <c r="D207" s="5"/>
      <c r="E207" s="33" t="s">
        <v>6</v>
      </c>
    </row>
    <row r="208" spans="2:5">
      <c r="B208" s="37" t="s">
        <v>9</v>
      </c>
      <c r="C208" s="34"/>
      <c r="D208" s="5"/>
      <c r="E208" s="31" t="s">
        <v>6</v>
      </c>
    </row>
    <row r="209" spans="2:5">
      <c r="B209" s="37" t="s">
        <v>341</v>
      </c>
      <c r="C209" s="34"/>
      <c r="D209" s="5"/>
      <c r="E209" s="31" t="s">
        <v>6</v>
      </c>
    </row>
    <row r="210" spans="2:5">
      <c r="B210" s="222" t="s">
        <v>256</v>
      </c>
      <c r="C210" s="34"/>
      <c r="D210" s="5"/>
      <c r="E210" s="31" t="s">
        <v>6</v>
      </c>
    </row>
    <row r="211" spans="2:5">
      <c r="B211" s="222" t="s">
        <v>5</v>
      </c>
      <c r="C211" s="34"/>
      <c r="D211" s="5"/>
      <c r="E211" s="31" t="s">
        <v>6</v>
      </c>
    </row>
    <row r="212" spans="2:5">
      <c r="B212" s="222" t="s">
        <v>87</v>
      </c>
      <c r="C212" s="34"/>
      <c r="D212" s="5"/>
      <c r="E212" s="31" t="s">
        <v>6</v>
      </c>
    </row>
    <row r="213" spans="2:5">
      <c r="B213" s="222" t="s">
        <v>30</v>
      </c>
      <c r="C213" s="34"/>
      <c r="D213" s="5"/>
      <c r="E213" s="31" t="s">
        <v>6</v>
      </c>
    </row>
    <row r="218" spans="2:5">
      <c r="B218" s="493" t="s">
        <v>2272</v>
      </c>
      <c r="C218" s="494"/>
      <c r="D218" s="494"/>
      <c r="E218" s="495"/>
    </row>
    <row r="219" spans="2:5">
      <c r="B219" s="12" t="s">
        <v>0</v>
      </c>
      <c r="C219" s="4" t="s">
        <v>7</v>
      </c>
      <c r="D219" s="4" t="s">
        <v>14</v>
      </c>
      <c r="E219" s="4" t="s">
        <v>1</v>
      </c>
    </row>
    <row r="220" spans="2:5">
      <c r="B220" s="37" t="s">
        <v>28</v>
      </c>
      <c r="C220" s="34"/>
      <c r="D220" s="5"/>
      <c r="E220" s="31" t="s">
        <v>6</v>
      </c>
    </row>
    <row r="221" spans="2:5">
      <c r="B221" s="37" t="s">
        <v>3</v>
      </c>
      <c r="C221" s="34"/>
      <c r="D221" s="5"/>
      <c r="E221" s="31" t="s">
        <v>6</v>
      </c>
    </row>
    <row r="222" spans="2:5">
      <c r="B222" s="37" t="s">
        <v>15</v>
      </c>
      <c r="C222" s="34"/>
      <c r="D222" s="5"/>
      <c r="E222" s="31" t="s">
        <v>6</v>
      </c>
    </row>
    <row r="223" spans="2:5">
      <c r="B223" s="34" t="s">
        <v>86</v>
      </c>
      <c r="C223" s="34"/>
      <c r="D223" s="5"/>
      <c r="E223" s="31" t="s">
        <v>6</v>
      </c>
    </row>
    <row r="224" spans="2:5">
      <c r="B224" s="37" t="s">
        <v>4</v>
      </c>
      <c r="C224" s="34"/>
      <c r="D224" s="5"/>
      <c r="E224" s="33" t="s">
        <v>6</v>
      </c>
    </row>
    <row r="225" spans="2:5">
      <c r="B225" s="37"/>
      <c r="C225" s="73" t="s">
        <v>96</v>
      </c>
      <c r="D225" s="51"/>
      <c r="E225" s="77" t="s">
        <v>300</v>
      </c>
    </row>
    <row r="226" spans="2:5">
      <c r="B226" s="37" t="s">
        <v>9</v>
      </c>
      <c r="C226" s="34"/>
      <c r="D226" s="5"/>
      <c r="E226" s="31" t="s">
        <v>6</v>
      </c>
    </row>
    <row r="227" spans="2:5">
      <c r="B227" s="37" t="s">
        <v>341</v>
      </c>
      <c r="C227" s="34"/>
      <c r="D227" s="5"/>
      <c r="E227" s="31" t="s">
        <v>6</v>
      </c>
    </row>
    <row r="228" spans="2:5">
      <c r="B228" s="222" t="s">
        <v>256</v>
      </c>
      <c r="C228" s="34"/>
      <c r="D228" s="5"/>
      <c r="E228" s="31" t="s">
        <v>6</v>
      </c>
    </row>
    <row r="229" spans="2:5">
      <c r="B229" s="222" t="s">
        <v>5</v>
      </c>
      <c r="C229" s="34"/>
      <c r="D229" s="5"/>
      <c r="E229" s="31" t="s">
        <v>6</v>
      </c>
    </row>
    <row r="230" spans="2:5">
      <c r="B230" s="222" t="s">
        <v>87</v>
      </c>
      <c r="C230" s="34"/>
      <c r="D230" s="5"/>
      <c r="E230" s="31" t="s">
        <v>6</v>
      </c>
    </row>
    <row r="231" spans="2:5">
      <c r="B231" s="222" t="s">
        <v>30</v>
      </c>
      <c r="C231" s="34"/>
      <c r="D231" s="5"/>
      <c r="E231" s="31" t="s">
        <v>6</v>
      </c>
    </row>
    <row r="234" spans="2:5">
      <c r="B234" s="493" t="s">
        <v>2275</v>
      </c>
      <c r="C234" s="494"/>
      <c r="D234" s="494"/>
      <c r="E234" s="495"/>
    </row>
    <row r="235" spans="2:5">
      <c r="B235" s="12" t="s">
        <v>0</v>
      </c>
      <c r="C235" s="4" t="s">
        <v>7</v>
      </c>
      <c r="D235" s="4" t="s">
        <v>14</v>
      </c>
      <c r="E235" s="4" t="s">
        <v>1</v>
      </c>
    </row>
    <row r="236" spans="2:5">
      <c r="B236" s="37" t="s">
        <v>28</v>
      </c>
      <c r="C236" s="34"/>
      <c r="D236" s="5"/>
      <c r="E236" s="31" t="s">
        <v>6</v>
      </c>
    </row>
    <row r="237" spans="2:5">
      <c r="B237" s="37" t="s">
        <v>3</v>
      </c>
      <c r="C237" s="34"/>
      <c r="D237" s="5"/>
      <c r="E237" s="31" t="s">
        <v>6</v>
      </c>
    </row>
    <row r="238" spans="2:5">
      <c r="B238" s="37" t="s">
        <v>15</v>
      </c>
      <c r="C238" s="34"/>
      <c r="D238" s="5"/>
      <c r="E238" s="31" t="s">
        <v>6</v>
      </c>
    </row>
    <row r="239" spans="2:5">
      <c r="B239" s="34" t="s">
        <v>86</v>
      </c>
      <c r="C239" s="34"/>
      <c r="D239" s="5"/>
      <c r="E239" s="31" t="s">
        <v>6</v>
      </c>
    </row>
    <row r="240" spans="2:5">
      <c r="B240" s="484" t="s">
        <v>4</v>
      </c>
      <c r="C240" s="34"/>
      <c r="D240" s="5"/>
      <c r="E240" s="33" t="s">
        <v>6</v>
      </c>
    </row>
    <row r="241" spans="2:5">
      <c r="B241" s="486"/>
      <c r="C241" s="73" t="s">
        <v>199</v>
      </c>
      <c r="D241" s="51"/>
      <c r="E241" s="77" t="s">
        <v>93</v>
      </c>
    </row>
    <row r="242" spans="2:5">
      <c r="B242" s="485"/>
      <c r="C242" s="73" t="s">
        <v>96</v>
      </c>
      <c r="D242" s="51"/>
      <c r="E242" s="77" t="s">
        <v>300</v>
      </c>
    </row>
    <row r="243" spans="2:5">
      <c r="B243" s="37" t="s">
        <v>9</v>
      </c>
      <c r="C243" s="34"/>
      <c r="D243" s="5"/>
      <c r="E243" s="31" t="s">
        <v>6</v>
      </c>
    </row>
    <row r="244" spans="2:5">
      <c r="B244" s="37" t="s">
        <v>341</v>
      </c>
      <c r="C244" s="34"/>
      <c r="D244" s="5"/>
      <c r="E244" s="31" t="s">
        <v>6</v>
      </c>
    </row>
    <row r="245" spans="2:5">
      <c r="B245" s="222" t="s">
        <v>256</v>
      </c>
      <c r="C245" s="34"/>
      <c r="D245" s="5"/>
      <c r="E245" s="31" t="s">
        <v>6</v>
      </c>
    </row>
    <row r="246" spans="2:5">
      <c r="B246" s="496" t="s">
        <v>5</v>
      </c>
      <c r="C246" s="34"/>
      <c r="D246" s="5"/>
      <c r="E246" s="31" t="s">
        <v>6</v>
      </c>
    </row>
    <row r="247" spans="2:5">
      <c r="B247" s="497"/>
      <c r="C247" s="227" t="s">
        <v>1770</v>
      </c>
      <c r="D247" s="51"/>
      <c r="E247" s="40" t="s">
        <v>93</v>
      </c>
    </row>
    <row r="248" spans="2:5">
      <c r="B248" s="222" t="s">
        <v>87</v>
      </c>
      <c r="C248" s="34"/>
      <c r="D248" s="5"/>
      <c r="E248" s="31" t="s">
        <v>6</v>
      </c>
    </row>
    <row r="249" spans="2:5">
      <c r="B249" s="222" t="s">
        <v>30</v>
      </c>
      <c r="C249" s="34"/>
      <c r="D249" s="5"/>
      <c r="E249" s="31" t="s">
        <v>6</v>
      </c>
    </row>
    <row r="252" spans="2:5">
      <c r="B252" s="493" t="s">
        <v>2277</v>
      </c>
      <c r="C252" s="494"/>
      <c r="D252" s="494"/>
      <c r="E252" s="495"/>
    </row>
    <row r="253" spans="2:5">
      <c r="B253" s="12" t="s">
        <v>0</v>
      </c>
      <c r="C253" s="4" t="s">
        <v>7</v>
      </c>
      <c r="D253" s="4" t="s">
        <v>14</v>
      </c>
      <c r="E253" s="4" t="s">
        <v>1</v>
      </c>
    </row>
    <row r="254" spans="2:5">
      <c r="B254" s="484" t="s">
        <v>28</v>
      </c>
      <c r="C254" s="34"/>
      <c r="D254" s="5"/>
      <c r="E254" s="31" t="s">
        <v>6</v>
      </c>
    </row>
    <row r="255" spans="2:5">
      <c r="B255" s="485"/>
      <c r="C255" s="49" t="s">
        <v>2243</v>
      </c>
      <c r="D255" s="51"/>
      <c r="E255" s="40" t="s">
        <v>328</v>
      </c>
    </row>
    <row r="256" spans="2:5">
      <c r="B256" s="37" t="s">
        <v>3</v>
      </c>
      <c r="C256" s="34"/>
      <c r="D256" s="5"/>
      <c r="E256" s="31" t="s">
        <v>6</v>
      </c>
    </row>
    <row r="257" spans="2:5">
      <c r="B257" s="484" t="s">
        <v>15</v>
      </c>
      <c r="C257" s="34"/>
      <c r="D257" s="5"/>
      <c r="E257" s="31" t="s">
        <v>6</v>
      </c>
    </row>
    <row r="258" spans="2:5">
      <c r="B258" s="485"/>
      <c r="C258" s="73" t="s">
        <v>2021</v>
      </c>
      <c r="D258" s="51"/>
      <c r="E258" s="40" t="s">
        <v>93</v>
      </c>
    </row>
    <row r="259" spans="2:5">
      <c r="B259" s="34" t="s">
        <v>86</v>
      </c>
      <c r="C259" s="34"/>
      <c r="D259" s="5"/>
      <c r="E259" s="31" t="s">
        <v>6</v>
      </c>
    </row>
    <row r="260" spans="2:5">
      <c r="B260" s="484" t="s">
        <v>4</v>
      </c>
      <c r="C260" s="34"/>
      <c r="D260" s="5"/>
      <c r="E260" s="33" t="s">
        <v>6</v>
      </c>
    </row>
    <row r="261" spans="2:5">
      <c r="B261" s="485"/>
      <c r="C261" s="73" t="s">
        <v>96</v>
      </c>
      <c r="D261" s="51"/>
      <c r="E261" s="77" t="s">
        <v>300</v>
      </c>
    </row>
    <row r="262" spans="2:5">
      <c r="B262" s="37" t="s">
        <v>9</v>
      </c>
      <c r="C262" s="34"/>
      <c r="D262" s="5"/>
      <c r="E262" s="31" t="s">
        <v>6</v>
      </c>
    </row>
    <row r="263" spans="2:5">
      <c r="B263" s="37" t="s">
        <v>341</v>
      </c>
      <c r="C263" s="34"/>
      <c r="D263" s="5"/>
      <c r="E263" s="31" t="s">
        <v>6</v>
      </c>
    </row>
    <row r="264" spans="2:5">
      <c r="B264" s="222" t="s">
        <v>256</v>
      </c>
      <c r="C264" s="34"/>
      <c r="D264" s="5"/>
      <c r="E264" s="31" t="s">
        <v>6</v>
      </c>
    </row>
    <row r="265" spans="2:5">
      <c r="B265" s="222" t="s">
        <v>5</v>
      </c>
      <c r="C265" s="34"/>
      <c r="D265" s="5"/>
      <c r="E265" s="31" t="s">
        <v>6</v>
      </c>
    </row>
    <row r="266" spans="2:5">
      <c r="B266" s="222" t="s">
        <v>87</v>
      </c>
      <c r="C266" s="34"/>
      <c r="D266" s="5"/>
      <c r="E266" s="31" t="s">
        <v>6</v>
      </c>
    </row>
    <row r="267" spans="2:5">
      <c r="B267" s="222" t="s">
        <v>30</v>
      </c>
      <c r="C267" s="34"/>
      <c r="D267" s="5"/>
      <c r="E267" s="31" t="s">
        <v>6</v>
      </c>
    </row>
    <row r="270" spans="2:5">
      <c r="B270" s="493" t="s">
        <v>2279</v>
      </c>
      <c r="C270" s="494"/>
      <c r="D270" s="494"/>
      <c r="E270" s="495"/>
    </row>
    <row r="271" spans="2:5">
      <c r="B271" s="12" t="s">
        <v>0</v>
      </c>
      <c r="C271" s="4" t="s">
        <v>7</v>
      </c>
      <c r="D271" s="4" t="s">
        <v>14</v>
      </c>
      <c r="E271" s="4" t="s">
        <v>1</v>
      </c>
    </row>
    <row r="272" spans="2:5">
      <c r="B272" s="37" t="s">
        <v>28</v>
      </c>
      <c r="C272" s="34"/>
      <c r="D272" s="5"/>
      <c r="E272" s="31" t="s">
        <v>6</v>
      </c>
    </row>
    <row r="273" spans="2:5">
      <c r="B273" s="37" t="s">
        <v>3</v>
      </c>
      <c r="C273" s="34"/>
      <c r="D273" s="5"/>
      <c r="E273" s="31" t="s">
        <v>6</v>
      </c>
    </row>
    <row r="274" spans="2:5">
      <c r="B274" s="484" t="s">
        <v>15</v>
      </c>
      <c r="C274" s="34"/>
      <c r="D274" s="5"/>
      <c r="E274" s="31" t="s">
        <v>6</v>
      </c>
    </row>
    <row r="275" spans="2:5">
      <c r="B275" s="485"/>
      <c r="C275" s="40" t="s">
        <v>2244</v>
      </c>
      <c r="D275" s="51"/>
      <c r="E275" s="40" t="s">
        <v>93</v>
      </c>
    </row>
    <row r="276" spans="2:5">
      <c r="B276" s="34" t="s">
        <v>86</v>
      </c>
      <c r="C276" s="34"/>
      <c r="D276" s="5"/>
      <c r="E276" s="31" t="s">
        <v>6</v>
      </c>
    </row>
    <row r="277" spans="2:5">
      <c r="B277" s="484" t="s">
        <v>4</v>
      </c>
      <c r="C277" s="34"/>
      <c r="D277" s="5"/>
      <c r="E277" s="33" t="s">
        <v>6</v>
      </c>
    </row>
    <row r="278" spans="2:5">
      <c r="B278" s="486"/>
      <c r="C278" s="40" t="s">
        <v>714</v>
      </c>
      <c r="D278" s="51"/>
      <c r="E278" s="77" t="s">
        <v>328</v>
      </c>
    </row>
    <row r="279" spans="2:5">
      <c r="B279" s="485"/>
      <c r="C279" s="73" t="s">
        <v>96</v>
      </c>
      <c r="D279" s="51"/>
      <c r="E279" s="77" t="s">
        <v>300</v>
      </c>
    </row>
    <row r="280" spans="2:5">
      <c r="B280" s="37" t="s">
        <v>9</v>
      </c>
      <c r="C280" s="34"/>
      <c r="D280" s="5"/>
      <c r="E280" s="31" t="s">
        <v>6</v>
      </c>
    </row>
    <row r="281" spans="2:5">
      <c r="B281" s="37" t="s">
        <v>341</v>
      </c>
      <c r="C281" s="34"/>
      <c r="D281" s="5"/>
      <c r="E281" s="31" t="s">
        <v>6</v>
      </c>
    </row>
    <row r="282" spans="2:5">
      <c r="B282" s="222" t="s">
        <v>256</v>
      </c>
      <c r="C282" s="34"/>
      <c r="D282" s="5"/>
      <c r="E282" s="31" t="s">
        <v>6</v>
      </c>
    </row>
    <row r="283" spans="2:5">
      <c r="B283" s="222" t="s">
        <v>5</v>
      </c>
      <c r="C283" s="34"/>
      <c r="D283" s="5"/>
      <c r="E283" s="31" t="s">
        <v>6</v>
      </c>
    </row>
    <row r="284" spans="2:5">
      <c r="B284" s="222" t="s">
        <v>87</v>
      </c>
      <c r="C284" s="34"/>
      <c r="D284" s="5"/>
      <c r="E284" s="31" t="s">
        <v>6</v>
      </c>
    </row>
    <row r="285" spans="2:5">
      <c r="B285" s="222" t="s">
        <v>30</v>
      </c>
      <c r="C285" s="34"/>
      <c r="D285" s="5"/>
      <c r="E285" s="31" t="s">
        <v>6</v>
      </c>
    </row>
    <row r="288" spans="2:5">
      <c r="B288" s="493" t="s">
        <v>2284</v>
      </c>
      <c r="C288" s="494"/>
      <c r="D288" s="494"/>
      <c r="E288" s="495"/>
    </row>
    <row r="289" spans="2:5">
      <c r="B289" s="12" t="s">
        <v>0</v>
      </c>
      <c r="C289" s="4" t="s">
        <v>7</v>
      </c>
      <c r="D289" s="4" t="s">
        <v>14</v>
      </c>
      <c r="E289" s="4" t="s">
        <v>1</v>
      </c>
    </row>
    <row r="290" spans="2:5">
      <c r="B290" s="37" t="s">
        <v>28</v>
      </c>
      <c r="C290" s="34"/>
      <c r="D290" s="5"/>
      <c r="E290" s="31" t="s">
        <v>6</v>
      </c>
    </row>
    <row r="291" spans="2:5">
      <c r="B291" s="37" t="s">
        <v>3</v>
      </c>
      <c r="C291" s="34"/>
      <c r="D291" s="5"/>
      <c r="E291" s="31" t="s">
        <v>6</v>
      </c>
    </row>
    <row r="292" spans="2:5">
      <c r="B292" s="484" t="s">
        <v>15</v>
      </c>
      <c r="C292" s="34"/>
      <c r="D292" s="5"/>
      <c r="E292" s="31" t="s">
        <v>6</v>
      </c>
    </row>
    <row r="293" spans="2:5">
      <c r="B293" s="485"/>
      <c r="C293" s="40" t="s">
        <v>2244</v>
      </c>
      <c r="D293" s="51"/>
      <c r="E293" s="40" t="s">
        <v>93</v>
      </c>
    </row>
    <row r="294" spans="2:5">
      <c r="B294" s="34" t="s">
        <v>86</v>
      </c>
      <c r="C294" s="34"/>
      <c r="D294" s="5"/>
      <c r="E294" s="31" t="s">
        <v>6</v>
      </c>
    </row>
    <row r="295" spans="2:5">
      <c r="B295" s="484" t="s">
        <v>4</v>
      </c>
      <c r="C295" s="34"/>
      <c r="D295" s="5"/>
      <c r="E295" s="33" t="s">
        <v>6</v>
      </c>
    </row>
    <row r="296" spans="2:5">
      <c r="B296" s="485"/>
      <c r="C296" s="73" t="s">
        <v>96</v>
      </c>
      <c r="D296" s="51"/>
      <c r="E296" s="77" t="s">
        <v>300</v>
      </c>
    </row>
    <row r="297" spans="2:5">
      <c r="B297" s="37" t="s">
        <v>9</v>
      </c>
      <c r="C297" s="34"/>
      <c r="D297" s="5"/>
      <c r="E297" s="31" t="s">
        <v>6</v>
      </c>
    </row>
    <row r="298" spans="2:5">
      <c r="B298" s="37" t="s">
        <v>341</v>
      </c>
      <c r="C298" s="34"/>
      <c r="D298" s="5"/>
      <c r="E298" s="31" t="s">
        <v>6</v>
      </c>
    </row>
    <row r="299" spans="2:5">
      <c r="B299" s="222" t="s">
        <v>256</v>
      </c>
      <c r="C299" s="34"/>
      <c r="D299" s="5"/>
      <c r="E299" s="31" t="s">
        <v>6</v>
      </c>
    </row>
    <row r="300" spans="2:5">
      <c r="B300" s="222" t="s">
        <v>5</v>
      </c>
      <c r="C300" s="34"/>
      <c r="D300" s="5"/>
      <c r="E300" s="31" t="s">
        <v>6</v>
      </c>
    </row>
    <row r="301" spans="2:5">
      <c r="B301" s="222" t="s">
        <v>87</v>
      </c>
      <c r="C301" s="40" t="s">
        <v>732</v>
      </c>
      <c r="D301" s="51"/>
      <c r="E301" s="40" t="s">
        <v>93</v>
      </c>
    </row>
    <row r="302" spans="2:5">
      <c r="B302" s="222" t="s">
        <v>30</v>
      </c>
      <c r="C302" s="34"/>
      <c r="D302" s="5"/>
      <c r="E302" s="31" t="s">
        <v>6</v>
      </c>
    </row>
    <row r="305" spans="2:5">
      <c r="B305" s="493" t="s">
        <v>2288</v>
      </c>
      <c r="C305" s="494"/>
      <c r="D305" s="494"/>
      <c r="E305" s="495"/>
    </row>
    <row r="306" spans="2:5">
      <c r="B306" s="12" t="s">
        <v>0</v>
      </c>
      <c r="C306" s="4" t="s">
        <v>7</v>
      </c>
      <c r="D306" s="4" t="s">
        <v>14</v>
      </c>
      <c r="E306" s="4" t="s">
        <v>1</v>
      </c>
    </row>
    <row r="307" spans="2:5">
      <c r="B307" s="37" t="s">
        <v>28</v>
      </c>
      <c r="C307" s="34"/>
      <c r="D307" s="5"/>
      <c r="E307" s="31" t="s">
        <v>6</v>
      </c>
    </row>
    <row r="308" spans="2:5">
      <c r="B308" s="484" t="s">
        <v>3</v>
      </c>
      <c r="C308" s="34"/>
      <c r="D308" s="5"/>
      <c r="E308" s="31" t="s">
        <v>6</v>
      </c>
    </row>
    <row r="309" spans="2:5">
      <c r="B309" s="485"/>
      <c r="C309" s="73" t="s">
        <v>2085</v>
      </c>
      <c r="D309" s="51"/>
      <c r="E309" s="40" t="s">
        <v>328</v>
      </c>
    </row>
    <row r="310" spans="2:5">
      <c r="B310" s="37" t="s">
        <v>15</v>
      </c>
      <c r="C310" s="34"/>
      <c r="D310" s="5"/>
      <c r="E310" s="31" t="s">
        <v>6</v>
      </c>
    </row>
    <row r="311" spans="2:5">
      <c r="B311" s="34" t="s">
        <v>86</v>
      </c>
      <c r="C311" s="34"/>
      <c r="D311" s="5"/>
      <c r="E311" s="31" t="s">
        <v>6</v>
      </c>
    </row>
    <row r="312" spans="2:5">
      <c r="B312" s="484" t="s">
        <v>4</v>
      </c>
      <c r="C312" s="34"/>
      <c r="D312" s="5"/>
      <c r="E312" s="33" t="s">
        <v>6</v>
      </c>
    </row>
    <row r="313" spans="2:5">
      <c r="B313" s="485"/>
      <c r="C313" s="73" t="s">
        <v>96</v>
      </c>
      <c r="D313" s="51"/>
      <c r="E313" s="77" t="s">
        <v>300</v>
      </c>
    </row>
    <row r="314" spans="2:5">
      <c r="B314" s="37" t="s">
        <v>9</v>
      </c>
      <c r="C314" s="34"/>
      <c r="D314" s="5"/>
      <c r="E314" s="31" t="s">
        <v>6</v>
      </c>
    </row>
    <row r="315" spans="2:5">
      <c r="B315" s="37" t="s">
        <v>341</v>
      </c>
      <c r="C315" s="34"/>
      <c r="D315" s="5"/>
      <c r="E315" s="31" t="s">
        <v>6</v>
      </c>
    </row>
    <row r="316" spans="2:5">
      <c r="B316" s="222" t="s">
        <v>256</v>
      </c>
      <c r="C316" s="34"/>
      <c r="D316" s="5"/>
      <c r="E316" s="31" t="s">
        <v>6</v>
      </c>
    </row>
    <row r="317" spans="2:5">
      <c r="B317" s="222" t="s">
        <v>5</v>
      </c>
      <c r="C317" s="34"/>
      <c r="D317" s="5"/>
      <c r="E317" s="31" t="s">
        <v>6</v>
      </c>
    </row>
    <row r="318" spans="2:5">
      <c r="B318" s="222" t="s">
        <v>87</v>
      </c>
      <c r="C318" s="34"/>
      <c r="D318" s="5"/>
      <c r="E318" s="31" t="s">
        <v>6</v>
      </c>
    </row>
    <row r="319" spans="2:5">
      <c r="B319" s="222" t="s">
        <v>30</v>
      </c>
      <c r="C319" s="34"/>
      <c r="D319" s="5"/>
      <c r="E319" s="31" t="s">
        <v>6</v>
      </c>
    </row>
    <row r="322" spans="2:5">
      <c r="B322" s="493" t="s">
        <v>2290</v>
      </c>
      <c r="C322" s="494"/>
      <c r="D322" s="494"/>
      <c r="E322" s="495"/>
    </row>
    <row r="323" spans="2:5">
      <c r="B323" s="12" t="s">
        <v>0</v>
      </c>
      <c r="C323" s="4" t="s">
        <v>7</v>
      </c>
      <c r="D323" s="4" t="s">
        <v>14</v>
      </c>
      <c r="E323" s="4" t="s">
        <v>1</v>
      </c>
    </row>
    <row r="324" spans="2:5">
      <c r="B324" s="37" t="s">
        <v>28</v>
      </c>
      <c r="C324" s="34"/>
      <c r="D324" s="5"/>
      <c r="E324" s="31" t="s">
        <v>6</v>
      </c>
    </row>
    <row r="325" spans="2:5">
      <c r="B325" s="37" t="s">
        <v>3</v>
      </c>
      <c r="C325" s="34"/>
      <c r="D325" s="5"/>
      <c r="E325" s="31" t="s">
        <v>6</v>
      </c>
    </row>
    <row r="326" spans="2:5">
      <c r="B326" s="484" t="s">
        <v>15</v>
      </c>
      <c r="C326" s="34"/>
      <c r="D326" s="5"/>
      <c r="E326" s="31" t="s">
        <v>6</v>
      </c>
    </row>
    <row r="327" spans="2:5">
      <c r="B327" s="485"/>
      <c r="C327" s="73" t="s">
        <v>2282</v>
      </c>
      <c r="D327" s="51"/>
      <c r="E327" s="40" t="s">
        <v>93</v>
      </c>
    </row>
    <row r="328" spans="2:5">
      <c r="B328" s="34" t="s">
        <v>86</v>
      </c>
      <c r="C328" s="34"/>
      <c r="D328" s="5"/>
      <c r="E328" s="31" t="s">
        <v>6</v>
      </c>
    </row>
    <row r="329" spans="2:5">
      <c r="B329" s="37" t="s">
        <v>4</v>
      </c>
      <c r="C329" s="34"/>
      <c r="D329" s="5"/>
      <c r="E329" s="33" t="s">
        <v>6</v>
      </c>
    </row>
    <row r="330" spans="2:5">
      <c r="B330" s="37" t="s">
        <v>9</v>
      </c>
      <c r="C330" s="34"/>
      <c r="D330" s="5"/>
      <c r="E330" s="31" t="s">
        <v>6</v>
      </c>
    </row>
    <row r="331" spans="2:5">
      <c r="B331" s="37" t="s">
        <v>341</v>
      </c>
      <c r="C331" s="34"/>
      <c r="D331" s="5"/>
      <c r="E331" s="31" t="s">
        <v>6</v>
      </c>
    </row>
    <row r="332" spans="2:5">
      <c r="B332" s="222" t="s">
        <v>256</v>
      </c>
      <c r="C332" s="34"/>
      <c r="D332" s="5"/>
      <c r="E332" s="31" t="s">
        <v>6</v>
      </c>
    </row>
    <row r="333" spans="2:5">
      <c r="B333" s="222" t="s">
        <v>5</v>
      </c>
      <c r="C333" s="34"/>
      <c r="D333" s="5"/>
      <c r="E333" s="31" t="s">
        <v>6</v>
      </c>
    </row>
    <row r="334" spans="2:5">
      <c r="B334" s="222" t="s">
        <v>87</v>
      </c>
      <c r="C334" s="34"/>
      <c r="D334" s="5"/>
      <c r="E334" s="31" t="s">
        <v>6</v>
      </c>
    </row>
    <row r="335" spans="2:5">
      <c r="B335" s="487" t="s">
        <v>30</v>
      </c>
      <c r="C335" s="34"/>
      <c r="D335" s="5"/>
      <c r="E335" s="31" t="s">
        <v>6</v>
      </c>
    </row>
    <row r="336" spans="2:5">
      <c r="B336" s="487"/>
      <c r="C336" s="73" t="s">
        <v>98</v>
      </c>
      <c r="D336" s="51"/>
      <c r="E336" s="40" t="s">
        <v>300</v>
      </c>
    </row>
    <row r="339" spans="2:5">
      <c r="B339" s="493" t="s">
        <v>2291</v>
      </c>
      <c r="C339" s="494"/>
      <c r="D339" s="494"/>
      <c r="E339" s="495"/>
    </row>
    <row r="340" spans="2:5">
      <c r="B340" s="12" t="s">
        <v>0</v>
      </c>
      <c r="C340" s="4" t="s">
        <v>7</v>
      </c>
      <c r="D340" s="4" t="s">
        <v>14</v>
      </c>
      <c r="E340" s="4" t="s">
        <v>1</v>
      </c>
    </row>
    <row r="341" spans="2:5">
      <c r="B341" s="37" t="s">
        <v>28</v>
      </c>
      <c r="C341" s="34"/>
      <c r="D341" s="5"/>
      <c r="E341" s="31" t="s">
        <v>6</v>
      </c>
    </row>
    <row r="342" spans="2:5">
      <c r="B342" s="37" t="s">
        <v>3</v>
      </c>
      <c r="C342" s="34"/>
      <c r="D342" s="5"/>
      <c r="E342" s="31" t="s">
        <v>6</v>
      </c>
    </row>
    <row r="343" spans="2:5">
      <c r="B343" s="484" t="s">
        <v>15</v>
      </c>
      <c r="C343" s="34"/>
      <c r="D343" s="5"/>
      <c r="E343" s="31" t="s">
        <v>6</v>
      </c>
    </row>
    <row r="344" spans="2:5">
      <c r="B344" s="485"/>
      <c r="C344" s="73" t="s">
        <v>2282</v>
      </c>
      <c r="D344" s="51"/>
      <c r="E344" s="40" t="s">
        <v>93</v>
      </c>
    </row>
    <row r="345" spans="2:5">
      <c r="B345" s="34" t="s">
        <v>86</v>
      </c>
      <c r="C345" s="34"/>
      <c r="D345" s="5"/>
      <c r="E345" s="31" t="s">
        <v>6</v>
      </c>
    </row>
    <row r="346" spans="2:5">
      <c r="B346" s="37" t="s">
        <v>4</v>
      </c>
      <c r="C346" s="34"/>
      <c r="D346" s="5"/>
      <c r="E346" s="33" t="s">
        <v>6</v>
      </c>
    </row>
    <row r="347" spans="2:5">
      <c r="B347" s="37" t="s">
        <v>9</v>
      </c>
      <c r="C347" s="34"/>
      <c r="D347" s="5"/>
      <c r="E347" s="31" t="s">
        <v>6</v>
      </c>
    </row>
    <row r="348" spans="2:5">
      <c r="B348" s="37" t="s">
        <v>341</v>
      </c>
      <c r="C348" s="34"/>
      <c r="D348" s="5"/>
      <c r="E348" s="31" t="s">
        <v>6</v>
      </c>
    </row>
    <row r="349" spans="2:5">
      <c r="B349" s="222" t="s">
        <v>256</v>
      </c>
      <c r="C349" s="34"/>
      <c r="D349" s="5"/>
      <c r="E349" s="31" t="s">
        <v>6</v>
      </c>
    </row>
    <row r="350" spans="2:5">
      <c r="B350" s="496" t="s">
        <v>5</v>
      </c>
      <c r="C350" s="34"/>
      <c r="D350" s="5"/>
      <c r="E350" s="31" t="s">
        <v>6</v>
      </c>
    </row>
    <row r="351" spans="2:5">
      <c r="B351" s="497"/>
      <c r="C351" s="227" t="s">
        <v>1770</v>
      </c>
      <c r="D351" s="51"/>
      <c r="E351" s="40" t="s">
        <v>93</v>
      </c>
    </row>
    <row r="352" spans="2:5">
      <c r="B352" s="222" t="s">
        <v>87</v>
      </c>
      <c r="C352" s="34"/>
      <c r="D352" s="5"/>
      <c r="E352" s="31" t="s">
        <v>6</v>
      </c>
    </row>
    <row r="353" spans="2:5">
      <c r="B353" s="487" t="s">
        <v>30</v>
      </c>
      <c r="C353" s="34"/>
      <c r="D353" s="5"/>
      <c r="E353" s="31" t="s">
        <v>6</v>
      </c>
    </row>
    <row r="354" spans="2:5">
      <c r="B354" s="487"/>
      <c r="C354" s="73" t="s">
        <v>98</v>
      </c>
      <c r="D354" s="51"/>
      <c r="E354" s="40" t="s">
        <v>300</v>
      </c>
    </row>
    <row r="358" spans="2:5">
      <c r="B358" s="493" t="s">
        <v>2293</v>
      </c>
      <c r="C358" s="494"/>
      <c r="D358" s="494"/>
      <c r="E358" s="495"/>
    </row>
    <row r="359" spans="2:5">
      <c r="B359" s="12" t="s">
        <v>0</v>
      </c>
      <c r="C359" s="4" t="s">
        <v>7</v>
      </c>
      <c r="D359" s="4" t="s">
        <v>14</v>
      </c>
      <c r="E359" s="4" t="s">
        <v>1</v>
      </c>
    </row>
    <row r="360" spans="2:5">
      <c r="B360" s="484" t="s">
        <v>28</v>
      </c>
      <c r="C360" s="34"/>
      <c r="D360" s="5"/>
      <c r="E360" s="31" t="s">
        <v>6</v>
      </c>
    </row>
    <row r="361" spans="2:5">
      <c r="B361" s="485"/>
      <c r="C361" s="73" t="s">
        <v>961</v>
      </c>
      <c r="D361" s="51"/>
      <c r="E361" s="40" t="s">
        <v>300</v>
      </c>
    </row>
    <row r="362" spans="2:5">
      <c r="B362" s="37" t="s">
        <v>3</v>
      </c>
      <c r="C362" s="34"/>
      <c r="D362" s="5"/>
      <c r="E362" s="31" t="s">
        <v>6</v>
      </c>
    </row>
    <row r="363" spans="2:5">
      <c r="B363" s="484" t="s">
        <v>15</v>
      </c>
      <c r="C363" s="34"/>
      <c r="D363" s="5"/>
      <c r="E363" s="31" t="s">
        <v>6</v>
      </c>
    </row>
    <row r="364" spans="2:5">
      <c r="B364" s="486"/>
      <c r="C364" s="51" t="s">
        <v>811</v>
      </c>
      <c r="D364" s="51"/>
      <c r="E364" s="40"/>
    </row>
    <row r="365" spans="2:5">
      <c r="B365" s="485"/>
      <c r="C365" s="73" t="s">
        <v>2282</v>
      </c>
      <c r="D365" s="51"/>
      <c r="E365" s="40" t="s">
        <v>93</v>
      </c>
    </row>
    <row r="366" spans="2:5">
      <c r="B366" s="34" t="s">
        <v>86</v>
      </c>
      <c r="C366" s="34"/>
      <c r="D366" s="5"/>
      <c r="E366" s="31" t="s">
        <v>6</v>
      </c>
    </row>
    <row r="367" spans="2:5">
      <c r="B367" s="484" t="s">
        <v>4</v>
      </c>
      <c r="C367" s="34"/>
      <c r="D367" s="5"/>
      <c r="E367" s="33" t="s">
        <v>6</v>
      </c>
    </row>
    <row r="368" spans="2:5">
      <c r="B368" s="485"/>
      <c r="C368" s="73" t="s">
        <v>504</v>
      </c>
      <c r="D368" s="51"/>
      <c r="E368" s="77" t="s">
        <v>328</v>
      </c>
    </row>
    <row r="369" spans="2:5">
      <c r="B369" s="37" t="s">
        <v>9</v>
      </c>
      <c r="C369" s="34"/>
      <c r="D369" s="5"/>
      <c r="E369" s="31" t="s">
        <v>6</v>
      </c>
    </row>
    <row r="370" spans="2:5">
      <c r="B370" s="37" t="s">
        <v>341</v>
      </c>
      <c r="C370" s="34"/>
      <c r="D370" s="5"/>
      <c r="E370" s="31" t="s">
        <v>6</v>
      </c>
    </row>
    <row r="371" spans="2:5">
      <c r="B371" s="222" t="s">
        <v>256</v>
      </c>
      <c r="C371" s="34"/>
      <c r="D371" s="5"/>
      <c r="E371" s="31" t="s">
        <v>6</v>
      </c>
    </row>
    <row r="372" spans="2:5">
      <c r="B372" s="222" t="s">
        <v>5</v>
      </c>
      <c r="C372" s="34"/>
      <c r="D372" s="5"/>
      <c r="E372" s="31" t="s">
        <v>6</v>
      </c>
    </row>
    <row r="373" spans="2:5">
      <c r="B373" s="222" t="s">
        <v>87</v>
      </c>
      <c r="C373" s="34"/>
      <c r="D373" s="5"/>
      <c r="E373" s="31" t="s">
        <v>6</v>
      </c>
    </row>
    <row r="374" spans="2:5">
      <c r="B374" s="487" t="s">
        <v>30</v>
      </c>
      <c r="C374" s="34"/>
      <c r="D374" s="5"/>
      <c r="E374" s="31" t="s">
        <v>6</v>
      </c>
    </row>
    <row r="375" spans="2:5">
      <c r="B375" s="487"/>
      <c r="C375" s="73" t="s">
        <v>98</v>
      </c>
      <c r="D375" s="51"/>
      <c r="E375" s="40" t="s">
        <v>300</v>
      </c>
    </row>
    <row r="378" spans="2:5">
      <c r="B378" s="493" t="s">
        <v>2295</v>
      </c>
      <c r="C378" s="494"/>
      <c r="D378" s="494"/>
      <c r="E378" s="495"/>
    </row>
    <row r="379" spans="2:5">
      <c r="B379" s="12" t="s">
        <v>0</v>
      </c>
      <c r="C379" s="4" t="s">
        <v>7</v>
      </c>
      <c r="D379" s="4" t="s">
        <v>14</v>
      </c>
      <c r="E379" s="4" t="s">
        <v>1</v>
      </c>
    </row>
    <row r="380" spans="2:5">
      <c r="B380" s="37" t="s">
        <v>28</v>
      </c>
      <c r="C380" s="34"/>
      <c r="D380" s="5"/>
      <c r="E380" s="31" t="s">
        <v>6</v>
      </c>
    </row>
    <row r="381" spans="2:5">
      <c r="B381" s="37" t="s">
        <v>3</v>
      </c>
      <c r="C381" s="34"/>
      <c r="D381" s="5"/>
      <c r="E381" s="31" t="s">
        <v>6</v>
      </c>
    </row>
    <row r="382" spans="2:5">
      <c r="B382" s="484" t="s">
        <v>15</v>
      </c>
      <c r="C382" s="34"/>
      <c r="D382" s="5"/>
      <c r="E382" s="31" t="s">
        <v>6</v>
      </c>
    </row>
    <row r="383" spans="2:5">
      <c r="B383" s="486"/>
      <c r="C383" s="51" t="s">
        <v>811</v>
      </c>
      <c r="D383" s="51"/>
      <c r="E383" s="40"/>
    </row>
    <row r="384" spans="2:5">
      <c r="B384" s="34" t="s">
        <v>86</v>
      </c>
      <c r="C384" s="34"/>
      <c r="D384" s="5"/>
      <c r="E384" s="31" t="s">
        <v>6</v>
      </c>
    </row>
    <row r="385" spans="2:5">
      <c r="B385" s="37" t="s">
        <v>4</v>
      </c>
      <c r="C385" s="34"/>
      <c r="D385" s="5"/>
      <c r="E385" s="33" t="s">
        <v>6</v>
      </c>
    </row>
    <row r="386" spans="2:5">
      <c r="B386" s="37" t="s">
        <v>9</v>
      </c>
      <c r="C386" s="34"/>
      <c r="D386" s="5"/>
      <c r="E386" s="31" t="s">
        <v>6</v>
      </c>
    </row>
    <row r="387" spans="2:5">
      <c r="B387" s="37" t="s">
        <v>341</v>
      </c>
      <c r="C387" s="34"/>
      <c r="D387" s="5"/>
      <c r="E387" s="31" t="s">
        <v>6</v>
      </c>
    </row>
    <row r="388" spans="2:5">
      <c r="B388" s="222" t="s">
        <v>256</v>
      </c>
      <c r="C388" s="34"/>
      <c r="D388" s="5"/>
      <c r="E388" s="31" t="s">
        <v>6</v>
      </c>
    </row>
    <row r="389" spans="2:5">
      <c r="B389" s="222" t="s">
        <v>5</v>
      </c>
      <c r="C389" s="34"/>
      <c r="D389" s="5"/>
      <c r="E389" s="31" t="s">
        <v>6</v>
      </c>
    </row>
    <row r="390" spans="2:5">
      <c r="B390" s="222" t="s">
        <v>87</v>
      </c>
      <c r="C390" s="34"/>
      <c r="D390" s="5"/>
      <c r="E390" s="31" t="s">
        <v>6</v>
      </c>
    </row>
    <row r="391" spans="2:5">
      <c r="B391" s="487" t="s">
        <v>30</v>
      </c>
      <c r="C391" s="34"/>
      <c r="D391" s="5"/>
      <c r="E391" s="31" t="s">
        <v>6</v>
      </c>
    </row>
    <row r="392" spans="2:5">
      <c r="B392" s="487"/>
      <c r="C392" s="73" t="s">
        <v>98</v>
      </c>
      <c r="D392" s="51"/>
      <c r="E392" s="40" t="s">
        <v>300</v>
      </c>
    </row>
    <row r="395" spans="2:5">
      <c r="B395" s="493" t="s">
        <v>2295</v>
      </c>
      <c r="C395" s="494"/>
      <c r="D395" s="494"/>
      <c r="E395" s="495"/>
    </row>
    <row r="396" spans="2:5">
      <c r="B396" s="12" t="s">
        <v>0</v>
      </c>
      <c r="C396" s="4" t="s">
        <v>7</v>
      </c>
      <c r="D396" s="4" t="s">
        <v>14</v>
      </c>
      <c r="E396" s="4" t="s">
        <v>1</v>
      </c>
    </row>
    <row r="397" spans="2:5">
      <c r="B397" s="37" t="s">
        <v>28</v>
      </c>
      <c r="C397" s="34"/>
      <c r="D397" s="5"/>
      <c r="E397" s="31" t="s">
        <v>6</v>
      </c>
    </row>
    <row r="398" spans="2:5">
      <c r="B398" s="37" t="s">
        <v>3</v>
      </c>
      <c r="C398" s="34"/>
      <c r="D398" s="5"/>
      <c r="E398" s="31" t="s">
        <v>6</v>
      </c>
    </row>
    <row r="399" spans="2:5">
      <c r="B399" s="484" t="s">
        <v>15</v>
      </c>
      <c r="C399" s="34"/>
      <c r="D399" s="5"/>
      <c r="E399" s="31" t="s">
        <v>6</v>
      </c>
    </row>
    <row r="400" spans="2:5">
      <c r="B400" s="486"/>
      <c r="C400" s="51" t="s">
        <v>811</v>
      </c>
      <c r="D400" s="51"/>
      <c r="E400" s="40" t="s">
        <v>93</v>
      </c>
    </row>
    <row r="401" spans="2:5">
      <c r="B401" s="34" t="s">
        <v>86</v>
      </c>
      <c r="C401" s="34"/>
      <c r="D401" s="5"/>
      <c r="E401" s="31" t="s">
        <v>6</v>
      </c>
    </row>
    <row r="402" spans="2:5">
      <c r="B402" s="37" t="s">
        <v>4</v>
      </c>
      <c r="C402" s="34"/>
      <c r="D402" s="5"/>
      <c r="E402" s="33" t="s">
        <v>6</v>
      </c>
    </row>
    <row r="403" spans="2:5">
      <c r="B403" s="37" t="s">
        <v>9</v>
      </c>
      <c r="C403" s="34"/>
      <c r="D403" s="5"/>
      <c r="E403" s="31" t="s">
        <v>6</v>
      </c>
    </row>
    <row r="404" spans="2:5">
      <c r="B404" s="37" t="s">
        <v>341</v>
      </c>
      <c r="C404" s="34"/>
      <c r="D404" s="5"/>
      <c r="E404" s="31" t="s">
        <v>6</v>
      </c>
    </row>
    <row r="405" spans="2:5">
      <c r="B405" s="222" t="s">
        <v>256</v>
      </c>
      <c r="C405" s="34"/>
      <c r="D405" s="5"/>
      <c r="E405" s="31" t="s">
        <v>6</v>
      </c>
    </row>
    <row r="406" spans="2:5">
      <c r="B406" s="222" t="s">
        <v>5</v>
      </c>
      <c r="C406" s="34"/>
      <c r="D406" s="5"/>
      <c r="E406" s="31" t="s">
        <v>6</v>
      </c>
    </row>
    <row r="407" spans="2:5">
      <c r="B407" s="222" t="s">
        <v>87</v>
      </c>
      <c r="C407" s="34"/>
      <c r="D407" s="5"/>
      <c r="E407" s="31" t="s">
        <v>6</v>
      </c>
    </row>
    <row r="408" spans="2:5">
      <c r="B408" s="487" t="s">
        <v>30</v>
      </c>
      <c r="C408" s="34"/>
      <c r="D408" s="5"/>
      <c r="E408" s="31" t="s">
        <v>6</v>
      </c>
    </row>
    <row r="409" spans="2:5">
      <c r="B409" s="487"/>
      <c r="C409" s="73" t="s">
        <v>98</v>
      </c>
      <c r="D409" s="51"/>
      <c r="E409" s="40" t="s">
        <v>300</v>
      </c>
    </row>
    <row r="413" spans="2:5">
      <c r="B413" s="493" t="s">
        <v>2297</v>
      </c>
      <c r="C413" s="494"/>
      <c r="D413" s="494"/>
      <c r="E413" s="495"/>
    </row>
    <row r="414" spans="2:5">
      <c r="B414" s="12" t="s">
        <v>0</v>
      </c>
      <c r="C414" s="4" t="s">
        <v>7</v>
      </c>
      <c r="D414" s="4" t="s">
        <v>14</v>
      </c>
      <c r="E414" s="4" t="s">
        <v>1</v>
      </c>
    </row>
    <row r="415" spans="2:5">
      <c r="B415" s="37" t="s">
        <v>28</v>
      </c>
      <c r="C415" s="34"/>
      <c r="D415" s="5"/>
      <c r="E415" s="31" t="s">
        <v>6</v>
      </c>
    </row>
    <row r="416" spans="2:5">
      <c r="B416" s="37" t="s">
        <v>3</v>
      </c>
      <c r="C416" s="34"/>
      <c r="D416" s="5"/>
      <c r="E416" s="31" t="s">
        <v>6</v>
      </c>
    </row>
    <row r="417" spans="2:5">
      <c r="B417" s="484" t="s">
        <v>15</v>
      </c>
      <c r="C417" s="34"/>
      <c r="D417" s="5"/>
      <c r="E417" s="31" t="s">
        <v>6</v>
      </c>
    </row>
    <row r="418" spans="2:5">
      <c r="B418" s="485"/>
      <c r="C418" s="40" t="s">
        <v>811</v>
      </c>
      <c r="D418" s="51"/>
      <c r="E418" s="40" t="s">
        <v>93</v>
      </c>
    </row>
    <row r="419" spans="2:5">
      <c r="B419" s="34" t="s">
        <v>86</v>
      </c>
      <c r="C419" s="34"/>
      <c r="D419" s="5"/>
      <c r="E419" s="31" t="s">
        <v>6</v>
      </c>
    </row>
    <row r="420" spans="2:5">
      <c r="B420" s="484" t="s">
        <v>4</v>
      </c>
      <c r="C420" s="34"/>
      <c r="D420" s="5"/>
      <c r="E420" s="33" t="s">
        <v>6</v>
      </c>
    </row>
    <row r="421" spans="2:5">
      <c r="B421" s="485"/>
      <c r="C421" s="40" t="s">
        <v>96</v>
      </c>
      <c r="D421" s="51"/>
      <c r="E421" s="77" t="s">
        <v>93</v>
      </c>
    </row>
    <row r="422" spans="2:5">
      <c r="B422" s="37" t="s">
        <v>9</v>
      </c>
      <c r="C422" s="34"/>
      <c r="D422" s="5"/>
      <c r="E422" s="31" t="s">
        <v>6</v>
      </c>
    </row>
    <row r="423" spans="2:5">
      <c r="B423" s="37" t="s">
        <v>341</v>
      </c>
      <c r="C423" s="34"/>
      <c r="D423" s="5"/>
      <c r="E423" s="31" t="s">
        <v>6</v>
      </c>
    </row>
    <row r="424" spans="2:5">
      <c r="B424" s="222" t="s">
        <v>256</v>
      </c>
      <c r="C424" s="34"/>
      <c r="D424" s="5"/>
      <c r="E424" s="31" t="s">
        <v>6</v>
      </c>
    </row>
    <row r="425" spans="2:5">
      <c r="B425" s="222" t="s">
        <v>5</v>
      </c>
      <c r="C425" s="34"/>
      <c r="D425" s="5"/>
      <c r="E425" s="31" t="s">
        <v>6</v>
      </c>
    </row>
    <row r="426" spans="2:5">
      <c r="B426" s="222" t="s">
        <v>87</v>
      </c>
      <c r="C426" s="34"/>
      <c r="D426" s="5"/>
      <c r="E426" s="31" t="s">
        <v>6</v>
      </c>
    </row>
    <row r="427" spans="2:5">
      <c r="B427" s="487" t="s">
        <v>30</v>
      </c>
      <c r="C427" s="34"/>
      <c r="D427" s="5"/>
      <c r="E427" s="31" t="s">
        <v>6</v>
      </c>
    </row>
    <row r="428" spans="2:5">
      <c r="B428" s="487"/>
      <c r="C428" s="73" t="s">
        <v>98</v>
      </c>
      <c r="D428" s="51"/>
      <c r="E428" s="40" t="s">
        <v>300</v>
      </c>
    </row>
  </sheetData>
  <mergeCells count="70">
    <mergeCell ref="B277:B279"/>
    <mergeCell ref="B85:E85"/>
    <mergeCell ref="B91:B92"/>
    <mergeCell ref="B234:E234"/>
    <mergeCell ref="B240:B242"/>
    <mergeCell ref="B246:B247"/>
    <mergeCell ref="B117:E117"/>
    <mergeCell ref="B127:B128"/>
    <mergeCell ref="B130:B131"/>
    <mergeCell ref="B101:E101"/>
    <mergeCell ref="B111:B112"/>
    <mergeCell ref="B201:E201"/>
    <mergeCell ref="B218:E218"/>
    <mergeCell ref="B270:E270"/>
    <mergeCell ref="B274:B275"/>
    <mergeCell ref="B134:E134"/>
    <mergeCell ref="B141:B142"/>
    <mergeCell ref="B2:E2"/>
    <mergeCell ref="B4:B5"/>
    <mergeCell ref="B18:E18"/>
    <mergeCell ref="B20:B21"/>
    <mergeCell ref="B70:E70"/>
    <mergeCell ref="B52:E52"/>
    <mergeCell ref="B54:B55"/>
    <mergeCell ref="B57:B59"/>
    <mergeCell ref="B34:E34"/>
    <mergeCell ref="B36:B37"/>
    <mergeCell ref="B42:B43"/>
    <mergeCell ref="B39:B40"/>
    <mergeCell ref="B252:E252"/>
    <mergeCell ref="B260:B261"/>
    <mergeCell ref="B254:B255"/>
    <mergeCell ref="B257:B258"/>
    <mergeCell ref="B145:B146"/>
    <mergeCell ref="B148:B149"/>
    <mergeCell ref="B152:E152"/>
    <mergeCell ref="B160:B161"/>
    <mergeCell ref="B158:B159"/>
    <mergeCell ref="B169:E169"/>
    <mergeCell ref="B173:B174"/>
    <mergeCell ref="B179:B180"/>
    <mergeCell ref="B186:E186"/>
    <mergeCell ref="B322:E322"/>
    <mergeCell ref="B335:B336"/>
    <mergeCell ref="B326:B327"/>
    <mergeCell ref="B288:E288"/>
    <mergeCell ref="B292:B293"/>
    <mergeCell ref="B295:B296"/>
    <mergeCell ref="B305:E305"/>
    <mergeCell ref="B312:B313"/>
    <mergeCell ref="B308:B309"/>
    <mergeCell ref="B378:E378"/>
    <mergeCell ref="B382:B383"/>
    <mergeCell ref="B391:B392"/>
    <mergeCell ref="B339:E339"/>
    <mergeCell ref="B343:B344"/>
    <mergeCell ref="B353:B354"/>
    <mergeCell ref="B350:B351"/>
    <mergeCell ref="B358:E358"/>
    <mergeCell ref="B363:B365"/>
    <mergeCell ref="B374:B375"/>
    <mergeCell ref="B367:B368"/>
    <mergeCell ref="B360:B361"/>
    <mergeCell ref="B427:B428"/>
    <mergeCell ref="B395:E395"/>
    <mergeCell ref="B399:B400"/>
    <mergeCell ref="B408:B409"/>
    <mergeCell ref="B413:E413"/>
    <mergeCell ref="B420:B421"/>
    <mergeCell ref="B417:B418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4D30-BF19-4915-AD38-7C1235D8501E}">
  <dimension ref="B2:G535"/>
  <sheetViews>
    <sheetView topLeftCell="A364" zoomScale="115" zoomScaleNormal="115" workbookViewId="0">
      <selection activeCell="I360" sqref="I360"/>
    </sheetView>
  </sheetViews>
  <sheetFormatPr baseColWidth="10" defaultRowHeight="15"/>
  <cols>
    <col min="2" max="2" width="25.140625" bestFit="1" customWidth="1"/>
    <col min="3" max="3" width="33.28515625" bestFit="1" customWidth="1"/>
    <col min="4" max="4" width="25.140625" bestFit="1" customWidth="1"/>
    <col min="5" max="5" width="13.5703125" bestFit="1" customWidth="1"/>
    <col min="6" max="6" width="17.85546875" bestFit="1" customWidth="1"/>
    <col min="7" max="7" width="14.42578125" bestFit="1" customWidth="1"/>
  </cols>
  <sheetData>
    <row r="2" spans="2:6">
      <c r="B2" s="483" t="s">
        <v>2240</v>
      </c>
      <c r="C2" s="483"/>
      <c r="D2" s="483"/>
      <c r="E2" s="483"/>
      <c r="F2" s="483"/>
    </row>
    <row r="3" spans="2:6">
      <c r="B3" s="55" t="s">
        <v>10</v>
      </c>
      <c r="C3" s="56" t="s">
        <v>11</v>
      </c>
      <c r="D3" s="56" t="s">
        <v>537</v>
      </c>
      <c r="E3" s="237" t="s">
        <v>91</v>
      </c>
      <c r="F3" s="57" t="s">
        <v>13</v>
      </c>
    </row>
    <row r="4" spans="2:6" ht="15.75">
      <c r="B4" s="30" t="s">
        <v>4</v>
      </c>
      <c r="C4" s="17" t="s">
        <v>714</v>
      </c>
      <c r="D4" s="20">
        <v>0.29166666666666669</v>
      </c>
      <c r="E4" s="9">
        <v>0.29930555555555555</v>
      </c>
      <c r="F4" s="62">
        <v>1</v>
      </c>
    </row>
    <row r="5" spans="2:6" ht="15.75">
      <c r="B5" s="30" t="s">
        <v>28</v>
      </c>
      <c r="C5" s="17" t="s">
        <v>961</v>
      </c>
      <c r="D5" s="20">
        <v>0.29166666666666669</v>
      </c>
      <c r="E5" s="9">
        <v>0.31319444444444444</v>
      </c>
      <c r="F5" s="62">
        <v>1</v>
      </c>
    </row>
    <row r="6" spans="2:6" ht="15.75">
      <c r="B6" s="30" t="s">
        <v>3</v>
      </c>
      <c r="C6" s="17" t="s">
        <v>2085</v>
      </c>
      <c r="D6" s="20">
        <v>0.29166666666666669</v>
      </c>
      <c r="E6" s="9">
        <v>0.31111111111111112</v>
      </c>
      <c r="F6" s="62">
        <v>1</v>
      </c>
    </row>
    <row r="7" spans="2:6" ht="15.75">
      <c r="B7" s="30" t="s">
        <v>5</v>
      </c>
      <c r="C7" s="17" t="s">
        <v>1433</v>
      </c>
      <c r="D7" s="20">
        <v>0.29166666666666669</v>
      </c>
      <c r="E7" s="9">
        <v>0.3576388888888889</v>
      </c>
      <c r="F7" s="62">
        <v>1</v>
      </c>
    </row>
    <row r="8" spans="2:6" ht="15.75">
      <c r="B8" s="224" t="s">
        <v>28</v>
      </c>
      <c r="C8" s="21" t="s">
        <v>2243</v>
      </c>
      <c r="D8" s="20">
        <v>0.29166666666666669</v>
      </c>
      <c r="E8" s="9">
        <v>0.30763888888888891</v>
      </c>
      <c r="F8" s="62">
        <v>1</v>
      </c>
    </row>
    <row r="9" spans="2:6" ht="15.75">
      <c r="B9" s="30" t="s">
        <v>9</v>
      </c>
      <c r="C9" s="17" t="s">
        <v>1843</v>
      </c>
      <c r="D9" s="20">
        <v>0.29166666666666669</v>
      </c>
      <c r="E9" s="9">
        <v>0.32013888888888892</v>
      </c>
      <c r="F9" s="62">
        <v>1</v>
      </c>
    </row>
    <row r="10" spans="2:6" ht="15.75">
      <c r="B10" s="30" t="s">
        <v>9</v>
      </c>
      <c r="C10" s="21" t="s">
        <v>2231</v>
      </c>
      <c r="D10" s="20">
        <v>0.29166666666666669</v>
      </c>
      <c r="E10" s="9">
        <v>0.34236111111111112</v>
      </c>
      <c r="F10" s="62">
        <v>1</v>
      </c>
    </row>
    <row r="11" spans="2:6" ht="15.75">
      <c r="B11" s="30" t="s">
        <v>15</v>
      </c>
      <c r="C11" s="17" t="s">
        <v>811</v>
      </c>
      <c r="D11" s="20">
        <v>0.29166666666666669</v>
      </c>
      <c r="E11" s="9">
        <v>0.30624999999999997</v>
      </c>
      <c r="F11" s="62">
        <v>1</v>
      </c>
    </row>
    <row r="12" spans="2:6" ht="15.75">
      <c r="B12" s="30" t="s">
        <v>15</v>
      </c>
      <c r="C12" s="17" t="s">
        <v>2021</v>
      </c>
      <c r="D12" s="20">
        <v>0.29166666666666669</v>
      </c>
      <c r="E12" s="9">
        <v>0.30069444444444443</v>
      </c>
      <c r="F12" s="62">
        <v>1</v>
      </c>
    </row>
    <row r="13" spans="2:6" ht="15.75">
      <c r="B13" s="30" t="s">
        <v>15</v>
      </c>
      <c r="C13" s="17" t="s">
        <v>394</v>
      </c>
      <c r="D13" s="20">
        <v>0.29166666666666669</v>
      </c>
      <c r="E13" s="9">
        <v>0.30208333333333331</v>
      </c>
      <c r="F13" s="62">
        <v>1</v>
      </c>
    </row>
    <row r="14" spans="2:6" ht="15.75">
      <c r="B14" s="30"/>
      <c r="C14" s="17"/>
      <c r="D14" s="20">
        <v>0.29166666666666669</v>
      </c>
      <c r="E14" s="9"/>
      <c r="F14" s="62"/>
    </row>
    <row r="15" spans="2:6" ht="15.75">
      <c r="B15" s="30"/>
      <c r="C15" s="17"/>
      <c r="D15" s="20">
        <v>0.29166666666666669</v>
      </c>
      <c r="E15" s="9"/>
      <c r="F15" s="62"/>
    </row>
    <row r="16" spans="2:6" ht="15.75">
      <c r="B16" s="30"/>
      <c r="C16" s="17"/>
      <c r="D16" s="20">
        <v>0.29166666666666669</v>
      </c>
      <c r="E16" s="9"/>
      <c r="F16" s="62"/>
    </row>
    <row r="17" spans="2:6" ht="15.75">
      <c r="B17" s="30"/>
      <c r="C17" s="17"/>
      <c r="D17" s="20">
        <v>0.29166666666666669</v>
      </c>
      <c r="E17" s="9"/>
      <c r="F17" s="62"/>
    </row>
    <row r="18" spans="2:6" ht="15.75">
      <c r="B18" s="30"/>
      <c r="C18" s="17"/>
      <c r="D18" s="20">
        <v>0.29166666666666669</v>
      </c>
      <c r="E18" s="9"/>
      <c r="F18" s="62"/>
    </row>
    <row r="19" spans="2:6" ht="15.75">
      <c r="B19" s="30"/>
      <c r="C19" s="17"/>
      <c r="D19" s="20">
        <v>0.29166666666666669</v>
      </c>
      <c r="E19" s="9"/>
      <c r="F19" s="62"/>
    </row>
    <row r="20" spans="2:6" ht="15.75">
      <c r="B20" s="30"/>
      <c r="C20" s="17"/>
      <c r="D20" s="20">
        <v>0.29166666666666669</v>
      </c>
      <c r="E20" s="9"/>
      <c r="F20" s="62"/>
    </row>
    <row r="21" spans="2:6" ht="15.75">
      <c r="B21" s="30"/>
      <c r="C21" s="17"/>
      <c r="D21" s="20">
        <v>0.29166666666666669</v>
      </c>
      <c r="E21" s="238"/>
      <c r="F21" s="69"/>
    </row>
    <row r="24" spans="2:6">
      <c r="B24" s="483" t="s">
        <v>2241</v>
      </c>
      <c r="C24" s="483"/>
      <c r="D24" s="483"/>
      <c r="E24" s="483"/>
      <c r="F24" s="483"/>
    </row>
    <row r="25" spans="2:6">
      <c r="B25" s="55" t="s">
        <v>10</v>
      </c>
      <c r="C25" s="56" t="s">
        <v>11</v>
      </c>
      <c r="D25" s="56" t="s">
        <v>537</v>
      </c>
      <c r="E25" s="237" t="s">
        <v>91</v>
      </c>
      <c r="F25" s="57" t="s">
        <v>13</v>
      </c>
    </row>
    <row r="26" spans="2:6" ht="15.75">
      <c r="B26" s="30" t="s">
        <v>30</v>
      </c>
      <c r="C26" s="45" t="s">
        <v>127</v>
      </c>
      <c r="D26" s="20">
        <v>0.33333333333333331</v>
      </c>
      <c r="E26" s="9">
        <v>0.3430555555555555</v>
      </c>
      <c r="F26" s="62">
        <v>1</v>
      </c>
    </row>
    <row r="27" spans="2:6" ht="15.75">
      <c r="B27" s="30" t="s">
        <v>30</v>
      </c>
      <c r="C27" s="75" t="s">
        <v>1710</v>
      </c>
      <c r="D27" s="20">
        <v>0.33333333333333331</v>
      </c>
      <c r="E27" s="9">
        <v>0.34930555555555554</v>
      </c>
      <c r="F27" s="62">
        <v>1</v>
      </c>
    </row>
    <row r="28" spans="2:6" ht="15.75">
      <c r="B28" s="30" t="s">
        <v>256</v>
      </c>
      <c r="C28" s="75" t="s">
        <v>1790</v>
      </c>
      <c r="D28" s="20">
        <v>0.33333333333333331</v>
      </c>
      <c r="E28" s="9">
        <v>0.34166666666666662</v>
      </c>
      <c r="F28" s="62">
        <v>1</v>
      </c>
    </row>
    <row r="29" spans="2:6" ht="15.75">
      <c r="B29" s="30" t="s">
        <v>9</v>
      </c>
      <c r="C29" s="17" t="s">
        <v>1843</v>
      </c>
      <c r="D29" s="20">
        <v>0.33333333333333331</v>
      </c>
      <c r="E29" s="9">
        <v>0.34166666666666662</v>
      </c>
      <c r="F29" s="62">
        <v>2</v>
      </c>
    </row>
    <row r="30" spans="2:6" ht="15.75">
      <c r="B30" s="224" t="s">
        <v>15</v>
      </c>
      <c r="C30" s="21" t="s">
        <v>2244</v>
      </c>
      <c r="D30" s="20">
        <v>0.33333333333333331</v>
      </c>
      <c r="E30" s="9">
        <v>0.35555555555555557</v>
      </c>
      <c r="F30" s="62">
        <v>1</v>
      </c>
    </row>
    <row r="31" spans="2:6" ht="15.75">
      <c r="B31" s="30" t="s">
        <v>15</v>
      </c>
      <c r="C31" s="17" t="s">
        <v>2021</v>
      </c>
      <c r="D31" s="20">
        <v>0.33333333333333331</v>
      </c>
      <c r="E31" s="9">
        <v>0.34097222222222223</v>
      </c>
      <c r="F31" s="62">
        <v>2</v>
      </c>
    </row>
    <row r="32" spans="2:6" ht="15.75">
      <c r="B32" s="30"/>
      <c r="C32" s="17"/>
      <c r="D32" s="20">
        <v>0.29166666666666669</v>
      </c>
      <c r="E32" s="9"/>
      <c r="F32" s="62"/>
    </row>
    <row r="33" spans="2:6" ht="15.75">
      <c r="B33" s="30"/>
      <c r="C33" s="131"/>
      <c r="D33" s="20">
        <v>0.29166666666666669</v>
      </c>
      <c r="E33" s="9"/>
      <c r="F33" s="62"/>
    </row>
    <row r="34" spans="2:6" ht="15.75">
      <c r="B34" s="30"/>
      <c r="C34" s="17"/>
      <c r="D34" s="20">
        <v>0.29166666666666669</v>
      </c>
      <c r="E34" s="9"/>
      <c r="F34" s="62"/>
    </row>
    <row r="35" spans="2:6" ht="15.75">
      <c r="B35" s="30"/>
      <c r="C35" s="17"/>
      <c r="D35" s="20">
        <v>0.29166666666666669</v>
      </c>
      <c r="E35" s="9"/>
      <c r="F35" s="62"/>
    </row>
    <row r="36" spans="2:6" ht="15.75">
      <c r="B36" s="30"/>
      <c r="C36" s="17"/>
      <c r="D36" s="20">
        <v>0.29166666666666669</v>
      </c>
      <c r="E36" s="9"/>
      <c r="F36" s="62"/>
    </row>
    <row r="37" spans="2:6" ht="15.75">
      <c r="B37" s="30"/>
      <c r="C37" s="17"/>
      <c r="D37" s="20">
        <v>0.29166666666666669</v>
      </c>
      <c r="E37" s="9"/>
      <c r="F37" s="62"/>
    </row>
    <row r="38" spans="2:6" ht="15.75">
      <c r="B38" s="30"/>
      <c r="C38" s="17"/>
      <c r="D38" s="20">
        <v>0.29166666666666669</v>
      </c>
      <c r="E38" s="9"/>
      <c r="F38" s="62"/>
    </row>
    <row r="39" spans="2:6" ht="15.75">
      <c r="B39" s="30"/>
      <c r="C39" s="17"/>
      <c r="D39" s="20">
        <v>0.29166666666666669</v>
      </c>
      <c r="E39" s="9"/>
      <c r="F39" s="62"/>
    </row>
    <row r="40" spans="2:6" ht="15.75">
      <c r="B40" s="30"/>
      <c r="C40" s="17"/>
      <c r="D40" s="20">
        <v>0.29166666666666669</v>
      </c>
      <c r="E40" s="9"/>
      <c r="F40" s="62"/>
    </row>
    <row r="41" spans="2:6" ht="15.75">
      <c r="B41" s="30"/>
      <c r="C41" s="17"/>
      <c r="D41" s="20">
        <v>0.29166666666666669</v>
      </c>
      <c r="E41" s="9"/>
      <c r="F41" s="62"/>
    </row>
    <row r="42" spans="2:6" ht="15.75">
      <c r="B42" s="30"/>
      <c r="C42" s="17"/>
      <c r="D42" s="20">
        <v>0.29166666666666669</v>
      </c>
      <c r="E42" s="9"/>
      <c r="F42" s="62"/>
    </row>
    <row r="43" spans="2:6" ht="15.75">
      <c r="B43" s="30"/>
      <c r="C43" s="17"/>
      <c r="D43" s="20">
        <v>0.29166666666666669</v>
      </c>
      <c r="E43" s="238"/>
      <c r="F43" s="69"/>
    </row>
    <row r="46" spans="2:6">
      <c r="B46" s="483" t="s">
        <v>2242</v>
      </c>
      <c r="C46" s="483"/>
      <c r="D46" s="483"/>
      <c r="E46" s="483"/>
      <c r="F46" s="483"/>
    </row>
    <row r="47" spans="2:6">
      <c r="B47" s="55" t="s">
        <v>10</v>
      </c>
      <c r="C47" s="56" t="s">
        <v>11</v>
      </c>
      <c r="D47" s="56" t="s">
        <v>537</v>
      </c>
      <c r="E47" s="237" t="s">
        <v>91</v>
      </c>
      <c r="F47" s="57" t="s">
        <v>13</v>
      </c>
    </row>
    <row r="48" spans="2:6" ht="15.75">
      <c r="B48" s="30" t="s">
        <v>4</v>
      </c>
      <c r="C48" s="75" t="s">
        <v>145</v>
      </c>
      <c r="D48" s="20">
        <v>0.29166666666666669</v>
      </c>
      <c r="E48" s="9">
        <v>0.30208333333333331</v>
      </c>
      <c r="F48" s="62">
        <v>1</v>
      </c>
    </row>
    <row r="49" spans="2:6" ht="15.75">
      <c r="B49" s="30" t="s">
        <v>4</v>
      </c>
      <c r="C49" s="17" t="s">
        <v>96</v>
      </c>
      <c r="D49" s="20">
        <v>0.29166666666666669</v>
      </c>
      <c r="E49" s="9">
        <v>0.30416666666666664</v>
      </c>
      <c r="F49" s="62">
        <v>1</v>
      </c>
    </row>
    <row r="50" spans="2:6" ht="15.75">
      <c r="B50" s="30" t="s">
        <v>30</v>
      </c>
      <c r="C50" s="45" t="s">
        <v>127</v>
      </c>
      <c r="D50" s="20">
        <v>0.29166666666666669</v>
      </c>
      <c r="E50" s="9">
        <v>0.3</v>
      </c>
      <c r="F50" s="62">
        <v>2</v>
      </c>
    </row>
    <row r="51" spans="2:6" ht="15.75">
      <c r="B51" s="30" t="s">
        <v>28</v>
      </c>
      <c r="C51" s="17" t="s">
        <v>961</v>
      </c>
      <c r="D51" s="20">
        <v>0.29166666666666669</v>
      </c>
      <c r="E51" s="9">
        <v>0.30416666666666664</v>
      </c>
      <c r="F51" s="62">
        <v>2</v>
      </c>
    </row>
    <row r="52" spans="2:6" ht="15.75">
      <c r="B52" s="30" t="s">
        <v>3</v>
      </c>
      <c r="C52" s="17" t="s">
        <v>2085</v>
      </c>
      <c r="D52" s="20">
        <v>0.29166666666666669</v>
      </c>
      <c r="E52" s="9">
        <v>0.30902777777777779</v>
      </c>
      <c r="F52" s="62">
        <v>2</v>
      </c>
    </row>
    <row r="53" spans="2:6" ht="15.75">
      <c r="B53" s="30" t="s">
        <v>5</v>
      </c>
      <c r="C53" s="17" t="s">
        <v>1433</v>
      </c>
      <c r="D53" s="20">
        <v>0.29166666666666669</v>
      </c>
      <c r="E53" s="9">
        <v>0.32013888888888892</v>
      </c>
      <c r="F53" s="62">
        <v>2</v>
      </c>
    </row>
    <row r="54" spans="2:6" ht="15.75">
      <c r="B54" s="30" t="s">
        <v>9</v>
      </c>
      <c r="C54" s="17" t="s">
        <v>1843</v>
      </c>
      <c r="D54" s="20">
        <v>0.29166666666666669</v>
      </c>
      <c r="E54" s="9">
        <v>0.31180555555555556</v>
      </c>
      <c r="F54" s="62">
        <v>3</v>
      </c>
    </row>
    <row r="55" spans="2:6" ht="15.75">
      <c r="B55" s="30" t="s">
        <v>15</v>
      </c>
      <c r="C55" s="17" t="s">
        <v>2021</v>
      </c>
      <c r="D55" s="20">
        <v>0.29166666666666669</v>
      </c>
      <c r="E55" s="9">
        <v>0.30763888888888891</v>
      </c>
      <c r="F55" s="62">
        <v>3</v>
      </c>
    </row>
    <row r="56" spans="2:6" ht="15.75">
      <c r="B56" s="30"/>
      <c r="C56" s="17"/>
      <c r="D56" s="20">
        <v>0.29166666666666669</v>
      </c>
      <c r="E56" s="9"/>
      <c r="F56" s="62"/>
    </row>
    <row r="57" spans="2:6" ht="15.75">
      <c r="B57" s="30"/>
      <c r="C57" s="17"/>
      <c r="D57" s="20">
        <v>0.29166666666666669</v>
      </c>
      <c r="E57" s="9"/>
      <c r="F57" s="62"/>
    </row>
    <row r="58" spans="2:6" ht="15.75">
      <c r="B58" s="30"/>
      <c r="C58" s="17"/>
      <c r="D58" s="20">
        <v>0.29166666666666669</v>
      </c>
      <c r="E58" s="9"/>
      <c r="F58" s="62"/>
    </row>
    <row r="59" spans="2:6" ht="15.75">
      <c r="B59" s="30"/>
      <c r="C59" s="17"/>
      <c r="D59" s="20">
        <v>0.29166666666666669</v>
      </c>
      <c r="E59" s="9"/>
      <c r="F59" s="62"/>
    </row>
    <row r="60" spans="2:6" ht="15.75">
      <c r="B60" s="30"/>
      <c r="C60" s="17"/>
      <c r="D60" s="20">
        <v>0.29166666666666669</v>
      </c>
      <c r="E60" s="9"/>
      <c r="F60" s="62"/>
    </row>
    <row r="61" spans="2:6" ht="15.75">
      <c r="B61" s="30"/>
      <c r="C61" s="17"/>
      <c r="D61" s="20">
        <v>0.29166666666666669</v>
      </c>
      <c r="E61" s="9"/>
      <c r="F61" s="62"/>
    </row>
    <row r="62" spans="2:6" ht="15.75">
      <c r="B62" s="30"/>
      <c r="C62" s="17"/>
      <c r="D62" s="20">
        <v>0.29166666666666669</v>
      </c>
      <c r="E62" s="9"/>
      <c r="F62" s="62"/>
    </row>
    <row r="63" spans="2:6" ht="15.75">
      <c r="B63" s="30"/>
      <c r="C63" s="17"/>
      <c r="D63" s="20">
        <v>0.29166666666666669</v>
      </c>
      <c r="E63" s="9"/>
      <c r="F63" s="62"/>
    </row>
    <row r="64" spans="2:6" ht="15.75">
      <c r="B64" s="30"/>
      <c r="C64" s="17"/>
      <c r="D64" s="20">
        <v>0.29166666666666669</v>
      </c>
      <c r="E64" s="9"/>
      <c r="F64" s="62"/>
    </row>
    <row r="65" spans="2:6" ht="15.75">
      <c r="B65" s="30"/>
      <c r="C65" s="17"/>
      <c r="D65" s="20">
        <v>0.29166666666666669</v>
      </c>
      <c r="E65" s="238"/>
      <c r="F65" s="69"/>
    </row>
    <row r="68" spans="2:6">
      <c r="B68" s="483" t="s">
        <v>2248</v>
      </c>
      <c r="C68" s="483"/>
      <c r="D68" s="483"/>
      <c r="E68" s="483"/>
      <c r="F68" s="483"/>
    </row>
    <row r="69" spans="2:6">
      <c r="B69" s="55" t="s">
        <v>10</v>
      </c>
      <c r="C69" s="56" t="s">
        <v>11</v>
      </c>
      <c r="D69" s="56" t="s">
        <v>537</v>
      </c>
      <c r="E69" s="237" t="s">
        <v>91</v>
      </c>
      <c r="F69" s="57" t="s">
        <v>13</v>
      </c>
    </row>
    <row r="70" spans="2:6" ht="15.75">
      <c r="B70" s="30" t="s">
        <v>4</v>
      </c>
      <c r="C70" s="75" t="s">
        <v>145</v>
      </c>
      <c r="D70" s="20">
        <v>0.29166666666666669</v>
      </c>
      <c r="E70" s="9">
        <v>0.31805555555555554</v>
      </c>
      <c r="F70" s="62">
        <v>2</v>
      </c>
    </row>
    <row r="71" spans="2:6" ht="15.75">
      <c r="B71" s="30" t="s">
        <v>15</v>
      </c>
      <c r="C71" s="190" t="s">
        <v>1770</v>
      </c>
      <c r="D71" s="20">
        <v>0.29166666666666669</v>
      </c>
      <c r="E71" s="9">
        <v>0.30208333333333331</v>
      </c>
      <c r="F71" s="62">
        <v>1</v>
      </c>
    </row>
    <row r="72" spans="2:6" ht="15.75">
      <c r="B72" s="30" t="s">
        <v>4</v>
      </c>
      <c r="C72" s="17" t="s">
        <v>714</v>
      </c>
      <c r="D72" s="20">
        <v>0.29166666666666669</v>
      </c>
      <c r="E72" s="9">
        <v>0.30486111111111108</v>
      </c>
      <c r="F72" s="62">
        <v>2</v>
      </c>
    </row>
    <row r="73" spans="2:6" ht="15.75">
      <c r="B73" s="30" t="s">
        <v>28</v>
      </c>
      <c r="C73" s="17" t="s">
        <v>961</v>
      </c>
      <c r="D73" s="20">
        <v>0.29166666666666669</v>
      </c>
      <c r="E73" s="9">
        <v>0.3125</v>
      </c>
      <c r="F73" s="62">
        <v>3</v>
      </c>
    </row>
    <row r="74" spans="2:6" ht="15.75">
      <c r="B74" s="30" t="s">
        <v>5</v>
      </c>
      <c r="C74" s="17" t="s">
        <v>1433</v>
      </c>
      <c r="D74" s="20">
        <v>0.29166666666666669</v>
      </c>
      <c r="E74" s="9">
        <v>0.30208333333333331</v>
      </c>
      <c r="F74" s="62">
        <v>3</v>
      </c>
    </row>
    <row r="75" spans="2:6" ht="15.75">
      <c r="B75" s="30" t="s">
        <v>4</v>
      </c>
      <c r="C75" s="17" t="s">
        <v>115</v>
      </c>
      <c r="D75" s="20">
        <v>0.33333333333333331</v>
      </c>
      <c r="E75" s="9">
        <v>0.35555555555555557</v>
      </c>
      <c r="F75" s="62">
        <v>1</v>
      </c>
    </row>
    <row r="76" spans="2:6" ht="15.75">
      <c r="B76" s="30" t="s">
        <v>9</v>
      </c>
      <c r="C76" s="17" t="s">
        <v>1843</v>
      </c>
      <c r="D76" s="20">
        <v>0.29166666666666669</v>
      </c>
      <c r="E76" s="9">
        <v>0.32916666666666666</v>
      </c>
      <c r="F76" s="62">
        <v>4</v>
      </c>
    </row>
    <row r="77" spans="2:6" ht="15.75">
      <c r="B77" s="30" t="s">
        <v>9</v>
      </c>
      <c r="C77" s="21" t="s">
        <v>2231</v>
      </c>
      <c r="D77" s="20">
        <v>0.29166666666666669</v>
      </c>
      <c r="E77" s="9">
        <v>0.29930555555555555</v>
      </c>
      <c r="F77" s="62">
        <v>2</v>
      </c>
    </row>
    <row r="78" spans="2:6" ht="15.75">
      <c r="B78" s="30" t="s">
        <v>15</v>
      </c>
      <c r="C78" s="17" t="s">
        <v>811</v>
      </c>
      <c r="D78" s="20">
        <v>0.29166666666666669</v>
      </c>
      <c r="E78" s="9">
        <v>0.30416666666666664</v>
      </c>
      <c r="F78" s="62">
        <v>2</v>
      </c>
    </row>
    <row r="79" spans="2:6" ht="15.75">
      <c r="B79" s="30"/>
      <c r="C79" s="17"/>
      <c r="D79" s="20">
        <v>0.29166666666666669</v>
      </c>
      <c r="E79" s="9"/>
      <c r="F79" s="62"/>
    </row>
    <row r="80" spans="2:6" ht="15.75">
      <c r="B80" s="30"/>
      <c r="C80" s="17"/>
      <c r="D80" s="20">
        <v>0.29166666666666669</v>
      </c>
      <c r="E80" s="9"/>
      <c r="F80" s="62"/>
    </row>
    <row r="81" spans="2:6" ht="15.75">
      <c r="B81" s="30"/>
      <c r="C81" s="17"/>
      <c r="D81" s="20">
        <v>0.29166666666666669</v>
      </c>
      <c r="E81" s="9"/>
      <c r="F81" s="62"/>
    </row>
    <row r="82" spans="2:6" ht="15.75">
      <c r="B82" s="30"/>
      <c r="C82" s="17"/>
      <c r="D82" s="20">
        <v>0.29166666666666669</v>
      </c>
      <c r="E82" s="9"/>
      <c r="F82" s="62"/>
    </row>
    <row r="83" spans="2:6" ht="15.75">
      <c r="B83" s="30"/>
      <c r="C83" s="17"/>
      <c r="D83" s="20">
        <v>0.29166666666666669</v>
      </c>
      <c r="E83" s="9"/>
      <c r="F83" s="62"/>
    </row>
    <row r="84" spans="2:6" ht="15.75">
      <c r="B84" s="30"/>
      <c r="C84" s="17"/>
      <c r="D84" s="20">
        <v>0.29166666666666669</v>
      </c>
      <c r="E84" s="9"/>
      <c r="F84" s="62"/>
    </row>
    <row r="85" spans="2:6" ht="15.75">
      <c r="B85" s="30"/>
      <c r="C85" s="17"/>
      <c r="D85" s="20">
        <v>0.29166666666666669</v>
      </c>
      <c r="E85" s="9"/>
      <c r="F85" s="62"/>
    </row>
    <row r="86" spans="2:6" ht="15.75">
      <c r="B86" s="30"/>
      <c r="C86" s="17"/>
      <c r="D86" s="20">
        <v>0.29166666666666669</v>
      </c>
      <c r="E86" s="9"/>
      <c r="F86" s="62"/>
    </row>
    <row r="87" spans="2:6" ht="15.75">
      <c r="B87" s="30"/>
      <c r="C87" s="17"/>
      <c r="D87" s="20">
        <v>0.29166666666666669</v>
      </c>
      <c r="E87" s="238"/>
      <c r="F87" s="69"/>
    </row>
    <row r="90" spans="2:6">
      <c r="B90" s="483" t="s">
        <v>2250</v>
      </c>
      <c r="C90" s="483"/>
      <c r="D90" s="483"/>
      <c r="E90" s="483"/>
      <c r="F90" s="483"/>
    </row>
    <row r="91" spans="2:6">
      <c r="B91" s="55" t="s">
        <v>10</v>
      </c>
      <c r="C91" s="56" t="s">
        <v>11</v>
      </c>
      <c r="D91" s="56" t="s">
        <v>537</v>
      </c>
      <c r="E91" s="237" t="s">
        <v>91</v>
      </c>
      <c r="F91" s="57" t="s">
        <v>13</v>
      </c>
    </row>
    <row r="92" spans="2:6" ht="15.75">
      <c r="B92" s="30" t="s">
        <v>4</v>
      </c>
      <c r="C92" s="75" t="s">
        <v>145</v>
      </c>
      <c r="D92" s="20">
        <v>0.29166666666666669</v>
      </c>
      <c r="E92" s="9">
        <v>0.31736111111111115</v>
      </c>
      <c r="F92" s="62">
        <v>3</v>
      </c>
    </row>
    <row r="93" spans="2:6" ht="15.75">
      <c r="B93" s="30" t="s">
        <v>4</v>
      </c>
      <c r="C93" s="17" t="s">
        <v>96</v>
      </c>
      <c r="D93" s="20">
        <v>0.33333333333333331</v>
      </c>
      <c r="E93" s="9">
        <v>0.3430555555555555</v>
      </c>
      <c r="F93" s="62">
        <v>2</v>
      </c>
    </row>
    <row r="94" spans="2:6" ht="15.75">
      <c r="B94" s="30" t="s">
        <v>30</v>
      </c>
      <c r="C94" s="45" t="s">
        <v>127</v>
      </c>
      <c r="D94" s="20">
        <v>0.29166666666666669</v>
      </c>
      <c r="E94" s="9">
        <v>0.30208333333333331</v>
      </c>
      <c r="F94" s="62">
        <v>3</v>
      </c>
    </row>
    <row r="95" spans="2:6" ht="15.75">
      <c r="B95" s="30" t="s">
        <v>30</v>
      </c>
      <c r="C95" s="45" t="s">
        <v>98</v>
      </c>
      <c r="D95" s="20">
        <v>0.3125</v>
      </c>
      <c r="E95" s="9">
        <v>0.32361111111111113</v>
      </c>
      <c r="F95" s="62">
        <v>1</v>
      </c>
    </row>
    <row r="96" spans="2:6" ht="15.75">
      <c r="B96" s="30" t="s">
        <v>28</v>
      </c>
      <c r="C96" s="17" t="s">
        <v>961</v>
      </c>
      <c r="D96" s="20">
        <v>0.29166666666666669</v>
      </c>
      <c r="E96" s="9">
        <v>0.30555555555555552</v>
      </c>
      <c r="F96" s="62">
        <v>4</v>
      </c>
    </row>
    <row r="97" spans="2:6" ht="15.75">
      <c r="B97" s="30" t="s">
        <v>3</v>
      </c>
      <c r="C97" s="17" t="s">
        <v>2085</v>
      </c>
      <c r="D97" s="20">
        <v>0.29166666666666669</v>
      </c>
      <c r="E97" s="9">
        <v>0.32222222222222224</v>
      </c>
      <c r="F97" s="62">
        <v>3</v>
      </c>
    </row>
    <row r="98" spans="2:6" ht="15.75">
      <c r="B98" s="30" t="s">
        <v>9</v>
      </c>
      <c r="C98" s="17" t="s">
        <v>1843</v>
      </c>
      <c r="D98" s="20">
        <v>0.29166666666666669</v>
      </c>
      <c r="E98" s="9">
        <v>0.31180555555555556</v>
      </c>
      <c r="F98" s="62">
        <v>5</v>
      </c>
    </row>
    <row r="99" spans="2:6" ht="15.75">
      <c r="B99" s="224" t="s">
        <v>15</v>
      </c>
      <c r="C99" s="21" t="s">
        <v>2244</v>
      </c>
      <c r="D99" s="20">
        <v>0.29166666666666669</v>
      </c>
      <c r="E99" s="9">
        <v>0.30694444444444441</v>
      </c>
      <c r="F99" s="62">
        <v>2</v>
      </c>
    </row>
    <row r="100" spans="2:6" ht="15.75">
      <c r="B100" s="30" t="s">
        <v>15</v>
      </c>
      <c r="C100" s="17" t="s">
        <v>811</v>
      </c>
      <c r="D100" s="20">
        <v>0.29166666666666669</v>
      </c>
      <c r="E100" s="9">
        <v>0.30416666666666664</v>
      </c>
      <c r="F100" s="62">
        <v>3</v>
      </c>
    </row>
    <row r="101" spans="2:6" ht="15.75">
      <c r="B101" s="30" t="s">
        <v>15</v>
      </c>
      <c r="C101" s="17" t="s">
        <v>2021</v>
      </c>
      <c r="D101" s="20">
        <v>0.29166666666666669</v>
      </c>
      <c r="E101" s="9">
        <v>0.32083333333333336</v>
      </c>
      <c r="F101" s="62">
        <v>4</v>
      </c>
    </row>
    <row r="102" spans="2:6" ht="15.75">
      <c r="B102" s="30"/>
      <c r="C102" s="17"/>
      <c r="D102" s="20">
        <v>0.29166666666666669</v>
      </c>
      <c r="E102" s="9"/>
      <c r="F102" s="62"/>
    </row>
    <row r="103" spans="2:6" ht="15.75">
      <c r="B103" s="30"/>
      <c r="C103" s="17"/>
      <c r="D103" s="20">
        <v>0.29166666666666669</v>
      </c>
      <c r="E103" s="9"/>
      <c r="F103" s="62"/>
    </row>
    <row r="104" spans="2:6" ht="15.75">
      <c r="B104" s="30"/>
      <c r="C104" s="17"/>
      <c r="D104" s="20">
        <v>0.29166666666666669</v>
      </c>
      <c r="E104" s="9"/>
      <c r="F104" s="62"/>
    </row>
    <row r="105" spans="2:6" ht="15.75">
      <c r="B105" s="30"/>
      <c r="C105" s="17"/>
      <c r="D105" s="20">
        <v>0.29166666666666669</v>
      </c>
      <c r="E105" s="9"/>
      <c r="F105" s="62"/>
    </row>
    <row r="106" spans="2:6" ht="15.75">
      <c r="B106" s="30"/>
      <c r="C106" s="17"/>
      <c r="D106" s="20">
        <v>0.29166666666666669</v>
      </c>
      <c r="E106" s="9"/>
      <c r="F106" s="62"/>
    </row>
    <row r="107" spans="2:6" ht="15.75">
      <c r="B107" s="30"/>
      <c r="C107" s="17"/>
      <c r="D107" s="20">
        <v>0.29166666666666669</v>
      </c>
      <c r="E107" s="9"/>
      <c r="F107" s="62"/>
    </row>
    <row r="108" spans="2:6" ht="15.75">
      <c r="B108" s="30"/>
      <c r="C108" s="17"/>
      <c r="D108" s="20">
        <v>0.29166666666666669</v>
      </c>
      <c r="E108" s="9"/>
      <c r="F108" s="62"/>
    </row>
    <row r="109" spans="2:6" ht="15.75">
      <c r="B109" s="30"/>
      <c r="C109" s="17"/>
      <c r="D109" s="20">
        <v>0.29166666666666669</v>
      </c>
      <c r="E109" s="238"/>
      <c r="F109" s="69"/>
    </row>
    <row r="112" spans="2:6">
      <c r="B112" s="483" t="s">
        <v>2253</v>
      </c>
      <c r="C112" s="483"/>
      <c r="D112" s="483"/>
      <c r="E112" s="483"/>
      <c r="F112" s="483"/>
    </row>
    <row r="113" spans="2:6">
      <c r="B113" s="55" t="s">
        <v>10</v>
      </c>
      <c r="C113" s="56" t="s">
        <v>11</v>
      </c>
      <c r="D113" s="56" t="s">
        <v>537</v>
      </c>
      <c r="E113" s="237" t="s">
        <v>91</v>
      </c>
      <c r="F113" s="57" t="s">
        <v>13</v>
      </c>
    </row>
    <row r="114" spans="2:6" ht="15.75">
      <c r="B114" s="224" t="s">
        <v>15</v>
      </c>
      <c r="C114" s="21" t="s">
        <v>2244</v>
      </c>
      <c r="D114" s="20">
        <v>0.29166666666666669</v>
      </c>
      <c r="E114" s="9">
        <v>0.3</v>
      </c>
      <c r="F114" s="62">
        <v>3</v>
      </c>
    </row>
    <row r="115" spans="2:6" ht="15.75">
      <c r="B115" s="30" t="s">
        <v>15</v>
      </c>
      <c r="C115" s="17" t="s">
        <v>811</v>
      </c>
      <c r="D115" s="20">
        <v>0.29166666666666669</v>
      </c>
      <c r="E115" s="9">
        <v>0.3034722222222222</v>
      </c>
      <c r="F115" s="62">
        <v>4</v>
      </c>
    </row>
    <row r="116" spans="2:6" ht="15.75">
      <c r="B116" s="30" t="s">
        <v>4</v>
      </c>
      <c r="C116" s="17" t="s">
        <v>96</v>
      </c>
      <c r="D116" s="20">
        <v>0.33333333333333331</v>
      </c>
      <c r="E116" s="9">
        <v>0.34166666666666662</v>
      </c>
      <c r="F116" s="62">
        <v>3</v>
      </c>
    </row>
    <row r="117" spans="2:6" ht="15.75">
      <c r="B117" s="30" t="s">
        <v>5</v>
      </c>
      <c r="C117" s="17" t="s">
        <v>1433</v>
      </c>
      <c r="D117" s="20">
        <v>0.29166666666666669</v>
      </c>
      <c r="E117" s="9">
        <v>0.3</v>
      </c>
      <c r="F117" s="62">
        <v>4</v>
      </c>
    </row>
    <row r="118" spans="2:6" ht="15.75">
      <c r="B118" s="30" t="s">
        <v>9</v>
      </c>
      <c r="C118" s="17" t="s">
        <v>1843</v>
      </c>
      <c r="D118" s="20">
        <v>0.29166666666666669</v>
      </c>
      <c r="E118" s="9">
        <v>0.31597222222222221</v>
      </c>
      <c r="F118" s="62">
        <v>6</v>
      </c>
    </row>
    <row r="119" spans="2:6" ht="15.75">
      <c r="B119" s="30"/>
      <c r="C119" s="17"/>
      <c r="D119" s="20">
        <v>0.29166666666666669</v>
      </c>
      <c r="E119" s="9"/>
      <c r="F119" s="62"/>
    </row>
    <row r="120" spans="2:6" ht="15.75">
      <c r="B120" s="30"/>
      <c r="C120" s="17"/>
      <c r="D120" s="20">
        <v>0.29166666666666669</v>
      </c>
      <c r="E120" s="9"/>
      <c r="F120" s="62"/>
    </row>
    <row r="121" spans="2:6" ht="15.75">
      <c r="B121" s="224"/>
      <c r="C121" s="21"/>
      <c r="D121" s="20">
        <v>0.29166666666666669</v>
      </c>
      <c r="E121" s="9"/>
      <c r="F121" s="62"/>
    </row>
    <row r="122" spans="2:6" ht="15.75">
      <c r="B122" s="30"/>
      <c r="C122" s="17"/>
      <c r="D122" s="20">
        <v>0.29166666666666669</v>
      </c>
      <c r="E122" s="9"/>
      <c r="F122" s="62"/>
    </row>
    <row r="123" spans="2:6" ht="15.75">
      <c r="B123" s="30"/>
      <c r="C123" s="17"/>
      <c r="D123" s="20">
        <v>0.29166666666666669</v>
      </c>
      <c r="E123" s="9"/>
      <c r="F123" s="62"/>
    </row>
    <row r="124" spans="2:6" ht="15.75">
      <c r="B124" s="30"/>
      <c r="C124" s="17"/>
      <c r="D124" s="20">
        <v>0.29166666666666669</v>
      </c>
      <c r="E124" s="9"/>
      <c r="F124" s="62"/>
    </row>
    <row r="125" spans="2:6" ht="15.75">
      <c r="B125" s="30"/>
      <c r="C125" s="17"/>
      <c r="D125" s="20">
        <v>0.29166666666666669</v>
      </c>
      <c r="E125" s="9"/>
      <c r="F125" s="62"/>
    </row>
    <row r="126" spans="2:6" ht="15.75">
      <c r="B126" s="30"/>
      <c r="C126" s="17"/>
      <c r="D126" s="20">
        <v>0.29166666666666669</v>
      </c>
      <c r="E126" s="9"/>
      <c r="F126" s="62"/>
    </row>
    <row r="127" spans="2:6" ht="15.75">
      <c r="B127" s="30"/>
      <c r="C127" s="17"/>
      <c r="D127" s="20">
        <v>0.29166666666666669</v>
      </c>
      <c r="E127" s="9"/>
      <c r="F127" s="62"/>
    </row>
    <row r="128" spans="2:6" ht="15.75">
      <c r="B128" s="30"/>
      <c r="C128" s="17"/>
      <c r="D128" s="20">
        <v>0.29166666666666669</v>
      </c>
      <c r="E128" s="9"/>
      <c r="F128" s="62"/>
    </row>
    <row r="129" spans="2:6" ht="15.75">
      <c r="B129" s="30"/>
      <c r="C129" s="17"/>
      <c r="D129" s="20">
        <v>0.29166666666666669</v>
      </c>
      <c r="E129" s="9"/>
      <c r="F129" s="62"/>
    </row>
    <row r="130" spans="2:6" ht="15.75">
      <c r="B130" s="30"/>
      <c r="C130" s="17"/>
      <c r="D130" s="20">
        <v>0.29166666666666669</v>
      </c>
      <c r="E130" s="9"/>
      <c r="F130" s="62"/>
    </row>
    <row r="131" spans="2:6" ht="15.75">
      <c r="B131" s="30"/>
      <c r="C131" s="17"/>
      <c r="D131" s="20">
        <v>0.29166666666666669</v>
      </c>
      <c r="E131" s="238"/>
      <c r="F131" s="69"/>
    </row>
    <row r="134" spans="2:6">
      <c r="B134" s="483" t="s">
        <v>2258</v>
      </c>
      <c r="C134" s="483"/>
      <c r="D134" s="483"/>
      <c r="E134" s="483"/>
      <c r="F134" s="483"/>
    </row>
    <row r="135" spans="2:6">
      <c r="B135" s="55" t="s">
        <v>10</v>
      </c>
      <c r="C135" s="56" t="s">
        <v>11</v>
      </c>
      <c r="D135" s="56" t="s">
        <v>537</v>
      </c>
      <c r="E135" s="237" t="s">
        <v>91</v>
      </c>
      <c r="F135" s="57" t="s">
        <v>13</v>
      </c>
    </row>
    <row r="136" spans="2:6" ht="15.75">
      <c r="B136" s="224" t="s">
        <v>4</v>
      </c>
      <c r="C136" s="17" t="s">
        <v>199</v>
      </c>
      <c r="D136" s="20">
        <v>0.33333333333333331</v>
      </c>
      <c r="E136" s="9">
        <v>0.34652777777777777</v>
      </c>
      <c r="F136" s="62">
        <v>1</v>
      </c>
    </row>
    <row r="137" spans="2:6" ht="15.75">
      <c r="B137" s="30" t="s">
        <v>4</v>
      </c>
      <c r="C137" s="17" t="s">
        <v>714</v>
      </c>
      <c r="D137" s="20">
        <v>0.33333333333333331</v>
      </c>
      <c r="E137" s="9">
        <v>0.34375</v>
      </c>
      <c r="F137" s="62">
        <v>3</v>
      </c>
    </row>
    <row r="138" spans="2:6" ht="15.75">
      <c r="B138" s="30" t="s">
        <v>30</v>
      </c>
      <c r="C138" s="75" t="s">
        <v>1710</v>
      </c>
      <c r="D138" s="20">
        <v>0.33333333333333331</v>
      </c>
      <c r="E138" s="9">
        <v>0.34861111111111115</v>
      </c>
      <c r="F138" s="62">
        <v>2</v>
      </c>
    </row>
    <row r="139" spans="2:6" ht="15.75">
      <c r="B139" s="30" t="s">
        <v>3</v>
      </c>
      <c r="C139" s="17" t="s">
        <v>2085</v>
      </c>
      <c r="D139" s="20">
        <v>0.33333333333333331</v>
      </c>
      <c r="E139" s="9">
        <v>0.3444444444444445</v>
      </c>
      <c r="F139" s="62">
        <v>4</v>
      </c>
    </row>
    <row r="140" spans="2:6" ht="15.75">
      <c r="B140" s="30" t="s">
        <v>3</v>
      </c>
      <c r="C140" s="17" t="s">
        <v>2173</v>
      </c>
      <c r="D140" s="20">
        <v>0.33333333333333331</v>
      </c>
      <c r="E140" s="9">
        <v>0.3444444444444445</v>
      </c>
      <c r="F140" s="62">
        <v>1</v>
      </c>
    </row>
    <row r="141" spans="2:6" ht="15.75">
      <c r="B141" s="30" t="s">
        <v>9</v>
      </c>
      <c r="C141" s="21" t="s">
        <v>2231</v>
      </c>
      <c r="D141" s="20">
        <v>0.33333333333333331</v>
      </c>
      <c r="E141" s="9">
        <v>0.3444444444444445</v>
      </c>
      <c r="F141" s="62">
        <v>3</v>
      </c>
    </row>
    <row r="142" spans="2:6" ht="15.75">
      <c r="B142" s="30" t="s">
        <v>15</v>
      </c>
      <c r="C142" s="17" t="s">
        <v>811</v>
      </c>
      <c r="D142" s="20">
        <v>0.33333333333333331</v>
      </c>
      <c r="E142" s="9">
        <v>0.34236111111111112</v>
      </c>
      <c r="F142" s="62">
        <v>5</v>
      </c>
    </row>
    <row r="143" spans="2:6" ht="15.75">
      <c r="B143" s="224"/>
      <c r="C143" s="21"/>
      <c r="D143" s="20">
        <v>0.33333333333333331</v>
      </c>
      <c r="E143" s="9"/>
      <c r="F143" s="62"/>
    </row>
    <row r="144" spans="2:6" ht="15.75">
      <c r="B144" s="30"/>
      <c r="C144" s="17"/>
      <c r="D144" s="20">
        <v>0.33333333333333331</v>
      </c>
      <c r="E144" s="9"/>
      <c r="F144" s="62"/>
    </row>
    <row r="145" spans="2:6" ht="15.75">
      <c r="B145" s="30"/>
      <c r="C145" s="17"/>
      <c r="D145" s="20">
        <v>0.33333333333333331</v>
      </c>
      <c r="E145" s="9"/>
      <c r="F145" s="62"/>
    </row>
    <row r="146" spans="2:6" ht="15.75">
      <c r="B146" s="30"/>
      <c r="C146" s="17"/>
      <c r="D146" s="20">
        <v>0.33333333333333331</v>
      </c>
      <c r="E146" s="9"/>
      <c r="F146" s="62"/>
    </row>
    <row r="147" spans="2:6" ht="15.75">
      <c r="B147" s="30"/>
      <c r="C147" s="17"/>
      <c r="D147" s="20">
        <v>0.33333333333333331</v>
      </c>
      <c r="E147" s="9"/>
      <c r="F147" s="62"/>
    </row>
    <row r="148" spans="2:6" ht="15.75">
      <c r="B148" s="30"/>
      <c r="C148" s="17"/>
      <c r="D148" s="20">
        <v>0.33333333333333331</v>
      </c>
      <c r="E148" s="9"/>
      <c r="F148" s="62"/>
    </row>
    <row r="149" spans="2:6" ht="15.75">
      <c r="B149" s="30"/>
      <c r="C149" s="17"/>
      <c r="D149" s="20">
        <v>0.29166666666666669</v>
      </c>
      <c r="E149" s="9"/>
      <c r="F149" s="62"/>
    </row>
    <row r="150" spans="2:6" ht="15.75">
      <c r="B150" s="30"/>
      <c r="C150" s="17"/>
      <c r="D150" s="20">
        <v>0.29166666666666669</v>
      </c>
      <c r="E150" s="9"/>
      <c r="F150" s="62"/>
    </row>
    <row r="151" spans="2:6" ht="15.75">
      <c r="B151" s="30"/>
      <c r="C151" s="17"/>
      <c r="D151" s="20">
        <v>0.29166666666666669</v>
      </c>
      <c r="E151" s="9"/>
      <c r="F151" s="62"/>
    </row>
    <row r="152" spans="2:6" ht="15.75">
      <c r="B152" s="30"/>
      <c r="C152" s="17"/>
      <c r="D152" s="20">
        <v>0.29166666666666669</v>
      </c>
      <c r="E152" s="9"/>
      <c r="F152" s="62"/>
    </row>
    <row r="153" spans="2:6" ht="15.75">
      <c r="B153" s="30"/>
      <c r="C153" s="17"/>
      <c r="D153" s="20">
        <v>0.29166666666666669</v>
      </c>
      <c r="E153" s="238"/>
      <c r="F153" s="69"/>
    </row>
    <row r="156" spans="2:6">
      <c r="B156" s="483" t="s">
        <v>2260</v>
      </c>
      <c r="C156" s="483"/>
      <c r="D156" s="483"/>
      <c r="E156" s="483"/>
      <c r="F156" s="483"/>
    </row>
    <row r="157" spans="2:6">
      <c r="B157" s="55" t="s">
        <v>10</v>
      </c>
      <c r="C157" s="56" t="s">
        <v>11</v>
      </c>
      <c r="D157" s="56" t="s">
        <v>537</v>
      </c>
      <c r="E157" s="237" t="s">
        <v>91</v>
      </c>
      <c r="F157" s="57" t="s">
        <v>13</v>
      </c>
    </row>
    <row r="158" spans="2:6" ht="15.75">
      <c r="B158" s="30" t="s">
        <v>256</v>
      </c>
      <c r="C158" s="75" t="s">
        <v>1790</v>
      </c>
      <c r="D158" s="20">
        <v>0.3125</v>
      </c>
      <c r="E158" s="9">
        <v>0.32361111111111113</v>
      </c>
      <c r="F158" s="62">
        <v>2</v>
      </c>
    </row>
    <row r="159" spans="2:6" ht="15.75">
      <c r="B159" s="30" t="s">
        <v>9</v>
      </c>
      <c r="C159" s="17" t="s">
        <v>1843</v>
      </c>
      <c r="D159" s="20">
        <v>0.29166666666666669</v>
      </c>
      <c r="E159" s="9">
        <v>0.32013888888888892</v>
      </c>
      <c r="F159" s="62">
        <v>7</v>
      </c>
    </row>
    <row r="160" spans="2:6" ht="15.75">
      <c r="B160" s="30" t="s">
        <v>9</v>
      </c>
      <c r="C160" s="21" t="s">
        <v>2231</v>
      </c>
      <c r="D160" s="20">
        <v>0.29166666666666669</v>
      </c>
      <c r="E160" s="9">
        <v>0.30208333333333331</v>
      </c>
      <c r="F160" s="62">
        <v>4</v>
      </c>
    </row>
    <row r="161" spans="2:6" ht="15.75">
      <c r="B161" s="30" t="s">
        <v>3</v>
      </c>
      <c r="C161" s="17" t="s">
        <v>2085</v>
      </c>
      <c r="D161" s="20">
        <v>0.29166666666666669</v>
      </c>
      <c r="E161" s="9">
        <v>0.31041666666666667</v>
      </c>
      <c r="F161" s="62">
        <v>5</v>
      </c>
    </row>
    <row r="162" spans="2:6" ht="15.75">
      <c r="B162" s="30" t="s">
        <v>4</v>
      </c>
      <c r="C162" s="17" t="s">
        <v>1914</v>
      </c>
      <c r="D162" s="20">
        <v>0.29166666666666669</v>
      </c>
      <c r="E162" s="9">
        <v>0.30208333333333331</v>
      </c>
      <c r="F162" s="62">
        <v>1</v>
      </c>
    </row>
    <row r="163" spans="2:6" ht="15.75">
      <c r="B163" s="30" t="s">
        <v>4</v>
      </c>
      <c r="C163" s="17" t="s">
        <v>96</v>
      </c>
      <c r="D163" s="20">
        <v>0.29166666666666669</v>
      </c>
      <c r="E163" s="9">
        <v>0.32430555555555557</v>
      </c>
      <c r="F163" s="62">
        <v>4</v>
      </c>
    </row>
    <row r="164" spans="2:6" ht="15.75">
      <c r="B164" s="30" t="s">
        <v>30</v>
      </c>
      <c r="C164" s="45" t="s">
        <v>127</v>
      </c>
      <c r="D164" s="20">
        <v>0.29166666666666669</v>
      </c>
      <c r="E164" s="9">
        <v>0.30208333333333331</v>
      </c>
      <c r="F164" s="62">
        <v>4</v>
      </c>
    </row>
    <row r="165" spans="2:6" ht="15.75">
      <c r="B165" s="30" t="s">
        <v>30</v>
      </c>
      <c r="C165" s="45" t="s">
        <v>98</v>
      </c>
      <c r="D165" s="20">
        <v>0.3125</v>
      </c>
      <c r="E165" s="9">
        <v>0.32361111111111113</v>
      </c>
      <c r="F165" s="62">
        <v>2</v>
      </c>
    </row>
    <row r="166" spans="2:6" ht="15.75">
      <c r="B166" s="30" t="s">
        <v>4</v>
      </c>
      <c r="C166" s="17" t="s">
        <v>714</v>
      </c>
      <c r="D166" s="20">
        <v>0.29166666666666669</v>
      </c>
      <c r="E166" s="9">
        <v>0.30208333333333331</v>
      </c>
      <c r="F166" s="62">
        <v>4</v>
      </c>
    </row>
    <row r="167" spans="2:6" ht="15.75">
      <c r="B167" s="30" t="s">
        <v>15</v>
      </c>
      <c r="C167" s="17" t="s">
        <v>2021</v>
      </c>
      <c r="D167" s="20">
        <v>0.29166666666666669</v>
      </c>
      <c r="E167" s="9">
        <v>0.30208333333333331</v>
      </c>
      <c r="F167" s="62">
        <v>5</v>
      </c>
    </row>
    <row r="168" spans="2:6" ht="15.75">
      <c r="B168" s="30"/>
      <c r="C168" s="17"/>
      <c r="D168" s="20">
        <v>0.29166666666666669</v>
      </c>
      <c r="E168" s="9"/>
      <c r="F168" s="62"/>
    </row>
    <row r="169" spans="2:6" ht="15.75">
      <c r="B169" s="30"/>
      <c r="C169" s="17"/>
      <c r="D169" s="20">
        <v>0.29166666666666669</v>
      </c>
      <c r="E169" s="9"/>
      <c r="F169" s="62"/>
    </row>
    <row r="170" spans="2:6" ht="15.75">
      <c r="B170" s="30"/>
      <c r="C170" s="17"/>
      <c r="D170" s="20">
        <v>0.29166666666666669</v>
      </c>
      <c r="E170" s="9"/>
      <c r="F170" s="62"/>
    </row>
    <row r="171" spans="2:6" ht="15.75">
      <c r="B171" s="30"/>
      <c r="C171" s="17"/>
      <c r="D171" s="20">
        <v>0.29166666666666669</v>
      </c>
      <c r="E171" s="9"/>
      <c r="F171" s="62"/>
    </row>
    <row r="172" spans="2:6" ht="15.75">
      <c r="B172" s="30"/>
      <c r="C172" s="17"/>
      <c r="D172" s="20">
        <v>0.29166666666666669</v>
      </c>
      <c r="E172" s="9"/>
      <c r="F172" s="62"/>
    </row>
    <row r="173" spans="2:6" ht="15.75">
      <c r="B173" s="30"/>
      <c r="C173" s="17"/>
      <c r="D173" s="20">
        <v>0.29166666666666669</v>
      </c>
      <c r="E173" s="9"/>
      <c r="F173" s="62"/>
    </row>
    <row r="174" spans="2:6" ht="15.75">
      <c r="B174" s="30"/>
      <c r="C174" s="17"/>
      <c r="D174" s="20">
        <v>0.29166666666666669</v>
      </c>
      <c r="E174" s="9"/>
      <c r="F174" s="62"/>
    </row>
    <row r="175" spans="2:6" ht="15.75">
      <c r="B175" s="30"/>
      <c r="C175" s="17"/>
      <c r="D175" s="20">
        <v>0.29166666666666669</v>
      </c>
      <c r="E175" s="238"/>
      <c r="F175" s="69"/>
    </row>
    <row r="178" spans="2:6">
      <c r="B178" s="483" t="s">
        <v>2262</v>
      </c>
      <c r="C178" s="483"/>
      <c r="D178" s="483"/>
      <c r="E178" s="483"/>
      <c r="F178" s="483"/>
    </row>
    <row r="179" spans="2:6">
      <c r="B179" s="55" t="s">
        <v>10</v>
      </c>
      <c r="C179" s="56" t="s">
        <v>11</v>
      </c>
      <c r="D179" s="56" t="s">
        <v>537</v>
      </c>
      <c r="E179" s="237" t="s">
        <v>91</v>
      </c>
      <c r="F179" s="57" t="s">
        <v>13</v>
      </c>
    </row>
    <row r="180" spans="2:6" ht="15.75">
      <c r="B180" s="30" t="s">
        <v>15</v>
      </c>
      <c r="C180" s="17" t="s">
        <v>811</v>
      </c>
      <c r="D180" s="20">
        <v>0.3125</v>
      </c>
      <c r="E180" s="9">
        <v>0.29930555555555555</v>
      </c>
      <c r="F180" s="62">
        <v>6</v>
      </c>
    </row>
    <row r="181" spans="2:6" ht="15.75">
      <c r="B181" s="30" t="s">
        <v>4</v>
      </c>
      <c r="C181" s="75" t="s">
        <v>145</v>
      </c>
      <c r="D181" s="20">
        <v>0.29166666666666669</v>
      </c>
      <c r="E181" s="9">
        <v>0.32083333333333336</v>
      </c>
      <c r="F181" s="62">
        <v>4</v>
      </c>
    </row>
    <row r="182" spans="2:6" ht="15.75">
      <c r="B182" s="224" t="s">
        <v>4</v>
      </c>
      <c r="C182" s="17" t="s">
        <v>199</v>
      </c>
      <c r="D182" s="20">
        <v>0.29166666666666669</v>
      </c>
      <c r="E182" s="9">
        <v>0.30486111111111108</v>
      </c>
      <c r="F182" s="62">
        <v>2</v>
      </c>
    </row>
    <row r="183" spans="2:6" ht="15.75">
      <c r="B183" s="30" t="s">
        <v>30</v>
      </c>
      <c r="C183" s="45" t="s">
        <v>98</v>
      </c>
      <c r="D183" s="20">
        <v>0.3125</v>
      </c>
      <c r="E183" s="9">
        <v>0.32291666666666669</v>
      </c>
      <c r="F183" s="62">
        <v>3</v>
      </c>
    </row>
    <row r="184" spans="2:6" ht="15.75">
      <c r="B184" s="30" t="s">
        <v>9</v>
      </c>
      <c r="C184" s="75" t="s">
        <v>357</v>
      </c>
      <c r="D184" s="20">
        <v>0.33333333333333331</v>
      </c>
      <c r="E184" s="9">
        <v>0.34652777777777777</v>
      </c>
      <c r="F184" s="62">
        <v>1</v>
      </c>
    </row>
    <row r="185" spans="2:6" ht="15.75">
      <c r="B185" s="30" t="s">
        <v>4</v>
      </c>
      <c r="C185" s="17" t="s">
        <v>714</v>
      </c>
      <c r="D185" s="20">
        <v>0.29166666666666669</v>
      </c>
      <c r="E185" s="9">
        <v>0.31111111111111112</v>
      </c>
      <c r="F185" s="62">
        <v>5</v>
      </c>
    </row>
    <row r="186" spans="2:6" ht="15.75">
      <c r="B186" s="30" t="s">
        <v>3</v>
      </c>
      <c r="C186" s="17" t="s">
        <v>2085</v>
      </c>
      <c r="D186" s="20">
        <v>0.29166666666666669</v>
      </c>
      <c r="E186" s="9">
        <v>0.30138888888888887</v>
      </c>
      <c r="F186" s="62">
        <v>6</v>
      </c>
    </row>
    <row r="187" spans="2:6" ht="15.75">
      <c r="B187" s="30" t="s">
        <v>256</v>
      </c>
      <c r="C187" s="17" t="s">
        <v>2022</v>
      </c>
      <c r="D187" s="20">
        <v>0.3125</v>
      </c>
      <c r="E187" s="9">
        <v>0.30138888888888887</v>
      </c>
      <c r="F187" s="62">
        <v>1</v>
      </c>
    </row>
    <row r="188" spans="2:6" ht="15.75">
      <c r="B188" s="30" t="s">
        <v>256</v>
      </c>
      <c r="C188" s="75" t="s">
        <v>1790</v>
      </c>
      <c r="D188" s="20">
        <v>0.3125</v>
      </c>
      <c r="E188" s="9">
        <v>0.32222222222222224</v>
      </c>
      <c r="F188" s="62">
        <v>3</v>
      </c>
    </row>
    <row r="189" spans="2:6" ht="15.75">
      <c r="B189" s="30" t="s">
        <v>4</v>
      </c>
      <c r="C189" s="17" t="s">
        <v>115</v>
      </c>
      <c r="D189" s="20">
        <v>0.33333333333333331</v>
      </c>
      <c r="E189" s="9">
        <v>0.34375</v>
      </c>
      <c r="F189" s="62">
        <v>2</v>
      </c>
    </row>
    <row r="190" spans="2:6" ht="15.75">
      <c r="B190" s="30" t="s">
        <v>9</v>
      </c>
      <c r="C190" s="21" t="s">
        <v>2231</v>
      </c>
      <c r="D190" s="20">
        <v>0.29166666666666669</v>
      </c>
      <c r="E190" s="9">
        <v>0.30555555555555552</v>
      </c>
      <c r="F190" s="62">
        <v>5</v>
      </c>
    </row>
    <row r="191" spans="2:6" ht="15.75">
      <c r="B191" s="30" t="s">
        <v>5</v>
      </c>
      <c r="C191" s="190" t="s">
        <v>1770</v>
      </c>
      <c r="D191" s="20">
        <v>0.29166666666666669</v>
      </c>
      <c r="E191" s="9">
        <v>0.30486111111111108</v>
      </c>
      <c r="F191" s="62">
        <v>2</v>
      </c>
    </row>
    <row r="192" spans="2:6" ht="15.75">
      <c r="B192" s="30"/>
      <c r="C192" s="17"/>
      <c r="D192" s="20">
        <v>0.29166666666666669</v>
      </c>
      <c r="E192" s="9"/>
      <c r="F192" s="62"/>
    </row>
    <row r="193" spans="2:6" ht="15.75">
      <c r="B193" s="30"/>
      <c r="C193" s="17"/>
      <c r="D193" s="20">
        <v>0.29166666666666669</v>
      </c>
      <c r="E193" s="9"/>
      <c r="F193" s="62"/>
    </row>
    <row r="194" spans="2:6" ht="15.75">
      <c r="B194" s="30"/>
      <c r="C194" s="17"/>
      <c r="D194" s="20">
        <v>0.29166666666666669</v>
      </c>
      <c r="E194" s="9"/>
      <c r="F194" s="62"/>
    </row>
    <row r="195" spans="2:6" ht="15.75">
      <c r="B195" s="30"/>
      <c r="C195" s="17"/>
      <c r="D195" s="20">
        <v>0.29166666666666669</v>
      </c>
      <c r="E195" s="9"/>
      <c r="F195" s="62"/>
    </row>
    <row r="196" spans="2:6" ht="15.75">
      <c r="B196" s="30"/>
      <c r="C196" s="17"/>
      <c r="D196" s="20">
        <v>0.29166666666666669</v>
      </c>
      <c r="E196" s="9"/>
      <c r="F196" s="62"/>
    </row>
    <row r="197" spans="2:6" ht="15.75">
      <c r="B197" s="30"/>
      <c r="C197" s="17"/>
      <c r="D197" s="20">
        <v>0.29166666666666669</v>
      </c>
      <c r="E197" s="238"/>
      <c r="F197" s="69"/>
    </row>
    <row r="200" spans="2:6">
      <c r="B200" s="483" t="s">
        <v>2264</v>
      </c>
      <c r="C200" s="483"/>
      <c r="D200" s="483"/>
      <c r="E200" s="483"/>
      <c r="F200" s="483"/>
    </row>
    <row r="201" spans="2:6">
      <c r="B201" s="55" t="s">
        <v>10</v>
      </c>
      <c r="C201" s="56" t="s">
        <v>11</v>
      </c>
      <c r="D201" s="56" t="s">
        <v>537</v>
      </c>
      <c r="E201" s="237" t="s">
        <v>91</v>
      </c>
      <c r="F201" s="57" t="s">
        <v>13</v>
      </c>
    </row>
    <row r="202" spans="2:6" ht="15.75">
      <c r="B202" s="30" t="s">
        <v>4</v>
      </c>
      <c r="C202" s="75" t="s">
        <v>145</v>
      </c>
      <c r="D202" s="20">
        <v>0.29166666666666669</v>
      </c>
      <c r="E202" s="9">
        <v>0.30277777777777776</v>
      </c>
      <c r="F202" s="62">
        <v>5</v>
      </c>
    </row>
    <row r="203" spans="2:6" ht="15.75">
      <c r="B203" s="30" t="s">
        <v>15</v>
      </c>
      <c r="C203" s="190" t="s">
        <v>1770</v>
      </c>
      <c r="D203" s="20">
        <v>0.29166666666666669</v>
      </c>
      <c r="E203" s="9">
        <v>0.30416666666666664</v>
      </c>
      <c r="F203" s="62">
        <v>3</v>
      </c>
    </row>
    <row r="204" spans="2:6" ht="15.75">
      <c r="B204" s="30" t="s">
        <v>28</v>
      </c>
      <c r="C204" s="17" t="s">
        <v>961</v>
      </c>
      <c r="D204" s="20">
        <v>0.29166666666666669</v>
      </c>
      <c r="E204" s="9">
        <v>0.30416666666666664</v>
      </c>
      <c r="F204" s="62">
        <v>5</v>
      </c>
    </row>
    <row r="205" spans="2:6" ht="15.75">
      <c r="B205" s="30" t="s">
        <v>3</v>
      </c>
      <c r="C205" s="17" t="s">
        <v>2173</v>
      </c>
      <c r="D205" s="20">
        <v>0.29166666666666669</v>
      </c>
      <c r="E205" s="9">
        <v>0.29930555555555555</v>
      </c>
      <c r="F205" s="62">
        <v>2</v>
      </c>
    </row>
    <row r="206" spans="2:6" ht="15.75">
      <c r="B206" s="30" t="s">
        <v>256</v>
      </c>
      <c r="C206" s="75" t="s">
        <v>1790</v>
      </c>
      <c r="D206" s="20">
        <v>0.3125</v>
      </c>
      <c r="E206" s="9">
        <v>0.32083333333333336</v>
      </c>
      <c r="F206" s="62">
        <v>4</v>
      </c>
    </row>
    <row r="207" spans="2:6" ht="15.75">
      <c r="B207" s="30" t="s">
        <v>5</v>
      </c>
      <c r="C207" s="17" t="s">
        <v>1433</v>
      </c>
      <c r="D207" s="20">
        <v>0.29166666666666669</v>
      </c>
      <c r="E207" s="9">
        <v>0.29930555555555555</v>
      </c>
      <c r="F207" s="62">
        <v>5</v>
      </c>
    </row>
    <row r="208" spans="2:6" ht="15.75">
      <c r="B208" s="30"/>
      <c r="C208" s="17"/>
      <c r="D208" s="20">
        <v>0.29166666666666669</v>
      </c>
      <c r="E208" s="9"/>
      <c r="F208" s="62"/>
    </row>
    <row r="209" spans="2:6" ht="15.75">
      <c r="B209" s="30"/>
      <c r="C209" s="17"/>
      <c r="D209" s="20">
        <v>0.29166666666666669</v>
      </c>
      <c r="E209" s="9"/>
      <c r="F209" s="62"/>
    </row>
    <row r="210" spans="2:6" ht="15.75">
      <c r="B210" s="30"/>
      <c r="C210" s="75"/>
      <c r="D210" s="20">
        <v>0.29166666666666669</v>
      </c>
      <c r="E210" s="9"/>
      <c r="F210" s="62"/>
    </row>
    <row r="211" spans="2:6" ht="15.75">
      <c r="B211" s="30"/>
      <c r="C211" s="17"/>
      <c r="D211" s="20">
        <v>0.29166666666666669</v>
      </c>
      <c r="E211" s="9"/>
      <c r="F211" s="62"/>
    </row>
    <row r="212" spans="2:6" ht="15.75">
      <c r="B212" s="30"/>
      <c r="C212" s="21"/>
      <c r="D212" s="20">
        <v>0.29166666666666669</v>
      </c>
      <c r="E212" s="9"/>
      <c r="F212" s="62"/>
    </row>
    <row r="213" spans="2:6" ht="15.75">
      <c r="B213" s="30"/>
      <c r="C213" s="17"/>
      <c r="D213" s="20">
        <v>0.29166666666666669</v>
      </c>
      <c r="E213" s="9"/>
      <c r="F213" s="62"/>
    </row>
    <row r="214" spans="2:6" ht="15.75">
      <c r="B214" s="30"/>
      <c r="C214" s="17"/>
      <c r="D214" s="20">
        <v>0.29166666666666669</v>
      </c>
      <c r="E214" s="9"/>
      <c r="F214" s="62"/>
    </row>
    <row r="215" spans="2:6" ht="15.75">
      <c r="B215" s="30"/>
      <c r="C215" s="17"/>
      <c r="D215" s="20">
        <v>0.29166666666666669</v>
      </c>
      <c r="E215" s="9"/>
      <c r="F215" s="62"/>
    </row>
    <row r="216" spans="2:6" ht="15.75">
      <c r="B216" s="30"/>
      <c r="C216" s="17"/>
      <c r="D216" s="20">
        <v>0.29166666666666669</v>
      </c>
      <c r="E216" s="9"/>
      <c r="F216" s="62"/>
    </row>
    <row r="217" spans="2:6" ht="15.75">
      <c r="B217" s="30"/>
      <c r="C217" s="17"/>
      <c r="D217" s="20">
        <v>0.29166666666666669</v>
      </c>
      <c r="E217" s="9"/>
      <c r="F217" s="62"/>
    </row>
    <row r="218" spans="2:6" ht="15.75">
      <c r="B218" s="30"/>
      <c r="C218" s="17"/>
      <c r="D218" s="20">
        <v>0.29166666666666669</v>
      </c>
      <c r="E218" s="9"/>
      <c r="F218" s="62"/>
    </row>
    <row r="219" spans="2:6" ht="15.75">
      <c r="B219" s="30"/>
      <c r="C219" s="17"/>
      <c r="D219" s="20">
        <v>0.29166666666666669</v>
      </c>
      <c r="E219" s="238"/>
      <c r="F219" s="69"/>
    </row>
    <row r="222" spans="2:6">
      <c r="B222" s="483" t="s">
        <v>2267</v>
      </c>
      <c r="C222" s="483"/>
      <c r="D222" s="483"/>
      <c r="E222" s="483"/>
      <c r="F222" s="483"/>
    </row>
    <row r="223" spans="2:6">
      <c r="B223" s="55" t="s">
        <v>10</v>
      </c>
      <c r="C223" s="56" t="s">
        <v>11</v>
      </c>
      <c r="D223" s="56" t="s">
        <v>537</v>
      </c>
      <c r="E223" s="237" t="s">
        <v>91</v>
      </c>
      <c r="F223" s="57" t="s">
        <v>13</v>
      </c>
    </row>
    <row r="224" spans="2:6" ht="15.75">
      <c r="B224" s="224" t="s">
        <v>4</v>
      </c>
      <c r="C224" s="17" t="s">
        <v>199</v>
      </c>
      <c r="D224" s="20">
        <v>0.29166666666666669</v>
      </c>
      <c r="E224" s="9">
        <v>0.30069444444444443</v>
      </c>
      <c r="F224" s="62">
        <v>3</v>
      </c>
    </row>
    <row r="225" spans="2:6" ht="15.75">
      <c r="B225" s="30" t="s">
        <v>30</v>
      </c>
      <c r="C225" s="45" t="s">
        <v>98</v>
      </c>
      <c r="D225" s="20">
        <v>0.29166666666666669</v>
      </c>
      <c r="E225" s="9">
        <v>0.32430555555555557</v>
      </c>
      <c r="F225" s="62">
        <v>4</v>
      </c>
    </row>
    <row r="226" spans="2:6" ht="15.75">
      <c r="B226" s="30" t="s">
        <v>28</v>
      </c>
      <c r="C226" s="17" t="s">
        <v>961</v>
      </c>
      <c r="D226" s="20">
        <v>0.29166666666666669</v>
      </c>
      <c r="E226" s="9">
        <v>0.3034722222222222</v>
      </c>
      <c r="F226" s="62">
        <v>6</v>
      </c>
    </row>
    <row r="227" spans="2:6" ht="15.75">
      <c r="B227" s="30" t="s">
        <v>5</v>
      </c>
      <c r="C227" s="17" t="s">
        <v>1433</v>
      </c>
      <c r="D227" s="20">
        <v>0.29166666666666669</v>
      </c>
      <c r="E227" s="9">
        <v>0.30069444444444443</v>
      </c>
      <c r="F227" s="62">
        <v>6</v>
      </c>
    </row>
    <row r="228" spans="2:6" ht="15.75">
      <c r="B228" s="30" t="s">
        <v>4</v>
      </c>
      <c r="C228" s="17" t="s">
        <v>1276</v>
      </c>
      <c r="D228" s="20">
        <v>0.3125</v>
      </c>
      <c r="E228" s="9">
        <v>0.30277777777777776</v>
      </c>
      <c r="F228" s="62">
        <v>1</v>
      </c>
    </row>
    <row r="229" spans="2:6" ht="15.75">
      <c r="B229" s="30" t="s">
        <v>15</v>
      </c>
      <c r="C229" s="17" t="s">
        <v>2021</v>
      </c>
      <c r="D229" s="20">
        <v>0.29166666666666669</v>
      </c>
      <c r="E229" s="9">
        <v>0.31319444444444444</v>
      </c>
      <c r="F229" s="62">
        <v>6</v>
      </c>
    </row>
    <row r="230" spans="2:6" ht="15.75">
      <c r="B230" s="30" t="s">
        <v>15</v>
      </c>
      <c r="C230" s="17" t="s">
        <v>811</v>
      </c>
      <c r="D230" s="20">
        <v>0.29166666666666669</v>
      </c>
      <c r="E230" s="9">
        <v>0.3</v>
      </c>
      <c r="F230" s="62">
        <v>7</v>
      </c>
    </row>
    <row r="231" spans="2:6" ht="15.75">
      <c r="B231" s="30"/>
      <c r="C231" s="17"/>
      <c r="D231" s="20">
        <v>0.29166666666666669</v>
      </c>
      <c r="E231" s="9"/>
      <c r="F231" s="62"/>
    </row>
    <row r="232" spans="2:6" ht="15.75">
      <c r="B232" s="30"/>
      <c r="C232" s="75"/>
      <c r="D232" s="20">
        <v>0.29166666666666669</v>
      </c>
      <c r="E232" s="9"/>
      <c r="F232" s="62"/>
    </row>
    <row r="233" spans="2:6" ht="15.75">
      <c r="B233" s="30"/>
      <c r="C233" s="17"/>
      <c r="D233" s="20">
        <v>0.29166666666666669</v>
      </c>
      <c r="E233" s="9"/>
      <c r="F233" s="62"/>
    </row>
    <row r="234" spans="2:6" ht="15.75">
      <c r="B234" s="30"/>
      <c r="C234" s="21"/>
      <c r="D234" s="20">
        <v>0.29166666666666669</v>
      </c>
      <c r="E234" s="9"/>
      <c r="F234" s="62"/>
    </row>
    <row r="235" spans="2:6" ht="15.75">
      <c r="B235" s="30"/>
      <c r="C235" s="17"/>
      <c r="D235" s="20">
        <v>0.29166666666666669</v>
      </c>
      <c r="E235" s="9"/>
      <c r="F235" s="62"/>
    </row>
    <row r="236" spans="2:6" ht="15.75">
      <c r="B236" s="30"/>
      <c r="C236" s="17"/>
      <c r="D236" s="20">
        <v>0.29166666666666669</v>
      </c>
      <c r="E236" s="9"/>
      <c r="F236" s="62"/>
    </row>
    <row r="237" spans="2:6" ht="15.75">
      <c r="B237" s="30"/>
      <c r="C237" s="17"/>
      <c r="D237" s="20">
        <v>0.29166666666666669</v>
      </c>
      <c r="E237" s="9"/>
      <c r="F237" s="62"/>
    </row>
    <row r="238" spans="2:6" ht="15.75">
      <c r="B238" s="30"/>
      <c r="C238" s="17"/>
      <c r="D238" s="20">
        <v>0.29166666666666669</v>
      </c>
      <c r="E238" s="9"/>
      <c r="F238" s="62"/>
    </row>
    <row r="239" spans="2:6" ht="15.75">
      <c r="B239" s="30"/>
      <c r="C239" s="17"/>
      <c r="D239" s="20">
        <v>0.29166666666666669</v>
      </c>
      <c r="E239" s="9"/>
      <c r="F239" s="62"/>
    </row>
    <row r="240" spans="2:6" ht="15.75">
      <c r="B240" s="30"/>
      <c r="C240" s="17"/>
      <c r="D240" s="20">
        <v>0.29166666666666669</v>
      </c>
      <c r="E240" s="9"/>
      <c r="F240" s="62"/>
    </row>
    <row r="241" spans="2:6" ht="15.75">
      <c r="B241" s="30"/>
      <c r="C241" s="17"/>
      <c r="D241" s="20">
        <v>0.29166666666666669</v>
      </c>
      <c r="E241" s="238"/>
      <c r="F241" s="69"/>
    </row>
    <row r="244" spans="2:6">
      <c r="B244" s="483" t="s">
        <v>2269</v>
      </c>
      <c r="C244" s="483"/>
      <c r="D244" s="483"/>
      <c r="E244" s="483"/>
      <c r="F244" s="483"/>
    </row>
    <row r="245" spans="2:6">
      <c r="B245" s="55" t="s">
        <v>10</v>
      </c>
      <c r="C245" s="56" t="s">
        <v>11</v>
      </c>
      <c r="D245" s="56" t="s">
        <v>537</v>
      </c>
      <c r="E245" s="237" t="s">
        <v>91</v>
      </c>
      <c r="F245" s="57" t="s">
        <v>13</v>
      </c>
    </row>
    <row r="246" spans="2:6" ht="15.75">
      <c r="B246" s="224" t="s">
        <v>15</v>
      </c>
      <c r="C246" s="17" t="s">
        <v>138</v>
      </c>
      <c r="D246" s="20">
        <v>0.29166666666666669</v>
      </c>
      <c r="E246" s="9">
        <v>0.30069444444444443</v>
      </c>
      <c r="F246" s="62">
        <v>1</v>
      </c>
    </row>
    <row r="247" spans="2:6" ht="15.75">
      <c r="B247" s="30" t="s">
        <v>15</v>
      </c>
      <c r="C247" s="17" t="s">
        <v>811</v>
      </c>
      <c r="D247" s="20">
        <v>0.29166666666666669</v>
      </c>
      <c r="E247" s="9">
        <v>0.30486111111111108</v>
      </c>
      <c r="F247" s="62">
        <v>8</v>
      </c>
    </row>
    <row r="248" spans="2:6" ht="15.75">
      <c r="B248" s="30" t="s">
        <v>15</v>
      </c>
      <c r="C248" s="17" t="s">
        <v>2021</v>
      </c>
      <c r="D248" s="20">
        <v>0.29166666666666669</v>
      </c>
      <c r="E248" s="9">
        <v>0.3125</v>
      </c>
      <c r="F248" s="62">
        <v>7</v>
      </c>
    </row>
    <row r="249" spans="2:6" ht="15.75">
      <c r="B249" s="30" t="s">
        <v>4</v>
      </c>
      <c r="C249" s="17" t="s">
        <v>96</v>
      </c>
      <c r="D249" s="20">
        <v>0.29166666666666669</v>
      </c>
      <c r="E249" s="9">
        <v>0.34166666666666662</v>
      </c>
      <c r="F249" s="62">
        <v>5</v>
      </c>
    </row>
    <row r="250" spans="2:6" ht="15.75">
      <c r="B250" s="30" t="s">
        <v>28</v>
      </c>
      <c r="C250" s="17" t="s">
        <v>961</v>
      </c>
      <c r="D250" s="20">
        <v>0.29166666666666669</v>
      </c>
      <c r="E250" s="9">
        <v>0.3215277777777778</v>
      </c>
      <c r="F250" s="62">
        <v>7</v>
      </c>
    </row>
    <row r="251" spans="2:6" ht="15.75">
      <c r="B251" s="30" t="s">
        <v>341</v>
      </c>
      <c r="C251" s="17" t="s">
        <v>2270</v>
      </c>
      <c r="D251" s="20">
        <v>0.29166666666666669</v>
      </c>
      <c r="E251" s="9">
        <v>0.3</v>
      </c>
      <c r="F251" s="62">
        <v>2</v>
      </c>
    </row>
    <row r="252" spans="2:6" ht="15.75">
      <c r="B252" s="224" t="s">
        <v>28</v>
      </c>
      <c r="C252" s="21" t="s">
        <v>2243</v>
      </c>
      <c r="D252" s="20">
        <v>0.29166666666666669</v>
      </c>
      <c r="E252" s="9">
        <v>0.30694444444444441</v>
      </c>
      <c r="F252" s="62">
        <v>2</v>
      </c>
    </row>
    <row r="253" spans="2:6" ht="15.75">
      <c r="B253" s="30" t="s">
        <v>9</v>
      </c>
      <c r="C253" s="17" t="s">
        <v>1843</v>
      </c>
      <c r="D253" s="20">
        <v>0.29166666666666669</v>
      </c>
      <c r="E253" s="9">
        <v>0.30624999999999997</v>
      </c>
      <c r="F253" s="62">
        <v>8</v>
      </c>
    </row>
    <row r="254" spans="2:6" ht="15.75">
      <c r="B254" s="30"/>
      <c r="C254" s="17"/>
      <c r="D254" s="20">
        <v>0.29166666666666669</v>
      </c>
      <c r="E254" s="9"/>
      <c r="F254" s="62"/>
    </row>
    <row r="255" spans="2:6" ht="15.75">
      <c r="B255" s="30"/>
      <c r="C255" s="75"/>
      <c r="D255" s="20">
        <v>0.29166666666666669</v>
      </c>
      <c r="E255" s="9"/>
      <c r="F255" s="62"/>
    </row>
    <row r="256" spans="2:6" ht="15.75">
      <c r="B256" s="30"/>
      <c r="C256" s="17"/>
      <c r="D256" s="20">
        <v>0.29166666666666669</v>
      </c>
      <c r="E256" s="9"/>
      <c r="F256" s="62"/>
    </row>
    <row r="257" spans="2:6" ht="15.75">
      <c r="B257" s="30"/>
      <c r="C257" s="21"/>
      <c r="D257" s="20">
        <v>0.29166666666666669</v>
      </c>
      <c r="E257" s="9"/>
      <c r="F257" s="62"/>
    </row>
    <row r="258" spans="2:6" ht="15.75">
      <c r="B258" s="30"/>
      <c r="C258" s="17"/>
      <c r="D258" s="20">
        <v>0.29166666666666669</v>
      </c>
      <c r="E258" s="9"/>
      <c r="F258" s="62"/>
    </row>
    <row r="259" spans="2:6" ht="15.75">
      <c r="B259" s="30"/>
      <c r="C259" s="17"/>
      <c r="D259" s="20">
        <v>0.29166666666666669</v>
      </c>
      <c r="E259" s="9"/>
      <c r="F259" s="62"/>
    </row>
    <row r="260" spans="2:6" ht="15.75">
      <c r="B260" s="30"/>
      <c r="C260" s="17"/>
      <c r="D260" s="20">
        <v>0.29166666666666669</v>
      </c>
      <c r="E260" s="9"/>
      <c r="F260" s="62"/>
    </row>
    <row r="261" spans="2:6" ht="15.75">
      <c r="B261" s="30"/>
      <c r="C261" s="17"/>
      <c r="D261" s="20">
        <v>0.29166666666666669</v>
      </c>
      <c r="E261" s="9"/>
      <c r="F261" s="62"/>
    </row>
    <row r="262" spans="2:6" ht="15.75">
      <c r="B262" s="30"/>
      <c r="C262" s="17"/>
      <c r="D262" s="20">
        <v>0.29166666666666669</v>
      </c>
      <c r="E262" s="9"/>
      <c r="F262" s="62"/>
    </row>
    <row r="263" spans="2:6" ht="15.75">
      <c r="B263" s="30"/>
      <c r="C263" s="17"/>
      <c r="D263" s="20">
        <v>0.29166666666666669</v>
      </c>
      <c r="E263" s="9"/>
      <c r="F263" s="62"/>
    </row>
    <row r="264" spans="2:6" ht="15.75">
      <c r="B264" s="30"/>
      <c r="C264" s="17"/>
      <c r="D264" s="20">
        <v>0.29166666666666669</v>
      </c>
      <c r="E264" s="238"/>
      <c r="F264" s="69"/>
    </row>
    <row r="267" spans="2:6">
      <c r="B267" s="483" t="s">
        <v>2273</v>
      </c>
      <c r="C267" s="483"/>
      <c r="D267" s="483"/>
      <c r="E267" s="483"/>
      <c r="F267" s="483"/>
    </row>
    <row r="268" spans="2:6">
      <c r="B268" s="55" t="s">
        <v>10</v>
      </c>
      <c r="C268" s="56" t="s">
        <v>11</v>
      </c>
      <c r="D268" s="56" t="s">
        <v>537</v>
      </c>
      <c r="E268" s="237" t="s">
        <v>91</v>
      </c>
      <c r="F268" s="57" t="s">
        <v>13</v>
      </c>
    </row>
    <row r="269" spans="2:6" ht="15.75">
      <c r="B269" s="30" t="s">
        <v>30</v>
      </c>
      <c r="C269" s="45" t="s">
        <v>127</v>
      </c>
      <c r="D269" s="20">
        <v>0.33333333333333331</v>
      </c>
      <c r="E269" s="9">
        <v>0.35069444444444442</v>
      </c>
      <c r="F269" s="62">
        <v>5</v>
      </c>
    </row>
    <row r="270" spans="2:6" ht="15.75">
      <c r="B270" s="30" t="s">
        <v>341</v>
      </c>
      <c r="C270" s="17" t="s">
        <v>2270</v>
      </c>
      <c r="D270" s="20">
        <v>0.33333333333333331</v>
      </c>
      <c r="E270" s="9">
        <v>0.34166666666666662</v>
      </c>
      <c r="F270" s="62">
        <v>3</v>
      </c>
    </row>
    <row r="271" spans="2:6" ht="15.75">
      <c r="B271" s="30" t="s">
        <v>3</v>
      </c>
      <c r="C271" s="17" t="s">
        <v>2085</v>
      </c>
      <c r="D271" s="20">
        <v>0.33333333333333331</v>
      </c>
      <c r="E271" s="9">
        <v>0.34861111111111115</v>
      </c>
      <c r="F271" s="62">
        <v>7</v>
      </c>
    </row>
    <row r="272" spans="2:6" ht="15.75">
      <c r="B272" s="30" t="s">
        <v>9</v>
      </c>
      <c r="C272" s="17" t="s">
        <v>1843</v>
      </c>
      <c r="D272" s="20">
        <v>0.33333333333333331</v>
      </c>
      <c r="E272" s="9">
        <v>0.3520833333333333</v>
      </c>
      <c r="F272" s="62">
        <v>9</v>
      </c>
    </row>
    <row r="273" spans="2:6" ht="15.75">
      <c r="B273" s="30" t="s">
        <v>4</v>
      </c>
      <c r="C273" s="17" t="s">
        <v>1276</v>
      </c>
      <c r="D273" s="20">
        <v>0.33333333333333331</v>
      </c>
      <c r="E273" s="9">
        <v>0.34166666666666662</v>
      </c>
      <c r="F273" s="62">
        <v>2</v>
      </c>
    </row>
    <row r="274" spans="2:6" ht="15.75">
      <c r="B274" s="30"/>
      <c r="C274" s="17"/>
      <c r="D274" s="20">
        <v>0.33333333333333331</v>
      </c>
      <c r="E274" s="9"/>
      <c r="F274" s="62"/>
    </row>
    <row r="275" spans="2:6" ht="15.75">
      <c r="B275" s="224"/>
      <c r="C275" s="21"/>
      <c r="D275" s="20">
        <v>0.33333333333333331</v>
      </c>
      <c r="E275" s="9"/>
      <c r="F275" s="62"/>
    </row>
    <row r="276" spans="2:6" ht="15.75">
      <c r="B276" s="30"/>
      <c r="C276" s="17"/>
      <c r="D276" s="20">
        <v>0.33333333333333331</v>
      </c>
      <c r="E276" s="9"/>
      <c r="F276" s="62"/>
    </row>
    <row r="277" spans="2:6" ht="15.75">
      <c r="B277" s="30"/>
      <c r="C277" s="17"/>
      <c r="D277" s="20">
        <v>0.33333333333333331</v>
      </c>
      <c r="E277" s="9"/>
      <c r="F277" s="62"/>
    </row>
    <row r="278" spans="2:6" ht="15.75">
      <c r="B278" s="30"/>
      <c r="C278" s="75"/>
      <c r="D278" s="20">
        <v>0.33333333333333331</v>
      </c>
      <c r="E278" s="9"/>
      <c r="F278" s="62"/>
    </row>
    <row r="279" spans="2:6" ht="15.75">
      <c r="B279" s="30"/>
      <c r="C279" s="17"/>
      <c r="D279" s="20">
        <v>0.33333333333333331</v>
      </c>
      <c r="E279" s="9"/>
      <c r="F279" s="62"/>
    </row>
    <row r="280" spans="2:6" ht="15.75">
      <c r="B280" s="30"/>
      <c r="C280" s="21"/>
      <c r="D280" s="20">
        <v>0.29166666666666669</v>
      </c>
      <c r="E280" s="9"/>
      <c r="F280" s="62"/>
    </row>
    <row r="281" spans="2:6" ht="15.75">
      <c r="B281" s="30"/>
      <c r="C281" s="17"/>
      <c r="D281" s="20">
        <v>0.29166666666666669</v>
      </c>
      <c r="E281" s="9"/>
      <c r="F281" s="62"/>
    </row>
    <row r="282" spans="2:6" ht="15.75">
      <c r="B282" s="30"/>
      <c r="C282" s="17"/>
      <c r="D282" s="20">
        <v>0.29166666666666669</v>
      </c>
      <c r="E282" s="9"/>
      <c r="F282" s="62"/>
    </row>
    <row r="283" spans="2:6" ht="15.75">
      <c r="B283" s="30"/>
      <c r="C283" s="17"/>
      <c r="D283" s="20">
        <v>0.29166666666666669</v>
      </c>
      <c r="E283" s="9"/>
      <c r="F283" s="62"/>
    </row>
    <row r="284" spans="2:6" ht="15.75">
      <c r="B284" s="30"/>
      <c r="C284" s="17"/>
      <c r="D284" s="20">
        <v>0.29166666666666669</v>
      </c>
      <c r="E284" s="9"/>
      <c r="F284" s="62"/>
    </row>
    <row r="285" spans="2:6" ht="15.75">
      <c r="B285" s="30"/>
      <c r="C285" s="17"/>
      <c r="D285" s="20">
        <v>0.29166666666666669</v>
      </c>
      <c r="E285" s="9"/>
      <c r="F285" s="62"/>
    </row>
    <row r="286" spans="2:6" ht="15.75">
      <c r="B286" s="30"/>
      <c r="C286" s="17"/>
      <c r="D286" s="20">
        <v>0.29166666666666669</v>
      </c>
      <c r="E286" s="9"/>
      <c r="F286" s="62"/>
    </row>
    <row r="287" spans="2:6" ht="15.75">
      <c r="B287" s="30"/>
      <c r="C287" s="17"/>
      <c r="D287" s="20">
        <v>0.29166666666666669</v>
      </c>
      <c r="E287" s="238"/>
      <c r="F287" s="69"/>
    </row>
    <row r="290" spans="2:6">
      <c r="B290" s="483" t="s">
        <v>2274</v>
      </c>
      <c r="C290" s="483"/>
      <c r="D290" s="483"/>
      <c r="E290" s="483"/>
      <c r="F290" s="483"/>
    </row>
    <row r="291" spans="2:6">
      <c r="B291" s="55" t="s">
        <v>10</v>
      </c>
      <c r="C291" s="56" t="s">
        <v>11</v>
      </c>
      <c r="D291" s="56" t="s">
        <v>537</v>
      </c>
      <c r="E291" s="237" t="s">
        <v>91</v>
      </c>
      <c r="F291" s="57" t="s">
        <v>13</v>
      </c>
    </row>
    <row r="292" spans="2:6" ht="15.75">
      <c r="B292" s="30" t="s">
        <v>30</v>
      </c>
      <c r="C292" s="45" t="s">
        <v>98</v>
      </c>
      <c r="D292" s="20">
        <v>0.3125</v>
      </c>
      <c r="E292" s="9">
        <v>0.32430555555555557</v>
      </c>
      <c r="F292" s="62">
        <v>5</v>
      </c>
    </row>
    <row r="293" spans="2:6" ht="15.75">
      <c r="B293" s="30" t="s">
        <v>4</v>
      </c>
      <c r="C293" s="17" t="s">
        <v>714</v>
      </c>
      <c r="D293" s="20">
        <v>0.29166666666666669</v>
      </c>
      <c r="E293" s="9">
        <v>0.29930555555555555</v>
      </c>
      <c r="F293" s="62">
        <v>6</v>
      </c>
    </row>
    <row r="294" spans="2:6" ht="15.75">
      <c r="B294" s="30" t="s">
        <v>4</v>
      </c>
      <c r="C294" s="17" t="s">
        <v>1914</v>
      </c>
      <c r="D294" s="20">
        <v>0.29166666666666669</v>
      </c>
      <c r="E294" s="9">
        <v>0.30624999999999997</v>
      </c>
      <c r="F294" s="62">
        <v>2</v>
      </c>
    </row>
    <row r="295" spans="2:6" ht="15.75">
      <c r="B295" s="30" t="s">
        <v>341</v>
      </c>
      <c r="C295" s="17" t="s">
        <v>2270</v>
      </c>
      <c r="D295" s="20">
        <v>0.29166666666666669</v>
      </c>
      <c r="E295" s="9">
        <v>0.30624999999999997</v>
      </c>
      <c r="F295" s="62">
        <v>4</v>
      </c>
    </row>
    <row r="296" spans="2:6" ht="15.75">
      <c r="B296" s="30" t="s">
        <v>28</v>
      </c>
      <c r="C296" s="17" t="s">
        <v>961</v>
      </c>
      <c r="D296" s="20">
        <v>0.29166666666666669</v>
      </c>
      <c r="E296" s="9">
        <v>0.30694444444444441</v>
      </c>
      <c r="F296" s="62">
        <v>8</v>
      </c>
    </row>
    <row r="297" spans="2:6" ht="15.75">
      <c r="B297" s="30" t="s">
        <v>3</v>
      </c>
      <c r="C297" s="17" t="s">
        <v>2085</v>
      </c>
      <c r="D297" s="20">
        <v>0.29166666666666669</v>
      </c>
      <c r="E297" s="9">
        <v>0.30555555555555552</v>
      </c>
      <c r="F297" s="62">
        <v>8</v>
      </c>
    </row>
    <row r="298" spans="2:6" ht="15.75">
      <c r="B298" s="30" t="s">
        <v>256</v>
      </c>
      <c r="C298" s="17" t="s">
        <v>2022</v>
      </c>
      <c r="D298" s="20">
        <v>0.29166666666666669</v>
      </c>
      <c r="E298" s="9">
        <v>0.30277777777777776</v>
      </c>
      <c r="F298" s="62">
        <v>2</v>
      </c>
    </row>
    <row r="299" spans="2:6" ht="15.75">
      <c r="B299" s="30" t="s">
        <v>256</v>
      </c>
      <c r="C299" s="75" t="s">
        <v>1790</v>
      </c>
      <c r="D299" s="20">
        <v>0.3125</v>
      </c>
      <c r="E299" s="9">
        <v>0.32013888888888892</v>
      </c>
      <c r="F299" s="62">
        <v>5</v>
      </c>
    </row>
    <row r="300" spans="2:6" ht="15.75">
      <c r="B300" s="30" t="s">
        <v>4</v>
      </c>
      <c r="C300" s="17" t="s">
        <v>115</v>
      </c>
      <c r="D300" s="20">
        <v>0.29166666666666669</v>
      </c>
      <c r="E300" s="9">
        <v>0.34027777777777773</v>
      </c>
      <c r="F300" s="62">
        <v>3</v>
      </c>
    </row>
    <row r="301" spans="2:6" ht="15.75">
      <c r="B301" s="224" t="s">
        <v>28</v>
      </c>
      <c r="C301" s="21" t="s">
        <v>2243</v>
      </c>
      <c r="D301" s="20">
        <v>0.29166666666666669</v>
      </c>
      <c r="E301" s="9">
        <v>0.29930555555555555</v>
      </c>
      <c r="F301" s="62">
        <v>3</v>
      </c>
    </row>
    <row r="302" spans="2:6" ht="15.75">
      <c r="B302" s="30" t="s">
        <v>4</v>
      </c>
      <c r="C302" s="17" t="s">
        <v>1276</v>
      </c>
      <c r="D302" s="20">
        <v>0.29166666666666669</v>
      </c>
      <c r="E302" s="9">
        <v>0.30694444444444441</v>
      </c>
      <c r="F302" s="62">
        <v>3</v>
      </c>
    </row>
    <row r="303" spans="2:6" ht="15.75">
      <c r="B303" s="30" t="s">
        <v>15</v>
      </c>
      <c r="C303" s="17" t="s">
        <v>811</v>
      </c>
      <c r="D303" s="20">
        <v>0.29166666666666669</v>
      </c>
      <c r="E303" s="9">
        <v>0.30763888888888891</v>
      </c>
      <c r="F303" s="62">
        <v>9</v>
      </c>
    </row>
    <row r="304" spans="2:6" ht="15.75">
      <c r="B304" s="30" t="s">
        <v>15</v>
      </c>
      <c r="C304" s="17" t="s">
        <v>2021</v>
      </c>
      <c r="D304" s="20">
        <v>0.29166666666666669</v>
      </c>
      <c r="E304" s="9">
        <v>0.30069444444444443</v>
      </c>
      <c r="F304" s="62">
        <v>8</v>
      </c>
    </row>
    <row r="305" spans="2:6" ht="15.75">
      <c r="B305" s="30" t="s">
        <v>15</v>
      </c>
      <c r="C305" s="17" t="s">
        <v>394</v>
      </c>
      <c r="D305" s="20">
        <v>0.29166666666666669</v>
      </c>
      <c r="E305" s="9">
        <v>0.30069444444444443</v>
      </c>
      <c r="F305" s="62">
        <v>2</v>
      </c>
    </row>
    <row r="306" spans="2:6" ht="15.75">
      <c r="B306" s="30"/>
      <c r="C306" s="17"/>
      <c r="D306" s="20">
        <v>0.29166666666666669</v>
      </c>
      <c r="E306" s="9"/>
      <c r="F306" s="62"/>
    </row>
    <row r="307" spans="2:6" ht="15.75">
      <c r="B307" s="30"/>
      <c r="C307" s="17"/>
      <c r="D307" s="20">
        <v>0.29166666666666669</v>
      </c>
      <c r="E307" s="9"/>
      <c r="F307" s="62"/>
    </row>
    <row r="308" spans="2:6" ht="15.75">
      <c r="B308" s="30"/>
      <c r="C308" s="17"/>
      <c r="D308" s="20">
        <v>0.29166666666666669</v>
      </c>
      <c r="E308" s="9"/>
      <c r="F308" s="62"/>
    </row>
    <row r="309" spans="2:6" ht="15.75">
      <c r="B309" s="30"/>
      <c r="C309" s="17"/>
      <c r="D309" s="20">
        <v>0.29166666666666669</v>
      </c>
      <c r="E309" s="9"/>
      <c r="F309" s="62"/>
    </row>
    <row r="310" spans="2:6" ht="15.75">
      <c r="B310" s="30"/>
      <c r="C310" s="17"/>
      <c r="D310" s="20">
        <v>0.29166666666666669</v>
      </c>
      <c r="E310" s="238"/>
      <c r="F310" s="69"/>
    </row>
    <row r="313" spans="2:6">
      <c r="B313" s="483" t="s">
        <v>2276</v>
      </c>
      <c r="C313" s="483"/>
      <c r="D313" s="483"/>
      <c r="E313" s="483"/>
      <c r="F313" s="483"/>
    </row>
    <row r="314" spans="2:6">
      <c r="B314" s="55" t="s">
        <v>10</v>
      </c>
      <c r="C314" s="56" t="s">
        <v>11</v>
      </c>
      <c r="D314" s="56" t="s">
        <v>537</v>
      </c>
      <c r="E314" s="237" t="s">
        <v>91</v>
      </c>
      <c r="F314" s="57" t="s">
        <v>13</v>
      </c>
    </row>
    <row r="315" spans="2:6" ht="15.75">
      <c r="B315" s="30" t="s">
        <v>15</v>
      </c>
      <c r="C315" s="17" t="s">
        <v>811</v>
      </c>
      <c r="D315" s="20">
        <v>0.3125</v>
      </c>
      <c r="E315" s="9">
        <v>0.31319444444444444</v>
      </c>
      <c r="F315" s="62">
        <v>10</v>
      </c>
    </row>
    <row r="316" spans="2:6" ht="15.75">
      <c r="B316" s="30" t="s">
        <v>15</v>
      </c>
      <c r="C316" s="17" t="s">
        <v>2021</v>
      </c>
      <c r="D316" s="20">
        <v>0.29166666666666669</v>
      </c>
      <c r="E316" s="9">
        <v>0.30277777777777776</v>
      </c>
      <c r="F316" s="62">
        <v>9</v>
      </c>
    </row>
    <row r="317" spans="2:6" ht="15.75">
      <c r="B317" s="30" t="s">
        <v>30</v>
      </c>
      <c r="C317" s="45" t="s">
        <v>98</v>
      </c>
      <c r="D317" s="20">
        <v>0.3125</v>
      </c>
      <c r="E317" s="9">
        <v>0.32500000000000001</v>
      </c>
      <c r="F317" s="62">
        <v>6</v>
      </c>
    </row>
    <row r="318" spans="2:6" ht="15.75">
      <c r="B318" s="30" t="s">
        <v>28</v>
      </c>
      <c r="C318" s="17" t="s">
        <v>961</v>
      </c>
      <c r="D318" s="20">
        <v>0.29166666666666669</v>
      </c>
      <c r="E318" s="9">
        <v>0.33124999999999999</v>
      </c>
      <c r="F318" s="62">
        <v>9</v>
      </c>
    </row>
    <row r="319" spans="2:6" ht="15.75">
      <c r="B319" s="30" t="s">
        <v>4</v>
      </c>
      <c r="C319" s="17" t="s">
        <v>115</v>
      </c>
      <c r="D319" s="20">
        <v>0.33333333333333331</v>
      </c>
      <c r="E319" s="9">
        <v>0.35486111111111113</v>
      </c>
      <c r="F319" s="62">
        <v>4</v>
      </c>
    </row>
    <row r="320" spans="2:6" ht="15.75">
      <c r="B320" s="224" t="s">
        <v>28</v>
      </c>
      <c r="C320" s="21" t="s">
        <v>2243</v>
      </c>
      <c r="D320" s="20">
        <v>0.29166666666666669</v>
      </c>
      <c r="E320" s="9">
        <v>0.30902777777777779</v>
      </c>
      <c r="F320" s="62">
        <v>4</v>
      </c>
    </row>
    <row r="321" spans="2:6" ht="15.75">
      <c r="B321" s="30" t="s">
        <v>9</v>
      </c>
      <c r="C321" s="17" t="s">
        <v>1843</v>
      </c>
      <c r="D321" s="20">
        <v>0.29166666666666669</v>
      </c>
      <c r="E321" s="9">
        <v>0.30972222222222223</v>
      </c>
      <c r="F321" s="62">
        <v>10</v>
      </c>
    </row>
    <row r="322" spans="2:6" ht="15.75">
      <c r="B322" s="30" t="s">
        <v>4</v>
      </c>
      <c r="C322" s="17" t="s">
        <v>1276</v>
      </c>
      <c r="D322" s="20">
        <v>0.3125</v>
      </c>
      <c r="E322" s="9">
        <v>0.3125</v>
      </c>
      <c r="F322" s="62">
        <v>4</v>
      </c>
    </row>
    <row r="323" spans="2:6" ht="15.75">
      <c r="B323" s="30"/>
      <c r="C323" s="17"/>
      <c r="D323" s="20">
        <v>0.29166666666666669</v>
      </c>
      <c r="E323" s="9"/>
      <c r="F323" s="62"/>
    </row>
    <row r="324" spans="2:6" ht="15.75">
      <c r="B324" s="224"/>
      <c r="C324" s="21"/>
      <c r="D324" s="20">
        <v>0.29166666666666669</v>
      </c>
      <c r="E324" s="9"/>
      <c r="F324" s="62"/>
    </row>
    <row r="325" spans="2:6" ht="15.75">
      <c r="B325" s="30"/>
      <c r="C325" s="17"/>
      <c r="D325" s="20">
        <v>0.29166666666666669</v>
      </c>
      <c r="E325" s="9"/>
      <c r="F325" s="62"/>
    </row>
    <row r="326" spans="2:6" ht="15.75">
      <c r="B326" s="30"/>
      <c r="C326" s="17"/>
      <c r="D326" s="20">
        <v>0.29166666666666669</v>
      </c>
      <c r="E326" s="9"/>
      <c r="F326" s="62"/>
    </row>
    <row r="327" spans="2:6" ht="15.75">
      <c r="B327" s="30"/>
      <c r="C327" s="17"/>
      <c r="D327" s="20">
        <v>0.29166666666666669</v>
      </c>
      <c r="E327" s="9"/>
      <c r="F327" s="62"/>
    </row>
    <row r="328" spans="2:6" ht="15.75">
      <c r="B328" s="30"/>
      <c r="C328" s="17"/>
      <c r="D328" s="20">
        <v>0.29166666666666669</v>
      </c>
      <c r="E328" s="9"/>
      <c r="F328" s="62"/>
    </row>
    <row r="329" spans="2:6" ht="15.75">
      <c r="B329" s="30"/>
      <c r="C329" s="17"/>
      <c r="D329" s="20">
        <v>0.29166666666666669</v>
      </c>
      <c r="E329" s="9"/>
      <c r="F329" s="62"/>
    </row>
    <row r="330" spans="2:6" ht="15.75">
      <c r="B330" s="30"/>
      <c r="C330" s="17"/>
      <c r="D330" s="20">
        <v>0.29166666666666669</v>
      </c>
      <c r="E330" s="9"/>
      <c r="F330" s="62"/>
    </row>
    <row r="331" spans="2:6" ht="15.75">
      <c r="B331" s="30"/>
      <c r="C331" s="17"/>
      <c r="D331" s="20">
        <v>0.29166666666666669</v>
      </c>
      <c r="E331" s="9"/>
      <c r="F331" s="62"/>
    </row>
    <row r="332" spans="2:6" ht="15.75">
      <c r="B332" s="30"/>
      <c r="C332" s="17"/>
      <c r="D332" s="20">
        <v>0.29166666666666669</v>
      </c>
      <c r="E332" s="9"/>
      <c r="F332" s="62"/>
    </row>
    <row r="333" spans="2:6" ht="15.75">
      <c r="B333" s="30"/>
      <c r="C333" s="17"/>
      <c r="D333" s="20">
        <v>0.29166666666666669</v>
      </c>
      <c r="E333" s="238"/>
      <c r="F333" s="69"/>
    </row>
    <row r="336" spans="2:6">
      <c r="B336" s="483" t="s">
        <v>2278</v>
      </c>
      <c r="C336" s="483"/>
      <c r="D336" s="483"/>
      <c r="E336" s="483"/>
      <c r="F336" s="483"/>
    </row>
    <row r="337" spans="2:6">
      <c r="B337" s="55" t="s">
        <v>10</v>
      </c>
      <c r="C337" s="56" t="s">
        <v>11</v>
      </c>
      <c r="D337" s="56" t="s">
        <v>537</v>
      </c>
      <c r="E337" s="237" t="s">
        <v>91</v>
      </c>
      <c r="F337" s="57" t="s">
        <v>13</v>
      </c>
    </row>
    <row r="338" spans="2:6" ht="15.75">
      <c r="B338" s="30" t="s">
        <v>4</v>
      </c>
      <c r="C338" s="75" t="s">
        <v>145</v>
      </c>
      <c r="D338" s="20">
        <v>0.29166666666666669</v>
      </c>
      <c r="E338" s="9">
        <v>0.3</v>
      </c>
      <c r="F338" s="62">
        <v>6</v>
      </c>
    </row>
    <row r="339" spans="2:6" ht="15.75">
      <c r="B339" s="30" t="s">
        <v>30</v>
      </c>
      <c r="C339" s="75" t="s">
        <v>1710</v>
      </c>
      <c r="D339" s="20">
        <v>0.3125</v>
      </c>
      <c r="E339" s="9">
        <v>0.33263888888888887</v>
      </c>
      <c r="F339" s="62">
        <v>3</v>
      </c>
    </row>
    <row r="340" spans="2:6" ht="15.75">
      <c r="B340" s="30" t="s">
        <v>341</v>
      </c>
      <c r="C340" s="17" t="s">
        <v>2270</v>
      </c>
      <c r="D340" s="20">
        <v>0.29166666666666669</v>
      </c>
      <c r="E340" s="9">
        <v>0.30902777777777779</v>
      </c>
      <c r="F340" s="62">
        <v>5</v>
      </c>
    </row>
    <row r="341" spans="2:6" ht="15.75">
      <c r="B341" s="30" t="s">
        <v>3</v>
      </c>
      <c r="C341" s="17" t="s">
        <v>2085</v>
      </c>
      <c r="D341" s="20">
        <v>0.29166666666666669</v>
      </c>
      <c r="E341" s="9">
        <v>0.30833333333333335</v>
      </c>
      <c r="F341" s="62">
        <v>9</v>
      </c>
    </row>
    <row r="342" spans="2:6" ht="15.75">
      <c r="B342" s="30" t="s">
        <v>15</v>
      </c>
      <c r="C342" s="17" t="s">
        <v>811</v>
      </c>
      <c r="D342" s="20">
        <v>0.29166666666666669</v>
      </c>
      <c r="E342" s="9">
        <v>0.29930555555555555</v>
      </c>
      <c r="F342" s="62">
        <v>11</v>
      </c>
    </row>
    <row r="343" spans="2:6" ht="15.75">
      <c r="B343" s="30" t="s">
        <v>5</v>
      </c>
      <c r="C343" s="131" t="s">
        <v>2057</v>
      </c>
      <c r="D343" s="20">
        <v>0.29166666666666669</v>
      </c>
      <c r="E343" s="9">
        <v>0.30624999999999997</v>
      </c>
      <c r="F343" s="62">
        <v>1</v>
      </c>
    </row>
    <row r="344" spans="2:6" ht="15.75">
      <c r="B344" s="30"/>
      <c r="C344" s="17"/>
      <c r="D344" s="20">
        <v>0.29166666666666669</v>
      </c>
      <c r="E344" s="9"/>
      <c r="F344" s="62"/>
    </row>
    <row r="345" spans="2:6" ht="15.75">
      <c r="B345" s="30"/>
      <c r="C345" s="17"/>
      <c r="D345" s="20">
        <v>0.3125</v>
      </c>
      <c r="E345" s="9"/>
      <c r="F345" s="62"/>
    </row>
    <row r="346" spans="2:6" ht="15.75">
      <c r="B346" s="30"/>
      <c r="C346" s="17"/>
      <c r="D346" s="20">
        <v>0.29166666666666669</v>
      </c>
      <c r="E346" s="9"/>
      <c r="F346" s="62"/>
    </row>
    <row r="347" spans="2:6" ht="15.75">
      <c r="B347" s="224"/>
      <c r="C347" s="21"/>
      <c r="D347" s="20">
        <v>0.29166666666666669</v>
      </c>
      <c r="E347" s="9"/>
      <c r="F347" s="62"/>
    </row>
    <row r="348" spans="2:6" ht="15.75">
      <c r="B348" s="30"/>
      <c r="C348" s="17"/>
      <c r="D348" s="20">
        <v>0.29166666666666669</v>
      </c>
      <c r="E348" s="9"/>
      <c r="F348" s="62"/>
    </row>
    <row r="349" spans="2:6" ht="15.75">
      <c r="B349" s="30"/>
      <c r="C349" s="17"/>
      <c r="D349" s="20">
        <v>0.29166666666666669</v>
      </c>
      <c r="E349" s="9"/>
      <c r="F349" s="62"/>
    </row>
    <row r="350" spans="2:6" ht="15.75">
      <c r="B350" s="30"/>
      <c r="C350" s="17"/>
      <c r="D350" s="20">
        <v>0.29166666666666669</v>
      </c>
      <c r="E350" s="9"/>
      <c r="F350" s="62"/>
    </row>
    <row r="351" spans="2:6" ht="15.75">
      <c r="B351" s="30"/>
      <c r="C351" s="17"/>
      <c r="D351" s="20">
        <v>0.29166666666666669</v>
      </c>
      <c r="E351" s="9"/>
      <c r="F351" s="62"/>
    </row>
    <row r="352" spans="2:6" ht="15.75">
      <c r="B352" s="30"/>
      <c r="C352" s="17"/>
      <c r="D352" s="20">
        <v>0.29166666666666669</v>
      </c>
      <c r="E352" s="9"/>
      <c r="F352" s="62"/>
    </row>
    <row r="353" spans="2:7" ht="15.75">
      <c r="B353" s="30"/>
      <c r="C353" s="17"/>
      <c r="D353" s="20">
        <v>0.29166666666666669</v>
      </c>
      <c r="E353" s="9"/>
      <c r="F353" s="62"/>
    </row>
    <row r="354" spans="2:7" ht="15.75">
      <c r="B354" s="30"/>
      <c r="C354" s="17"/>
      <c r="D354" s="20">
        <v>0.29166666666666669</v>
      </c>
      <c r="E354" s="9"/>
      <c r="F354" s="62"/>
    </row>
    <row r="355" spans="2:7" ht="15.75">
      <c r="B355" s="30"/>
      <c r="C355" s="17"/>
      <c r="D355" s="20">
        <v>0.29166666666666669</v>
      </c>
      <c r="E355" s="9"/>
      <c r="F355" s="62"/>
    </row>
    <row r="356" spans="2:7" ht="15.75">
      <c r="B356" s="30"/>
      <c r="C356" s="17"/>
      <c r="D356" s="20">
        <v>0.29166666666666669</v>
      </c>
      <c r="E356" s="238"/>
      <c r="F356" s="69"/>
    </row>
    <row r="359" spans="2:7">
      <c r="B359" s="483" t="s">
        <v>2280</v>
      </c>
      <c r="C359" s="483"/>
      <c r="D359" s="483"/>
      <c r="E359" s="483"/>
      <c r="F359" s="483"/>
    </row>
    <row r="360" spans="2:7">
      <c r="B360" s="55" t="s">
        <v>10</v>
      </c>
      <c r="C360" s="56" t="s">
        <v>11</v>
      </c>
      <c r="D360" s="56" t="s">
        <v>537</v>
      </c>
      <c r="E360" s="237" t="s">
        <v>91</v>
      </c>
      <c r="F360" s="57" t="s">
        <v>13</v>
      </c>
      <c r="G360" s="56" t="s">
        <v>2286</v>
      </c>
    </row>
    <row r="361" spans="2:7" ht="15.75">
      <c r="B361" s="30" t="s">
        <v>30</v>
      </c>
      <c r="C361" s="17" t="s">
        <v>127</v>
      </c>
      <c r="D361" s="20">
        <v>0.29166666666666669</v>
      </c>
      <c r="E361" s="9">
        <v>0.35069444444444442</v>
      </c>
      <c r="F361" s="62"/>
      <c r="G361" t="s">
        <v>2310</v>
      </c>
    </row>
    <row r="362" spans="2:7" ht="15.75">
      <c r="B362" s="30" t="s">
        <v>87</v>
      </c>
      <c r="C362" s="75" t="s">
        <v>732</v>
      </c>
      <c r="D362" s="20">
        <v>0.29166666666666669</v>
      </c>
      <c r="E362" s="9">
        <v>0.3</v>
      </c>
      <c r="F362" s="62"/>
      <c r="G362" s="250" t="s">
        <v>2311</v>
      </c>
    </row>
    <row r="363" spans="2:7" ht="15.75">
      <c r="B363" s="30" t="s">
        <v>28</v>
      </c>
      <c r="C363" s="17" t="s">
        <v>961</v>
      </c>
      <c r="D363" s="20">
        <v>0.29166666666666669</v>
      </c>
      <c r="E363" s="9">
        <v>0.30624999999999997</v>
      </c>
      <c r="F363" s="62"/>
      <c r="G363" t="s">
        <v>2310</v>
      </c>
    </row>
    <row r="364" spans="2:7" ht="15.75">
      <c r="B364" s="30" t="s">
        <v>5</v>
      </c>
      <c r="C364" s="17" t="s">
        <v>2281</v>
      </c>
      <c r="D364" s="20">
        <v>0.29166666666666669</v>
      </c>
      <c r="E364" s="9">
        <v>0.3</v>
      </c>
      <c r="F364" s="62"/>
      <c r="G364" s="250" t="s">
        <v>2311</v>
      </c>
    </row>
    <row r="365" spans="2:7" ht="15.75">
      <c r="B365" s="30" t="s">
        <v>5</v>
      </c>
      <c r="C365" s="17" t="s">
        <v>1433</v>
      </c>
      <c r="D365" s="20">
        <v>0.29166666666666669</v>
      </c>
      <c r="E365" s="9">
        <v>0.31527777777777777</v>
      </c>
      <c r="F365" s="62"/>
      <c r="G365" t="s">
        <v>2310</v>
      </c>
    </row>
    <row r="366" spans="2:7" ht="15.75">
      <c r="B366" s="224" t="s">
        <v>28</v>
      </c>
      <c r="C366" s="21" t="s">
        <v>2243</v>
      </c>
      <c r="D366" s="20">
        <v>0.29166666666666669</v>
      </c>
      <c r="E366" s="9">
        <v>0.30624999999999997</v>
      </c>
      <c r="F366" s="62"/>
      <c r="G366" s="250" t="s">
        <v>2311</v>
      </c>
    </row>
    <row r="367" spans="2:7" ht="15.75">
      <c r="B367" s="30" t="s">
        <v>3</v>
      </c>
      <c r="C367" s="17" t="s">
        <v>2230</v>
      </c>
      <c r="D367" s="20">
        <v>0.29166666666666669</v>
      </c>
      <c r="E367" s="9">
        <v>0.32361111111111113</v>
      </c>
      <c r="F367" s="62"/>
      <c r="G367" s="250" t="s">
        <v>2012</v>
      </c>
    </row>
    <row r="368" spans="2:7" ht="15.75">
      <c r="B368" s="30" t="s">
        <v>4</v>
      </c>
      <c r="C368" s="17" t="s">
        <v>1276</v>
      </c>
      <c r="D368" s="20">
        <v>0.29166666666666669</v>
      </c>
      <c r="E368" s="9">
        <v>0.30763888888888891</v>
      </c>
      <c r="F368" s="62"/>
      <c r="G368" s="250" t="s">
        <v>2311</v>
      </c>
    </row>
    <row r="369" spans="2:7" ht="15.75">
      <c r="B369" s="30" t="s">
        <v>5</v>
      </c>
      <c r="C369" s="131" t="s">
        <v>2057</v>
      </c>
      <c r="D369" s="20">
        <v>0.29166666666666669</v>
      </c>
      <c r="E369" s="9">
        <v>0.31319444444444444</v>
      </c>
      <c r="F369" s="62"/>
      <c r="G369" t="s">
        <v>2310</v>
      </c>
    </row>
    <row r="370" spans="2:7" ht="15.75">
      <c r="B370" s="30" t="s">
        <v>9</v>
      </c>
      <c r="C370" s="21" t="s">
        <v>2231</v>
      </c>
      <c r="D370" s="20">
        <v>0.29166666666666669</v>
      </c>
      <c r="E370" s="9">
        <v>0.30208333333333331</v>
      </c>
      <c r="F370" s="62"/>
      <c r="G370" t="s">
        <v>2310</v>
      </c>
    </row>
    <row r="371" spans="2:7" ht="15.75">
      <c r="B371" s="30" t="s">
        <v>15</v>
      </c>
      <c r="C371" s="17" t="s">
        <v>2282</v>
      </c>
      <c r="D371" s="20">
        <v>0.29166666666666669</v>
      </c>
      <c r="E371" s="9">
        <v>0.30138888888888887</v>
      </c>
      <c r="F371" s="62"/>
      <c r="G371" s="250" t="s">
        <v>2285</v>
      </c>
    </row>
    <row r="372" spans="2:7" ht="15.75">
      <c r="B372" s="30" t="s">
        <v>15</v>
      </c>
      <c r="C372" s="17" t="s">
        <v>811</v>
      </c>
      <c r="D372" s="20">
        <v>0.29166666666666669</v>
      </c>
      <c r="E372" s="9">
        <v>0.33749999999999997</v>
      </c>
      <c r="F372" s="62"/>
      <c r="G372" s="250" t="s">
        <v>2285</v>
      </c>
    </row>
    <row r="373" spans="2:7" ht="15.75">
      <c r="B373" s="30" t="s">
        <v>15</v>
      </c>
      <c r="C373" s="17" t="s">
        <v>2021</v>
      </c>
      <c r="D373" s="20">
        <v>0.29166666666666669</v>
      </c>
      <c r="E373" s="9">
        <v>0.30208333333333331</v>
      </c>
      <c r="F373" s="62"/>
      <c r="G373" s="250" t="s">
        <v>2285</v>
      </c>
    </row>
    <row r="374" spans="2:7" ht="15.75">
      <c r="B374" s="30" t="s">
        <v>15</v>
      </c>
      <c r="C374" s="17" t="s">
        <v>394</v>
      </c>
      <c r="D374" s="20">
        <v>0.29166666666666669</v>
      </c>
      <c r="E374" s="9">
        <v>0.30486111111111108</v>
      </c>
      <c r="F374" s="62"/>
      <c r="G374" s="250" t="s">
        <v>2285</v>
      </c>
    </row>
    <row r="375" spans="2:7" ht="15.75">
      <c r="B375" s="30" t="s">
        <v>4</v>
      </c>
      <c r="C375" s="17" t="s">
        <v>115</v>
      </c>
      <c r="D375" s="20">
        <v>0.33333333333333331</v>
      </c>
      <c r="E375" s="9">
        <v>0.36527777777777781</v>
      </c>
      <c r="F375" s="62"/>
      <c r="G375" t="s">
        <v>2310</v>
      </c>
    </row>
    <row r="376" spans="2:7" ht="15.75">
      <c r="B376" s="30" t="s">
        <v>341</v>
      </c>
      <c r="C376" s="17" t="s">
        <v>2270</v>
      </c>
      <c r="D376" s="20">
        <v>0.29166666666666669</v>
      </c>
      <c r="E376" s="9">
        <v>0.30069444444444443</v>
      </c>
      <c r="F376" s="62"/>
      <c r="G376" s="250" t="s">
        <v>2285</v>
      </c>
    </row>
    <row r="377" spans="2:7" ht="15.75">
      <c r="B377" s="30"/>
      <c r="C377" s="17"/>
      <c r="D377" s="20">
        <v>0.29166666666666669</v>
      </c>
      <c r="E377" s="9"/>
      <c r="F377" s="62"/>
    </row>
    <row r="378" spans="2:7" ht="15.75">
      <c r="B378" s="30"/>
      <c r="C378" s="17"/>
      <c r="D378" s="20">
        <v>0.29166666666666669</v>
      </c>
      <c r="E378" s="9"/>
      <c r="F378" s="62"/>
    </row>
    <row r="379" spans="2:7" ht="15.75">
      <c r="B379" s="30"/>
      <c r="C379" s="17"/>
      <c r="D379" s="20">
        <v>0.29166666666666669</v>
      </c>
      <c r="E379" s="238"/>
      <c r="F379" s="69"/>
    </row>
    <row r="382" spans="2:7">
      <c r="B382" s="483" t="s">
        <v>2283</v>
      </c>
      <c r="C382" s="483"/>
      <c r="D382" s="483"/>
      <c r="E382" s="483"/>
      <c r="F382" s="483"/>
    </row>
    <row r="383" spans="2:7">
      <c r="B383" s="55" t="s">
        <v>10</v>
      </c>
      <c r="C383" s="56" t="s">
        <v>11</v>
      </c>
      <c r="D383" s="56" t="s">
        <v>537</v>
      </c>
      <c r="E383" s="237" t="s">
        <v>91</v>
      </c>
      <c r="F383" s="57" t="s">
        <v>13</v>
      </c>
    </row>
    <row r="384" spans="2:7" ht="15.75">
      <c r="B384" s="30" t="s">
        <v>15</v>
      </c>
      <c r="C384" s="17" t="s">
        <v>109</v>
      </c>
      <c r="D384" s="20">
        <v>0.29166666666666669</v>
      </c>
      <c r="E384" s="9">
        <v>0.30624999999999997</v>
      </c>
      <c r="F384" s="62">
        <v>1</v>
      </c>
    </row>
    <row r="385" spans="2:6" ht="15.75">
      <c r="B385" s="30" t="s">
        <v>15</v>
      </c>
      <c r="C385" s="17" t="s">
        <v>811</v>
      </c>
      <c r="D385" s="20">
        <v>0.29166666666666669</v>
      </c>
      <c r="E385" s="9">
        <v>0.30138888888888887</v>
      </c>
      <c r="F385" s="62">
        <v>12</v>
      </c>
    </row>
    <row r="386" spans="2:6" ht="15.75">
      <c r="B386" s="30" t="s">
        <v>15</v>
      </c>
      <c r="C386" s="17" t="s">
        <v>2021</v>
      </c>
      <c r="D386" s="20">
        <v>0.29166666666666669</v>
      </c>
      <c r="E386" s="9">
        <v>0.31944444444444448</v>
      </c>
      <c r="F386" s="62">
        <v>10</v>
      </c>
    </row>
    <row r="387" spans="2:6" ht="15.75">
      <c r="B387" s="30" t="s">
        <v>15</v>
      </c>
      <c r="C387" s="190" t="s">
        <v>1770</v>
      </c>
      <c r="D387" s="20">
        <v>0.29166666666666669</v>
      </c>
      <c r="E387" s="9">
        <v>0.35416666666666669</v>
      </c>
      <c r="F387" s="62">
        <v>4</v>
      </c>
    </row>
    <row r="388" spans="2:6" ht="15.75">
      <c r="B388" s="30" t="s">
        <v>30</v>
      </c>
      <c r="C388" s="45" t="s">
        <v>98</v>
      </c>
      <c r="D388" s="20">
        <v>0.3125</v>
      </c>
      <c r="E388" s="9">
        <v>0.32777777777777778</v>
      </c>
      <c r="F388" s="62">
        <v>7</v>
      </c>
    </row>
    <row r="389" spans="2:6" ht="15.75">
      <c r="B389" s="224" t="s">
        <v>86</v>
      </c>
      <c r="C389" s="17" t="s">
        <v>121</v>
      </c>
      <c r="D389" s="20">
        <v>0.33333333333333331</v>
      </c>
      <c r="E389" s="9">
        <v>0.35000000000000003</v>
      </c>
      <c r="F389" s="62">
        <v>1</v>
      </c>
    </row>
    <row r="390" spans="2:6" ht="15.75">
      <c r="B390" s="30" t="s">
        <v>30</v>
      </c>
      <c r="C390" s="75" t="s">
        <v>1710</v>
      </c>
      <c r="D390" s="20">
        <v>0.3125</v>
      </c>
      <c r="E390" s="9">
        <v>0.35069444444444442</v>
      </c>
      <c r="F390" s="62">
        <v>4</v>
      </c>
    </row>
    <row r="391" spans="2:6" ht="15.75">
      <c r="B391" s="30" t="s">
        <v>28</v>
      </c>
      <c r="C391" s="17" t="s">
        <v>961</v>
      </c>
      <c r="D391" s="20">
        <v>0.29166666666666669</v>
      </c>
      <c r="E391" s="9">
        <v>0.30833333333333335</v>
      </c>
      <c r="F391" s="62">
        <v>10</v>
      </c>
    </row>
    <row r="392" spans="2:6" ht="15.75">
      <c r="B392" s="30" t="s">
        <v>341</v>
      </c>
      <c r="C392" s="17" t="s">
        <v>2270</v>
      </c>
      <c r="D392" s="20">
        <v>0.29166666666666669</v>
      </c>
      <c r="E392" s="9">
        <v>0.30902777777777779</v>
      </c>
      <c r="F392" s="62">
        <v>6</v>
      </c>
    </row>
    <row r="393" spans="2:6" ht="15.75">
      <c r="B393" s="30" t="s">
        <v>3</v>
      </c>
      <c r="C393" s="17" t="s">
        <v>2085</v>
      </c>
      <c r="D393" s="20">
        <v>0.29166666666666669</v>
      </c>
      <c r="E393" s="9">
        <v>0.30902777777777779</v>
      </c>
      <c r="F393" s="62">
        <v>10</v>
      </c>
    </row>
    <row r="394" spans="2:6" ht="15.75">
      <c r="B394" s="30" t="s">
        <v>256</v>
      </c>
      <c r="C394" s="75" t="s">
        <v>1790</v>
      </c>
      <c r="D394" s="20">
        <v>0.3125</v>
      </c>
      <c r="E394" s="9">
        <v>0.32013888888888892</v>
      </c>
      <c r="F394" s="62">
        <v>6</v>
      </c>
    </row>
    <row r="395" spans="2:6" ht="15.75">
      <c r="B395" s="30" t="s">
        <v>5</v>
      </c>
      <c r="C395" s="17" t="s">
        <v>1433</v>
      </c>
      <c r="D395" s="20">
        <v>0.29166666666666669</v>
      </c>
      <c r="E395" s="9">
        <v>0.32222222222222224</v>
      </c>
      <c r="F395" s="62">
        <v>7</v>
      </c>
    </row>
    <row r="396" spans="2:6" ht="15.75">
      <c r="B396" s="224" t="s">
        <v>28</v>
      </c>
      <c r="C396" s="21" t="s">
        <v>2243</v>
      </c>
      <c r="D396" s="20">
        <v>0.29166666666666669</v>
      </c>
      <c r="E396" s="9">
        <v>0.31875000000000003</v>
      </c>
      <c r="F396" s="62">
        <v>5</v>
      </c>
    </row>
    <row r="397" spans="2:6" ht="15.75">
      <c r="B397" s="30" t="s">
        <v>4</v>
      </c>
      <c r="C397" s="17" t="s">
        <v>1276</v>
      </c>
      <c r="D397" s="20">
        <v>0.29166666666666669</v>
      </c>
      <c r="E397" s="9">
        <v>0.30486111111111108</v>
      </c>
      <c r="F397" s="62">
        <v>5</v>
      </c>
    </row>
    <row r="398" spans="2:6" ht="15.75">
      <c r="B398" s="30"/>
      <c r="C398" s="17"/>
      <c r="D398" s="20">
        <v>0.33333333333333331</v>
      </c>
      <c r="E398" s="9"/>
      <c r="F398" s="62"/>
    </row>
    <row r="399" spans="2:6" ht="15.75">
      <c r="B399" s="30"/>
      <c r="C399" s="17"/>
      <c r="D399" s="20">
        <v>0.29166666666666669</v>
      </c>
      <c r="E399" s="9"/>
      <c r="F399" s="62"/>
    </row>
    <row r="400" spans="2:6" ht="15.75">
      <c r="B400" s="30"/>
      <c r="C400" s="17"/>
      <c r="D400" s="20">
        <v>0.29166666666666669</v>
      </c>
      <c r="E400" s="9"/>
      <c r="F400" s="62"/>
    </row>
    <row r="401" spans="2:6" ht="15.75">
      <c r="B401" s="30"/>
      <c r="C401" s="17"/>
      <c r="D401" s="20">
        <v>0.29166666666666669</v>
      </c>
      <c r="E401" s="9"/>
      <c r="F401" s="62"/>
    </row>
    <row r="402" spans="2:6" ht="15.75">
      <c r="B402" s="30"/>
      <c r="C402" s="17"/>
      <c r="D402" s="20">
        <v>0.29166666666666669</v>
      </c>
      <c r="E402" s="238"/>
      <c r="F402" s="69"/>
    </row>
    <row r="405" spans="2:6">
      <c r="B405" s="483" t="s">
        <v>2287</v>
      </c>
      <c r="C405" s="483"/>
      <c r="D405" s="483"/>
      <c r="E405" s="483"/>
      <c r="F405" s="483"/>
    </row>
    <row r="406" spans="2:6">
      <c r="B406" s="55" t="s">
        <v>10</v>
      </c>
      <c r="C406" s="56" t="s">
        <v>11</v>
      </c>
      <c r="D406" s="56" t="s">
        <v>537</v>
      </c>
      <c r="E406" s="237" t="s">
        <v>91</v>
      </c>
      <c r="F406" s="57" t="s">
        <v>13</v>
      </c>
    </row>
    <row r="407" spans="2:6" ht="15.75">
      <c r="B407" s="30" t="s">
        <v>15</v>
      </c>
      <c r="C407" s="190" t="s">
        <v>1770</v>
      </c>
      <c r="D407" s="20">
        <v>0.33333333333333331</v>
      </c>
      <c r="E407" s="9">
        <v>0.35416666666666669</v>
      </c>
      <c r="F407" s="62">
        <v>5</v>
      </c>
    </row>
    <row r="408" spans="2:6" ht="15.75">
      <c r="B408" s="30" t="s">
        <v>30</v>
      </c>
      <c r="C408" s="75" t="s">
        <v>1710</v>
      </c>
      <c r="D408" s="20">
        <v>0.33333333333333331</v>
      </c>
      <c r="E408" s="9">
        <v>0.35416666666666669</v>
      </c>
      <c r="F408" s="62">
        <v>5</v>
      </c>
    </row>
    <row r="409" spans="2:6" ht="15.75">
      <c r="B409" s="30" t="s">
        <v>28</v>
      </c>
      <c r="C409" s="17" t="s">
        <v>961</v>
      </c>
      <c r="D409" s="20">
        <v>0.33333333333333331</v>
      </c>
      <c r="E409" s="9">
        <v>0.34097222222222223</v>
      </c>
      <c r="F409" s="62">
        <v>11</v>
      </c>
    </row>
    <row r="410" spans="2:6" ht="15.75">
      <c r="B410" s="30" t="s">
        <v>341</v>
      </c>
      <c r="C410" s="17" t="s">
        <v>2270</v>
      </c>
      <c r="D410" s="20">
        <v>0.33333333333333331</v>
      </c>
      <c r="E410" s="9">
        <v>0.3444444444444445</v>
      </c>
      <c r="F410" s="62">
        <v>7</v>
      </c>
    </row>
    <row r="411" spans="2:6" ht="15.75">
      <c r="B411" s="30" t="s">
        <v>4</v>
      </c>
      <c r="C411" s="17" t="s">
        <v>1276</v>
      </c>
      <c r="D411" s="20">
        <v>0.33333333333333331</v>
      </c>
      <c r="E411" s="9">
        <v>0.3444444444444445</v>
      </c>
      <c r="F411" s="62">
        <v>6</v>
      </c>
    </row>
    <row r="412" spans="2:6" ht="15.75">
      <c r="B412" s="30" t="s">
        <v>15</v>
      </c>
      <c r="C412" s="17" t="s">
        <v>2021</v>
      </c>
      <c r="D412" s="20">
        <v>0.33333333333333331</v>
      </c>
      <c r="E412" s="9">
        <v>0.34513888888888888</v>
      </c>
      <c r="F412" s="62">
        <v>11</v>
      </c>
    </row>
    <row r="413" spans="2:6" ht="15.75">
      <c r="B413" s="30" t="s">
        <v>15</v>
      </c>
      <c r="C413" s="17" t="s">
        <v>394</v>
      </c>
      <c r="D413" s="20">
        <v>0.33333333333333331</v>
      </c>
      <c r="E413" s="9">
        <v>0.3430555555555555</v>
      </c>
      <c r="F413" s="62">
        <v>3</v>
      </c>
    </row>
    <row r="414" spans="2:6" ht="15.75">
      <c r="B414" s="30"/>
      <c r="C414" s="17"/>
      <c r="D414" s="20">
        <v>0.33333333333333331</v>
      </c>
      <c r="E414" s="9"/>
      <c r="F414" s="62"/>
    </row>
    <row r="415" spans="2:6" ht="15.75">
      <c r="B415" s="30"/>
      <c r="C415" s="17"/>
      <c r="D415" s="20">
        <v>0.33333333333333331</v>
      </c>
      <c r="E415" s="9"/>
      <c r="F415" s="62"/>
    </row>
    <row r="416" spans="2:6" ht="15.75">
      <c r="B416" s="30"/>
      <c r="C416" s="17"/>
      <c r="D416" s="20">
        <v>0.33333333333333331</v>
      </c>
      <c r="E416" s="9"/>
      <c r="F416" s="62"/>
    </row>
    <row r="417" spans="2:6" ht="15.75">
      <c r="B417" s="30"/>
      <c r="C417" s="75"/>
      <c r="D417" s="20">
        <v>0.33333333333333331</v>
      </c>
      <c r="E417" s="9"/>
      <c r="F417" s="62"/>
    </row>
    <row r="418" spans="2:6" ht="15.75">
      <c r="B418" s="30"/>
      <c r="C418" s="17"/>
      <c r="D418" s="20">
        <v>0.33333333333333331</v>
      </c>
      <c r="E418" s="9"/>
      <c r="F418" s="62"/>
    </row>
    <row r="419" spans="2:6" ht="15.75">
      <c r="B419" s="224"/>
      <c r="C419" s="21"/>
      <c r="D419" s="20">
        <v>0.33333333333333331</v>
      </c>
      <c r="E419" s="9"/>
      <c r="F419" s="62"/>
    </row>
    <row r="420" spans="2:6" ht="15.75">
      <c r="B420" s="30"/>
      <c r="C420" s="17"/>
      <c r="D420" s="20">
        <v>0.33333333333333331</v>
      </c>
      <c r="E420" s="9"/>
      <c r="F420" s="62"/>
    </row>
    <row r="421" spans="2:6" ht="15.75">
      <c r="B421" s="30"/>
      <c r="C421" s="17"/>
      <c r="D421" s="20">
        <v>0.33333333333333331</v>
      </c>
      <c r="E421" s="9"/>
      <c r="F421" s="62"/>
    </row>
    <row r="422" spans="2:6" ht="15.75">
      <c r="B422" s="30"/>
      <c r="C422" s="17"/>
      <c r="D422" s="20">
        <v>0.29166666666666669</v>
      </c>
      <c r="E422" s="9"/>
      <c r="F422" s="62"/>
    </row>
    <row r="423" spans="2:6" ht="15.75">
      <c r="B423" s="30"/>
      <c r="C423" s="17"/>
      <c r="D423" s="20">
        <v>0.29166666666666669</v>
      </c>
      <c r="E423" s="9"/>
      <c r="F423" s="62"/>
    </row>
    <row r="424" spans="2:6" ht="15.75">
      <c r="B424" s="30"/>
      <c r="C424" s="17"/>
      <c r="D424" s="20">
        <v>0.29166666666666669</v>
      </c>
      <c r="E424" s="9"/>
      <c r="F424" s="62"/>
    </row>
    <row r="425" spans="2:6" ht="15.75">
      <c r="B425" s="30"/>
      <c r="C425" s="17"/>
      <c r="D425" s="20">
        <v>0.29166666666666669</v>
      </c>
      <c r="E425" s="238"/>
      <c r="F425" s="69"/>
    </row>
    <row r="428" spans="2:6">
      <c r="B428" s="483" t="s">
        <v>2289</v>
      </c>
      <c r="C428" s="483"/>
      <c r="D428" s="483"/>
      <c r="E428" s="483"/>
      <c r="F428" s="483"/>
    </row>
    <row r="429" spans="2:6">
      <c r="B429" s="55" t="s">
        <v>10</v>
      </c>
      <c r="C429" s="56" t="s">
        <v>11</v>
      </c>
      <c r="D429" s="56" t="s">
        <v>537</v>
      </c>
      <c r="E429" s="237" t="s">
        <v>91</v>
      </c>
      <c r="F429" s="57" t="s">
        <v>13</v>
      </c>
    </row>
    <row r="430" spans="2:6" ht="15.75">
      <c r="B430" s="30" t="s">
        <v>9</v>
      </c>
      <c r="C430" s="75" t="s">
        <v>357</v>
      </c>
      <c r="D430" s="20">
        <v>0.33333333333333331</v>
      </c>
      <c r="E430" s="9">
        <v>0.34513888888888888</v>
      </c>
      <c r="F430" s="62">
        <v>2</v>
      </c>
    </row>
    <row r="431" spans="2:6" ht="15.75">
      <c r="B431" s="30" t="s">
        <v>4</v>
      </c>
      <c r="C431" s="17" t="s">
        <v>714</v>
      </c>
      <c r="D431" s="48">
        <v>0.33333333333333331</v>
      </c>
      <c r="E431" s="9">
        <v>0.35416666666666669</v>
      </c>
      <c r="F431" s="62">
        <v>7</v>
      </c>
    </row>
    <row r="432" spans="2:6" ht="15.75">
      <c r="B432" s="30" t="s">
        <v>341</v>
      </c>
      <c r="C432" s="17" t="s">
        <v>2270</v>
      </c>
      <c r="D432" s="20">
        <v>0.29166666666666669</v>
      </c>
      <c r="E432" s="9">
        <v>0.31388888888888888</v>
      </c>
      <c r="F432" s="62">
        <v>8</v>
      </c>
    </row>
    <row r="433" spans="2:6" ht="15.75">
      <c r="B433" s="30" t="s">
        <v>3</v>
      </c>
      <c r="C433" s="17" t="s">
        <v>2085</v>
      </c>
      <c r="D433" s="20">
        <v>0.29166666666666669</v>
      </c>
      <c r="E433" s="9">
        <v>0.31319444444444444</v>
      </c>
      <c r="F433" s="62">
        <v>11</v>
      </c>
    </row>
    <row r="434" spans="2:6" ht="15.75">
      <c r="B434" s="30" t="s">
        <v>5</v>
      </c>
      <c r="C434" s="17" t="s">
        <v>1433</v>
      </c>
      <c r="D434" s="20">
        <v>0.29166666666666669</v>
      </c>
      <c r="E434" s="9">
        <v>0.31944444444444448</v>
      </c>
      <c r="F434" s="62">
        <v>8</v>
      </c>
    </row>
    <row r="435" spans="2:6" ht="15.75">
      <c r="B435" s="30" t="s">
        <v>4</v>
      </c>
      <c r="C435" s="17" t="s">
        <v>115</v>
      </c>
      <c r="D435" s="20">
        <v>0.29166666666666669</v>
      </c>
      <c r="E435" s="9">
        <v>0.35902777777777778</v>
      </c>
      <c r="F435" s="62">
        <v>6</v>
      </c>
    </row>
    <row r="436" spans="2:6" ht="15.75">
      <c r="B436" s="30" t="s">
        <v>9</v>
      </c>
      <c r="C436" s="17" t="s">
        <v>1843</v>
      </c>
      <c r="D436" s="20">
        <v>0.29166666666666669</v>
      </c>
      <c r="E436" s="9">
        <v>0.31180555555555556</v>
      </c>
      <c r="F436" s="62">
        <v>11</v>
      </c>
    </row>
    <row r="437" spans="2:6" ht="15.75">
      <c r="B437" s="30" t="s">
        <v>4</v>
      </c>
      <c r="C437" s="17" t="s">
        <v>1276</v>
      </c>
      <c r="D437" s="48">
        <v>0.33333333333333331</v>
      </c>
      <c r="E437" s="9">
        <v>0.35416666666666669</v>
      </c>
      <c r="F437" s="62">
        <v>7</v>
      </c>
    </row>
    <row r="438" spans="2:6" ht="15.75">
      <c r="B438" s="30" t="s">
        <v>9</v>
      </c>
      <c r="C438" s="21" t="s">
        <v>2231</v>
      </c>
      <c r="D438" s="20">
        <v>0.29166666666666669</v>
      </c>
      <c r="E438" s="9">
        <v>0.30902777777777779</v>
      </c>
      <c r="F438" s="62">
        <v>6</v>
      </c>
    </row>
    <row r="439" spans="2:6" ht="15.75">
      <c r="B439" s="224" t="s">
        <v>15</v>
      </c>
      <c r="C439" s="17" t="s">
        <v>138</v>
      </c>
      <c r="D439" s="20">
        <v>0.29166666666666669</v>
      </c>
      <c r="E439" s="9">
        <v>0.29930555555555555</v>
      </c>
      <c r="F439" s="62">
        <v>2</v>
      </c>
    </row>
    <row r="440" spans="2:6" ht="15.75">
      <c r="B440" s="30" t="s">
        <v>15</v>
      </c>
      <c r="C440" s="17" t="s">
        <v>2021</v>
      </c>
      <c r="D440" s="20">
        <v>0.29166666666666669</v>
      </c>
      <c r="E440" s="9">
        <v>0.31041666666666667</v>
      </c>
      <c r="F440" s="62">
        <v>12</v>
      </c>
    </row>
    <row r="441" spans="2:6" ht="15.75">
      <c r="B441" s="30" t="s">
        <v>15</v>
      </c>
      <c r="C441" s="17" t="s">
        <v>811</v>
      </c>
      <c r="D441" s="20">
        <v>0.29166666666666669</v>
      </c>
      <c r="E441" s="9">
        <v>0.30902777777777779</v>
      </c>
      <c r="F441" s="62">
        <v>13</v>
      </c>
    </row>
    <row r="442" spans="2:6" ht="15.75">
      <c r="B442" s="30" t="s">
        <v>15</v>
      </c>
      <c r="C442" s="17" t="s">
        <v>394</v>
      </c>
      <c r="D442" s="48">
        <v>0.33333333333333331</v>
      </c>
      <c r="E442" s="9">
        <v>0.3430555555555555</v>
      </c>
      <c r="F442" s="62">
        <v>4</v>
      </c>
    </row>
    <row r="443" spans="2:6" ht="15.75">
      <c r="B443" s="30" t="s">
        <v>15</v>
      </c>
      <c r="C443" s="17" t="s">
        <v>2201</v>
      </c>
      <c r="D443" s="48">
        <v>0.33333333333333331</v>
      </c>
      <c r="E443" s="9">
        <v>0.34166666666666662</v>
      </c>
      <c r="F443" s="62">
        <v>1</v>
      </c>
    </row>
    <row r="444" spans="2:6" ht="15.75">
      <c r="B444" s="30"/>
      <c r="C444" s="17"/>
      <c r="D444" s="20">
        <v>0.29166666666666669</v>
      </c>
      <c r="E444" s="9"/>
      <c r="F444" s="62"/>
    </row>
    <row r="445" spans="2:6" ht="15.75">
      <c r="B445" s="30"/>
      <c r="C445" s="17"/>
      <c r="D445" s="20">
        <v>0.29166666666666669</v>
      </c>
      <c r="E445" s="9"/>
      <c r="F445" s="62"/>
    </row>
    <row r="446" spans="2:6" ht="15.75">
      <c r="B446" s="30"/>
      <c r="C446" s="17"/>
      <c r="D446" s="20">
        <v>0.29166666666666669</v>
      </c>
      <c r="E446" s="9"/>
      <c r="F446" s="62"/>
    </row>
    <row r="447" spans="2:6" ht="15.75">
      <c r="B447" s="30"/>
      <c r="C447" s="17"/>
      <c r="D447" s="20">
        <v>0.29166666666666669</v>
      </c>
      <c r="E447" s="238"/>
      <c r="F447" s="69"/>
    </row>
    <row r="450" spans="2:6">
      <c r="B450" s="483" t="s">
        <v>2292</v>
      </c>
      <c r="C450" s="483"/>
      <c r="D450" s="483"/>
      <c r="E450" s="483"/>
      <c r="F450" s="483"/>
    </row>
    <row r="451" spans="2:6">
      <c r="B451" s="55" t="s">
        <v>10</v>
      </c>
      <c r="C451" s="56" t="s">
        <v>11</v>
      </c>
      <c r="D451" s="56" t="s">
        <v>537</v>
      </c>
      <c r="E451" s="237" t="s">
        <v>91</v>
      </c>
      <c r="F451" s="57" t="s">
        <v>13</v>
      </c>
    </row>
    <row r="452" spans="2:6" ht="15.75">
      <c r="B452" s="30" t="s">
        <v>15</v>
      </c>
      <c r="C452" s="17" t="s">
        <v>811</v>
      </c>
      <c r="D452" s="20">
        <v>0.29166666666666669</v>
      </c>
      <c r="E452" s="9">
        <v>0.31111111111111112</v>
      </c>
      <c r="F452" s="62">
        <v>14</v>
      </c>
    </row>
    <row r="453" spans="2:6" ht="15.75">
      <c r="B453" s="224" t="s">
        <v>86</v>
      </c>
      <c r="C453" s="17" t="s">
        <v>121</v>
      </c>
      <c r="D453" s="20">
        <v>0.33333333333333331</v>
      </c>
      <c r="E453" s="9">
        <v>0.34652777777777777</v>
      </c>
      <c r="F453" s="62">
        <v>2</v>
      </c>
    </row>
    <row r="454" spans="2:6" ht="15.75">
      <c r="B454" s="30" t="s">
        <v>9</v>
      </c>
      <c r="C454" s="75" t="s">
        <v>357</v>
      </c>
      <c r="D454" s="20">
        <v>0.33333333333333331</v>
      </c>
      <c r="E454" s="9">
        <v>0.34097222222222223</v>
      </c>
      <c r="F454" s="62">
        <v>3</v>
      </c>
    </row>
    <row r="455" spans="2:6" ht="15.75">
      <c r="B455" s="30" t="s">
        <v>256</v>
      </c>
      <c r="C455" s="75" t="s">
        <v>1790</v>
      </c>
      <c r="D455" s="20">
        <v>0.3125</v>
      </c>
      <c r="E455" s="9">
        <v>0.32291666666666669</v>
      </c>
      <c r="F455" s="62">
        <v>7</v>
      </c>
    </row>
    <row r="456" spans="2:6" ht="15.75">
      <c r="B456" s="30" t="s">
        <v>9</v>
      </c>
      <c r="C456" s="17" t="s">
        <v>1843</v>
      </c>
      <c r="D456" s="20">
        <v>0.29166666666666669</v>
      </c>
      <c r="E456" s="9">
        <v>0.32708333333333334</v>
      </c>
      <c r="F456" s="62">
        <v>12</v>
      </c>
    </row>
    <row r="457" spans="2:6" ht="15.75">
      <c r="B457" s="30" t="s">
        <v>4</v>
      </c>
      <c r="C457" s="17" t="s">
        <v>1276</v>
      </c>
      <c r="D457" s="20">
        <v>0.29166666666666669</v>
      </c>
      <c r="E457" s="9">
        <v>0.30624999999999997</v>
      </c>
      <c r="F457" s="62">
        <v>8</v>
      </c>
    </row>
    <row r="458" spans="2:6" ht="15.75">
      <c r="B458" s="30" t="s">
        <v>28</v>
      </c>
      <c r="C458" s="17" t="s">
        <v>961</v>
      </c>
      <c r="D458" s="20">
        <v>0.29166666666666669</v>
      </c>
      <c r="E458" s="9">
        <v>0.32708333333333334</v>
      </c>
      <c r="F458" s="62">
        <v>12</v>
      </c>
    </row>
    <row r="459" spans="2:6" ht="15.75">
      <c r="B459" s="30"/>
      <c r="C459" s="17"/>
      <c r="D459" s="20">
        <v>0.29166666666666669</v>
      </c>
      <c r="E459" s="9"/>
      <c r="F459" s="62"/>
    </row>
    <row r="460" spans="2:6" ht="15.75">
      <c r="B460" s="30"/>
      <c r="C460" s="21"/>
      <c r="D460" s="20">
        <v>0.29166666666666669</v>
      </c>
      <c r="E460" s="9"/>
      <c r="F460" s="62"/>
    </row>
    <row r="461" spans="2:6" ht="15.75">
      <c r="B461" s="224"/>
      <c r="C461" s="17"/>
      <c r="D461" s="20">
        <v>0.29166666666666669</v>
      </c>
      <c r="E461" s="9"/>
      <c r="F461" s="62"/>
    </row>
    <row r="462" spans="2:6" ht="15.75">
      <c r="B462" s="30"/>
      <c r="C462" s="17"/>
      <c r="D462" s="20">
        <v>0.29166666666666669</v>
      </c>
      <c r="E462" s="9"/>
      <c r="F462" s="62"/>
    </row>
    <row r="463" spans="2:6" ht="15.75">
      <c r="B463" s="30"/>
      <c r="C463" s="17"/>
      <c r="D463" s="20">
        <v>0.29166666666666669</v>
      </c>
      <c r="E463" s="9"/>
      <c r="F463" s="62"/>
    </row>
    <row r="464" spans="2:6" ht="15.75">
      <c r="B464" s="30"/>
      <c r="C464" s="17"/>
      <c r="D464" s="20">
        <v>0.29166666666666669</v>
      </c>
      <c r="E464" s="9"/>
      <c r="F464" s="62"/>
    </row>
    <row r="465" spans="2:6" ht="15.75">
      <c r="B465" s="30"/>
      <c r="C465" s="17"/>
      <c r="D465" s="20">
        <v>0.29166666666666669</v>
      </c>
      <c r="E465" s="9"/>
      <c r="F465" s="62"/>
    </row>
    <row r="466" spans="2:6" ht="15.75">
      <c r="B466" s="30"/>
      <c r="C466" s="17"/>
      <c r="D466" s="20">
        <v>0.29166666666666669</v>
      </c>
      <c r="E466" s="9"/>
      <c r="F466" s="62"/>
    </row>
    <row r="467" spans="2:6" ht="15.75">
      <c r="B467" s="30"/>
      <c r="C467" s="17"/>
      <c r="D467" s="20">
        <v>0.29166666666666669</v>
      </c>
      <c r="E467" s="9"/>
      <c r="F467" s="62"/>
    </row>
    <row r="468" spans="2:6" ht="15.75">
      <c r="B468" s="30"/>
      <c r="C468" s="17"/>
      <c r="D468" s="20">
        <v>0.29166666666666669</v>
      </c>
      <c r="E468" s="9"/>
      <c r="F468" s="62"/>
    </row>
    <row r="469" spans="2:6" ht="15.75">
      <c r="B469" s="30"/>
      <c r="C469" s="17"/>
      <c r="D469" s="20">
        <v>0.29166666666666669</v>
      </c>
      <c r="E469" s="238"/>
      <c r="F469" s="69"/>
    </row>
    <row r="472" spans="2:6">
      <c r="B472" s="483" t="s">
        <v>2294</v>
      </c>
      <c r="C472" s="483"/>
      <c r="D472" s="483"/>
      <c r="E472" s="483"/>
      <c r="F472" s="483"/>
    </row>
    <row r="473" spans="2:6">
      <c r="B473" s="55" t="s">
        <v>10</v>
      </c>
      <c r="C473" s="56" t="s">
        <v>11</v>
      </c>
      <c r="D473" s="56" t="s">
        <v>537</v>
      </c>
      <c r="E473" s="237" t="s">
        <v>91</v>
      </c>
      <c r="F473" s="57" t="s">
        <v>13</v>
      </c>
    </row>
    <row r="474" spans="2:6" ht="15.75">
      <c r="B474" s="30" t="s">
        <v>15</v>
      </c>
      <c r="C474" s="17" t="s">
        <v>2201</v>
      </c>
      <c r="D474" s="20">
        <v>0.29166666666666669</v>
      </c>
      <c r="E474" s="9">
        <v>0.29930555555555555</v>
      </c>
      <c r="F474" s="62">
        <v>2</v>
      </c>
    </row>
    <row r="475" spans="2:6" ht="15.75">
      <c r="B475" s="30" t="s">
        <v>15</v>
      </c>
      <c r="C475" s="17" t="s">
        <v>394</v>
      </c>
      <c r="D475" s="20">
        <v>0.29166666666666669</v>
      </c>
      <c r="E475" s="9">
        <v>0.30208333333333331</v>
      </c>
      <c r="F475" s="62">
        <v>4</v>
      </c>
    </row>
    <row r="476" spans="2:6" ht="15.75">
      <c r="B476" s="30" t="s">
        <v>15</v>
      </c>
      <c r="C476" s="17" t="s">
        <v>2021</v>
      </c>
      <c r="D476" s="20">
        <v>0.29166666666666669</v>
      </c>
      <c r="E476" s="9">
        <v>0.31875000000000003</v>
      </c>
      <c r="F476" s="62">
        <v>12</v>
      </c>
    </row>
    <row r="477" spans="2:6" ht="15.75">
      <c r="B477" s="30" t="s">
        <v>30</v>
      </c>
      <c r="C477" s="45" t="s">
        <v>127</v>
      </c>
      <c r="D477" s="20">
        <v>0.29166666666666669</v>
      </c>
      <c r="E477" s="9">
        <v>0.30486111111111108</v>
      </c>
      <c r="F477" s="62">
        <v>6</v>
      </c>
    </row>
    <row r="478" spans="2:6" ht="15.75">
      <c r="B478" s="224" t="s">
        <v>86</v>
      </c>
      <c r="C478" s="17" t="s">
        <v>121</v>
      </c>
      <c r="D478" s="20">
        <v>0.33333333333333331</v>
      </c>
      <c r="E478" s="9">
        <v>0.34375</v>
      </c>
      <c r="F478" s="62">
        <v>3</v>
      </c>
    </row>
    <row r="479" spans="2:6" ht="15.75">
      <c r="B479" s="30" t="s">
        <v>4</v>
      </c>
      <c r="C479" s="17" t="s">
        <v>714</v>
      </c>
      <c r="D479" s="20">
        <v>0.29166666666666669</v>
      </c>
      <c r="E479" s="9">
        <v>0.30416666666666664</v>
      </c>
      <c r="F479" s="62">
        <v>8</v>
      </c>
    </row>
    <row r="480" spans="2:6" ht="15.75">
      <c r="B480" s="30" t="s">
        <v>5</v>
      </c>
      <c r="C480" s="17" t="s">
        <v>2281</v>
      </c>
      <c r="D480" s="20">
        <v>0.29166666666666669</v>
      </c>
      <c r="E480" s="9">
        <v>0.29930555555555555</v>
      </c>
      <c r="F480" s="62">
        <v>1</v>
      </c>
    </row>
    <row r="481" spans="2:6" ht="15.75">
      <c r="B481" s="30" t="s">
        <v>341</v>
      </c>
      <c r="C481" s="17" t="s">
        <v>2270</v>
      </c>
      <c r="D481" s="20">
        <v>0.29166666666666669</v>
      </c>
      <c r="E481" s="9">
        <v>0.31805555555555554</v>
      </c>
      <c r="F481" s="62">
        <v>9</v>
      </c>
    </row>
    <row r="482" spans="2:6" ht="15.75">
      <c r="B482" s="30" t="s">
        <v>3</v>
      </c>
      <c r="C482" s="17" t="s">
        <v>2085</v>
      </c>
      <c r="D482" s="20">
        <v>0.29166666666666669</v>
      </c>
      <c r="E482" s="9">
        <v>0.31458333333333333</v>
      </c>
      <c r="F482" s="62">
        <v>12</v>
      </c>
    </row>
    <row r="483" spans="2:6" ht="15.75">
      <c r="B483" s="30" t="s">
        <v>256</v>
      </c>
      <c r="C483" s="17" t="s">
        <v>2022</v>
      </c>
      <c r="D483" s="20">
        <v>0.29166666666666669</v>
      </c>
      <c r="E483" s="9">
        <v>0.30138888888888887</v>
      </c>
      <c r="F483" s="62">
        <v>3</v>
      </c>
    </row>
    <row r="484" spans="2:6" ht="15.75">
      <c r="B484" s="30" t="s">
        <v>256</v>
      </c>
      <c r="C484" s="75" t="s">
        <v>1790</v>
      </c>
      <c r="D484" s="20">
        <v>0.29166666666666669</v>
      </c>
      <c r="E484" s="9">
        <v>0.32430555555555557</v>
      </c>
      <c r="F484" s="62">
        <v>8</v>
      </c>
    </row>
    <row r="485" spans="2:6" ht="15.75">
      <c r="B485" s="30" t="s">
        <v>9</v>
      </c>
      <c r="C485" s="17" t="s">
        <v>1843</v>
      </c>
      <c r="D485" s="20">
        <v>0.29166666666666669</v>
      </c>
      <c r="E485" s="9">
        <v>0.31388888888888888</v>
      </c>
      <c r="F485" s="62">
        <v>13</v>
      </c>
    </row>
    <row r="486" spans="2:6" ht="15.75">
      <c r="B486" s="30" t="s">
        <v>9</v>
      </c>
      <c r="C486" s="21" t="s">
        <v>2231</v>
      </c>
      <c r="D486" s="20">
        <v>0.29166666666666669</v>
      </c>
      <c r="E486" s="9">
        <v>0.29930555555555555</v>
      </c>
      <c r="F486" s="62">
        <v>7</v>
      </c>
    </row>
    <row r="487" spans="2:6" ht="15.75">
      <c r="B487" s="30"/>
      <c r="C487" s="17"/>
      <c r="D487" s="20">
        <v>0.29166666666666669</v>
      </c>
      <c r="E487" s="9"/>
      <c r="F487" s="62"/>
    </row>
    <row r="488" spans="2:6" ht="15.75">
      <c r="B488" s="30"/>
      <c r="C488" s="17"/>
      <c r="D488" s="20">
        <v>0.29166666666666669</v>
      </c>
      <c r="E488" s="9"/>
      <c r="F488" s="62"/>
    </row>
    <row r="489" spans="2:6" ht="15.75">
      <c r="B489" s="30"/>
      <c r="C489" s="17"/>
      <c r="D489" s="20">
        <v>0.29166666666666669</v>
      </c>
      <c r="E489" s="9"/>
      <c r="F489" s="62"/>
    </row>
    <row r="490" spans="2:6" ht="15.75">
      <c r="B490" s="30"/>
      <c r="C490" s="17"/>
      <c r="D490" s="20">
        <v>0.29166666666666669</v>
      </c>
      <c r="E490" s="9"/>
      <c r="F490" s="62"/>
    </row>
    <row r="491" spans="2:6" ht="15.75">
      <c r="B491" s="30"/>
      <c r="C491" s="17"/>
      <c r="D491" s="20">
        <v>0.29166666666666669</v>
      </c>
      <c r="E491" s="238"/>
      <c r="F491" s="69"/>
    </row>
    <row r="494" spans="2:6">
      <c r="B494" s="483" t="s">
        <v>2296</v>
      </c>
      <c r="C494" s="483"/>
      <c r="D494" s="483"/>
      <c r="E494" s="483"/>
      <c r="F494" s="483"/>
    </row>
    <row r="495" spans="2:6">
      <c r="B495" s="55" t="s">
        <v>10</v>
      </c>
      <c r="C495" s="56" t="s">
        <v>11</v>
      </c>
      <c r="D495" s="56" t="s">
        <v>537</v>
      </c>
      <c r="E495" s="237" t="s">
        <v>91</v>
      </c>
      <c r="F495" s="57" t="s">
        <v>13</v>
      </c>
    </row>
    <row r="496" spans="2:6" ht="15.75">
      <c r="B496" s="224" t="s">
        <v>86</v>
      </c>
      <c r="C496" s="17" t="s">
        <v>121</v>
      </c>
      <c r="D496" s="20">
        <v>0.33333333333333331</v>
      </c>
      <c r="E496" s="9">
        <v>0.34375</v>
      </c>
      <c r="F496" s="62">
        <v>4</v>
      </c>
    </row>
    <row r="497" spans="2:6" ht="15.75">
      <c r="B497" s="30" t="s">
        <v>28</v>
      </c>
      <c r="C497" s="17" t="s">
        <v>961</v>
      </c>
      <c r="D497" s="20">
        <v>0.29166666666666669</v>
      </c>
      <c r="E497" s="9">
        <v>0.31041666666666667</v>
      </c>
      <c r="F497" s="62">
        <v>13</v>
      </c>
    </row>
    <row r="498" spans="2:6" ht="15.75">
      <c r="B498" s="30" t="s">
        <v>341</v>
      </c>
      <c r="C498" s="17" t="s">
        <v>2270</v>
      </c>
      <c r="D498" s="20">
        <v>0.29166666666666669</v>
      </c>
      <c r="E498" s="9">
        <v>0.30902777777777779</v>
      </c>
      <c r="F498" s="62">
        <v>10</v>
      </c>
    </row>
    <row r="499" spans="2:6" ht="15.75">
      <c r="B499" s="30" t="s">
        <v>3</v>
      </c>
      <c r="C499" s="17" t="s">
        <v>2085</v>
      </c>
      <c r="D499" s="20">
        <v>0.29166666666666669</v>
      </c>
      <c r="E499" s="9">
        <v>0.31319444444444444</v>
      </c>
      <c r="F499" s="62">
        <v>13</v>
      </c>
    </row>
    <row r="500" spans="2:6" ht="15.75">
      <c r="B500" s="30" t="s">
        <v>256</v>
      </c>
      <c r="C500" s="75" t="s">
        <v>1790</v>
      </c>
      <c r="D500" s="20">
        <v>0.3125</v>
      </c>
      <c r="E500" s="9">
        <v>0.32777777777777778</v>
      </c>
      <c r="F500" s="62">
        <v>9</v>
      </c>
    </row>
    <row r="501" spans="2:6" ht="15.75">
      <c r="B501" s="30" t="s">
        <v>4</v>
      </c>
      <c r="C501" s="17" t="s">
        <v>115</v>
      </c>
      <c r="D501" s="20">
        <v>0.29166666666666669</v>
      </c>
      <c r="E501" s="9">
        <v>0.34236111111111112</v>
      </c>
      <c r="F501" s="62">
        <v>7</v>
      </c>
    </row>
    <row r="502" spans="2:6" ht="15.75">
      <c r="B502" s="30" t="s">
        <v>9</v>
      </c>
      <c r="C502" s="17" t="s">
        <v>1843</v>
      </c>
      <c r="D502" s="20">
        <v>0.29166666666666669</v>
      </c>
      <c r="E502" s="9">
        <v>0.30694444444444441</v>
      </c>
      <c r="F502" s="62">
        <v>14</v>
      </c>
    </row>
    <row r="503" spans="2:6" ht="15.75">
      <c r="B503" s="30"/>
      <c r="C503" s="17"/>
      <c r="D503" s="20">
        <v>0.29166666666666669</v>
      </c>
      <c r="E503" s="9"/>
      <c r="F503" s="62"/>
    </row>
    <row r="504" spans="2:6" ht="15.75">
      <c r="B504" s="30"/>
      <c r="C504" s="17"/>
      <c r="D504" s="20">
        <v>0.29166666666666669</v>
      </c>
      <c r="E504" s="9"/>
      <c r="F504" s="62"/>
    </row>
    <row r="505" spans="2:6" ht="15.75">
      <c r="B505" s="30"/>
      <c r="C505" s="17"/>
      <c r="D505" s="20">
        <v>0.29166666666666669</v>
      </c>
      <c r="E505" s="9"/>
      <c r="F505" s="62"/>
    </row>
    <row r="506" spans="2:6" ht="15.75">
      <c r="B506" s="30"/>
      <c r="C506" s="75"/>
      <c r="D506" s="20">
        <v>0.29166666666666669</v>
      </c>
      <c r="E506" s="9"/>
      <c r="F506" s="62"/>
    </row>
    <row r="507" spans="2:6" ht="15.75">
      <c r="B507" s="30"/>
      <c r="C507" s="17"/>
      <c r="D507" s="20">
        <v>0.29166666666666669</v>
      </c>
      <c r="E507" s="9"/>
      <c r="F507" s="62"/>
    </row>
    <row r="508" spans="2:6" ht="15.75">
      <c r="B508" s="30"/>
      <c r="C508" s="21"/>
      <c r="D508" s="20">
        <v>0.29166666666666669</v>
      </c>
      <c r="E508" s="9"/>
      <c r="F508" s="62"/>
    </row>
    <row r="509" spans="2:6" ht="15.75">
      <c r="B509" s="30"/>
      <c r="C509" s="17"/>
      <c r="D509" s="20">
        <v>0.29166666666666669</v>
      </c>
      <c r="E509" s="9"/>
      <c r="F509" s="62"/>
    </row>
    <row r="510" spans="2:6" ht="15.75">
      <c r="B510" s="30"/>
      <c r="C510" s="17"/>
      <c r="D510" s="20">
        <v>0.29166666666666669</v>
      </c>
      <c r="E510" s="9"/>
      <c r="F510" s="62"/>
    </row>
    <row r="511" spans="2:6" ht="15.75">
      <c r="B511" s="30"/>
      <c r="C511" s="17"/>
      <c r="D511" s="20">
        <v>0.29166666666666669</v>
      </c>
      <c r="E511" s="9"/>
      <c r="F511" s="62"/>
    </row>
    <row r="512" spans="2:6" ht="15.75">
      <c r="B512" s="30"/>
      <c r="C512" s="17"/>
      <c r="D512" s="20">
        <v>0.29166666666666669</v>
      </c>
      <c r="E512" s="9"/>
      <c r="F512" s="62"/>
    </row>
    <row r="513" spans="2:6" ht="15.75">
      <c r="B513" s="30"/>
      <c r="C513" s="17"/>
      <c r="D513" s="20">
        <v>0.29166666666666669</v>
      </c>
      <c r="E513" s="238"/>
      <c r="F513" s="69"/>
    </row>
    <row r="516" spans="2:6">
      <c r="B516" s="483" t="s">
        <v>2298</v>
      </c>
      <c r="C516" s="483"/>
      <c r="D516" s="483"/>
      <c r="E516" s="483"/>
      <c r="F516" s="483"/>
    </row>
    <row r="517" spans="2:6">
      <c r="B517" s="55" t="s">
        <v>10</v>
      </c>
      <c r="C517" s="56" t="s">
        <v>11</v>
      </c>
      <c r="D517" s="56" t="s">
        <v>537</v>
      </c>
      <c r="E517" s="237" t="s">
        <v>91</v>
      </c>
      <c r="F517" s="57" t="s">
        <v>13</v>
      </c>
    </row>
    <row r="518" spans="2:6" ht="15.75">
      <c r="B518" s="224" t="s">
        <v>86</v>
      </c>
      <c r="C518" s="17" t="s">
        <v>121</v>
      </c>
      <c r="D518" s="20">
        <v>0.33333333333333331</v>
      </c>
      <c r="E518" s="9">
        <v>0.34236111111111112</v>
      </c>
      <c r="F518" s="62">
        <v>5</v>
      </c>
    </row>
    <row r="519" spans="2:6" ht="15.75">
      <c r="B519" s="30" t="s">
        <v>9</v>
      </c>
      <c r="C519" s="75" t="s">
        <v>357</v>
      </c>
      <c r="D519" s="20">
        <v>0.33333333333333331</v>
      </c>
      <c r="E519" s="9">
        <v>0.34375</v>
      </c>
      <c r="F519" s="62">
        <v>4</v>
      </c>
    </row>
    <row r="520" spans="2:6" ht="15.75">
      <c r="B520" s="30" t="s">
        <v>4</v>
      </c>
      <c r="C520" s="17" t="s">
        <v>714</v>
      </c>
      <c r="D520" s="20">
        <v>0.29166666666666669</v>
      </c>
      <c r="E520" s="9">
        <v>0.31666666666666665</v>
      </c>
      <c r="F520" s="62">
        <v>9</v>
      </c>
    </row>
    <row r="521" spans="2:6" ht="15.75">
      <c r="B521" s="30" t="s">
        <v>30</v>
      </c>
      <c r="C521" s="75" t="s">
        <v>1710</v>
      </c>
      <c r="D521" s="20">
        <v>0.3125</v>
      </c>
      <c r="E521" s="9">
        <v>0.33194444444444443</v>
      </c>
      <c r="F521" s="62">
        <v>6</v>
      </c>
    </row>
    <row r="522" spans="2:6" ht="15.75">
      <c r="B522" s="30" t="s">
        <v>28</v>
      </c>
      <c r="C522" s="17" t="s">
        <v>961</v>
      </c>
      <c r="D522" s="20">
        <v>0.29166666666666669</v>
      </c>
      <c r="E522" s="9">
        <v>0.33194444444444443</v>
      </c>
      <c r="F522" s="62">
        <v>14</v>
      </c>
    </row>
    <row r="523" spans="2:6" ht="15.75">
      <c r="B523" s="30" t="s">
        <v>341</v>
      </c>
      <c r="C523" s="17" t="s">
        <v>2270</v>
      </c>
      <c r="D523" s="20">
        <v>0.29166666666666669</v>
      </c>
      <c r="E523" s="9">
        <v>0.31180555555555556</v>
      </c>
      <c r="F523" s="62">
        <v>11</v>
      </c>
    </row>
    <row r="524" spans="2:6" ht="15.75">
      <c r="B524" s="30" t="s">
        <v>3</v>
      </c>
      <c r="C524" s="17" t="s">
        <v>2085</v>
      </c>
      <c r="D524" s="20">
        <v>0.29166666666666669</v>
      </c>
      <c r="E524" s="9">
        <v>0.32430555555555557</v>
      </c>
      <c r="F524" s="62">
        <v>14</v>
      </c>
    </row>
    <row r="525" spans="2:6" ht="15.75">
      <c r="B525" s="30" t="s">
        <v>256</v>
      </c>
      <c r="C525" s="75" t="s">
        <v>1790</v>
      </c>
      <c r="D525" s="20">
        <v>0.3125</v>
      </c>
      <c r="E525" s="9">
        <v>0.3298611111111111</v>
      </c>
      <c r="F525" s="62">
        <v>10</v>
      </c>
    </row>
    <row r="526" spans="2:6" ht="15.75">
      <c r="B526" s="30" t="s">
        <v>5</v>
      </c>
      <c r="C526" s="17" t="s">
        <v>1433</v>
      </c>
      <c r="D526" s="20">
        <v>0.29166666666666669</v>
      </c>
      <c r="E526" s="9">
        <v>0.33194444444444443</v>
      </c>
      <c r="F526" s="62">
        <v>9</v>
      </c>
    </row>
    <row r="527" spans="2:6" ht="15.75">
      <c r="B527" s="224" t="s">
        <v>28</v>
      </c>
      <c r="C527" s="21" t="s">
        <v>2243</v>
      </c>
      <c r="D527" s="20">
        <v>0.29166666666666669</v>
      </c>
      <c r="E527" s="9">
        <v>0.29930555555555555</v>
      </c>
      <c r="F527" s="62">
        <v>6</v>
      </c>
    </row>
    <row r="528" spans="2:6" ht="15.75">
      <c r="B528" s="30" t="s">
        <v>9</v>
      </c>
      <c r="C528" s="17" t="s">
        <v>1843</v>
      </c>
      <c r="D528" s="20">
        <v>0.29166666666666669</v>
      </c>
      <c r="E528" s="9">
        <v>0.31458333333333333</v>
      </c>
      <c r="F528" s="62">
        <v>15</v>
      </c>
    </row>
    <row r="529" spans="2:6" ht="15.75">
      <c r="B529" s="30" t="s">
        <v>15</v>
      </c>
      <c r="C529" s="17" t="s">
        <v>2282</v>
      </c>
      <c r="D529" s="20">
        <v>0.29166666666666669</v>
      </c>
      <c r="E529" s="9">
        <v>0.30277777777777776</v>
      </c>
      <c r="F529" s="62">
        <v>1</v>
      </c>
    </row>
    <row r="530" spans="2:6" ht="15.75">
      <c r="B530" s="30"/>
      <c r="C530" s="21"/>
      <c r="D530" s="20">
        <v>0.29166666666666669</v>
      </c>
      <c r="E530" s="9"/>
      <c r="F530" s="62"/>
    </row>
    <row r="531" spans="2:6" ht="15.75">
      <c r="B531" s="30"/>
      <c r="C531" s="17"/>
      <c r="D531" s="20">
        <v>0.29166666666666669</v>
      </c>
      <c r="E531" s="9"/>
      <c r="F531" s="62"/>
    </row>
    <row r="532" spans="2:6" ht="15.75">
      <c r="B532" s="30"/>
      <c r="C532" s="17"/>
      <c r="D532" s="20">
        <v>0.29166666666666669</v>
      </c>
      <c r="E532" s="9"/>
      <c r="F532" s="62"/>
    </row>
    <row r="533" spans="2:6" ht="15.75">
      <c r="B533" s="30"/>
      <c r="C533" s="17"/>
      <c r="D533" s="20">
        <v>0.29166666666666669</v>
      </c>
      <c r="E533" s="9"/>
      <c r="F533" s="62"/>
    </row>
    <row r="534" spans="2:6" ht="15.75">
      <c r="B534" s="30"/>
      <c r="C534" s="17"/>
      <c r="D534" s="20">
        <v>0.29166666666666669</v>
      </c>
      <c r="E534" s="9"/>
      <c r="F534" s="62"/>
    </row>
    <row r="535" spans="2:6" ht="15.75">
      <c r="B535" s="30"/>
      <c r="C535" s="17"/>
      <c r="D535" s="20">
        <v>0.29166666666666669</v>
      </c>
      <c r="E535" s="238"/>
      <c r="F535" s="69"/>
    </row>
  </sheetData>
  <mergeCells count="24">
    <mergeCell ref="B134:F134"/>
    <mergeCell ref="B313:F313"/>
    <mergeCell ref="B267:F267"/>
    <mergeCell ref="B290:F290"/>
    <mergeCell ref="B244:F244"/>
    <mergeCell ref="B222:F222"/>
    <mergeCell ref="B200:F200"/>
    <mergeCell ref="B112:F112"/>
    <mergeCell ref="B2:F2"/>
    <mergeCell ref="B24:F24"/>
    <mergeCell ref="B46:F46"/>
    <mergeCell ref="B68:F68"/>
    <mergeCell ref="B90:F90"/>
    <mergeCell ref="B494:F494"/>
    <mergeCell ref="B516:F516"/>
    <mergeCell ref="B178:F178"/>
    <mergeCell ref="B156:F156"/>
    <mergeCell ref="B405:F405"/>
    <mergeCell ref="B382:F382"/>
    <mergeCell ref="B359:F359"/>
    <mergeCell ref="B336:F336"/>
    <mergeCell ref="B472:F472"/>
    <mergeCell ref="B450:F450"/>
    <mergeCell ref="B428:F428"/>
  </mergeCells>
  <pageMargins left="0.7" right="0.7" top="0.75" bottom="0.75" header="0.3" footer="0.3"/>
  <drawing r:id="rId1"/>
  <tableParts count="2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6E8F-2821-416F-895D-C805EABB6122}">
  <dimension ref="B3:E162"/>
  <sheetViews>
    <sheetView topLeftCell="A112" workbookViewId="0">
      <selection activeCell="G166" sqref="G166"/>
    </sheetView>
  </sheetViews>
  <sheetFormatPr baseColWidth="10" defaultRowHeight="15"/>
  <cols>
    <col min="2" max="2" width="28" customWidth="1"/>
    <col min="3" max="3" width="34.140625" bestFit="1" customWidth="1"/>
    <col min="4" max="4" width="9.85546875" bestFit="1" customWidth="1"/>
    <col min="5" max="5" width="36.7109375" customWidth="1"/>
  </cols>
  <sheetData>
    <row r="3" spans="2:5">
      <c r="B3" s="493" t="s">
        <v>2329</v>
      </c>
      <c r="C3" s="494"/>
      <c r="D3" s="494"/>
      <c r="E3" s="495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37" t="s">
        <v>3</v>
      </c>
      <c r="C6" s="251"/>
      <c r="D6" s="252"/>
      <c r="E6" s="31" t="s">
        <v>6</v>
      </c>
    </row>
    <row r="7" spans="2:5">
      <c r="B7" s="484" t="s">
        <v>15</v>
      </c>
      <c r="C7" s="251"/>
      <c r="D7" s="252"/>
      <c r="E7" s="31" t="s">
        <v>6</v>
      </c>
    </row>
    <row r="8" spans="2:5">
      <c r="B8" s="485"/>
      <c r="C8" s="251"/>
      <c r="D8" s="252"/>
      <c r="E8" s="31" t="s">
        <v>6</v>
      </c>
    </row>
    <row r="9" spans="2:5">
      <c r="B9" s="34" t="s">
        <v>86</v>
      </c>
      <c r="C9" s="251"/>
      <c r="D9" s="252"/>
      <c r="E9" s="31" t="s">
        <v>6</v>
      </c>
    </row>
    <row r="10" spans="2:5">
      <c r="B10" s="487" t="s">
        <v>4</v>
      </c>
      <c r="C10" s="34"/>
      <c r="D10" s="5"/>
      <c r="E10" s="33" t="s">
        <v>6</v>
      </c>
    </row>
    <row r="11" spans="2:5">
      <c r="B11" s="487"/>
      <c r="C11" s="34"/>
      <c r="D11" s="5"/>
      <c r="E11" s="33" t="s">
        <v>6</v>
      </c>
    </row>
    <row r="12" spans="2:5">
      <c r="B12" s="487" t="s">
        <v>9</v>
      </c>
      <c r="C12" s="34"/>
      <c r="D12" s="5"/>
      <c r="E12" s="31" t="s">
        <v>6</v>
      </c>
    </row>
    <row r="13" spans="2:5">
      <c r="B13" s="487"/>
      <c r="C13" s="34"/>
      <c r="D13" s="5"/>
      <c r="E13" s="31"/>
    </row>
    <row r="14" spans="2:5">
      <c r="B14" s="34" t="s">
        <v>341</v>
      </c>
      <c r="C14" s="34"/>
      <c r="D14" s="5"/>
      <c r="E14" s="31" t="s">
        <v>6</v>
      </c>
    </row>
    <row r="15" spans="2:5">
      <c r="B15" s="34" t="s">
        <v>256</v>
      </c>
      <c r="C15" s="34"/>
      <c r="D15" s="5"/>
      <c r="E15" s="31" t="s">
        <v>6</v>
      </c>
    </row>
    <row r="16" spans="2:5">
      <c r="B16" s="34" t="s">
        <v>5</v>
      </c>
      <c r="C16" s="34"/>
      <c r="D16" s="5"/>
      <c r="E16" s="31" t="s">
        <v>6</v>
      </c>
    </row>
    <row r="17" spans="2:5">
      <c r="B17" s="34" t="s">
        <v>87</v>
      </c>
      <c r="C17" s="34"/>
      <c r="D17" s="5"/>
      <c r="E17" s="31" t="s">
        <v>6</v>
      </c>
    </row>
    <row r="18" spans="2:5">
      <c r="B18" s="34" t="s">
        <v>30</v>
      </c>
      <c r="C18" s="40" t="s">
        <v>2330</v>
      </c>
      <c r="D18" s="51"/>
      <c r="E18" s="40" t="s">
        <v>2331</v>
      </c>
    </row>
    <row r="21" spans="2:5">
      <c r="B21" s="493" t="s">
        <v>2341</v>
      </c>
      <c r="C21" s="494"/>
      <c r="D21" s="494"/>
      <c r="E21" s="495"/>
    </row>
    <row r="22" spans="2:5">
      <c r="B22" s="12" t="s">
        <v>0</v>
      </c>
      <c r="C22" s="4" t="s">
        <v>7</v>
      </c>
      <c r="D22" s="4" t="s">
        <v>14</v>
      </c>
      <c r="E22" s="4" t="s">
        <v>1</v>
      </c>
    </row>
    <row r="23" spans="2:5">
      <c r="B23" s="37" t="s">
        <v>28</v>
      </c>
      <c r="C23" s="34"/>
      <c r="D23" s="5"/>
      <c r="E23" s="31" t="s">
        <v>6</v>
      </c>
    </row>
    <row r="24" spans="2:5">
      <c r="B24" s="37" t="s">
        <v>3</v>
      </c>
      <c r="C24" s="34" t="s">
        <v>2320</v>
      </c>
      <c r="D24" s="5" t="s">
        <v>2345</v>
      </c>
      <c r="E24" s="31" t="s">
        <v>194</v>
      </c>
    </row>
    <row r="25" spans="2:5">
      <c r="B25" s="484" t="s">
        <v>15</v>
      </c>
      <c r="C25" s="34"/>
      <c r="D25" s="5"/>
      <c r="E25" s="31" t="s">
        <v>194</v>
      </c>
    </row>
    <row r="26" spans="2:5">
      <c r="B26" s="485"/>
      <c r="C26" s="34"/>
      <c r="D26" s="5"/>
      <c r="E26" s="31" t="s">
        <v>6</v>
      </c>
    </row>
    <row r="27" spans="2:5">
      <c r="B27" s="34" t="s">
        <v>86</v>
      </c>
      <c r="C27" s="34"/>
      <c r="D27" s="5"/>
      <c r="E27" s="31" t="s">
        <v>6</v>
      </c>
    </row>
    <row r="28" spans="2:5">
      <c r="B28" s="487" t="s">
        <v>4</v>
      </c>
      <c r="C28" s="34"/>
      <c r="D28" s="5"/>
      <c r="E28" s="33" t="s">
        <v>6</v>
      </c>
    </row>
    <row r="29" spans="2:5">
      <c r="B29" s="487"/>
      <c r="C29" s="34"/>
      <c r="D29" s="5"/>
      <c r="E29" s="33" t="s">
        <v>6</v>
      </c>
    </row>
    <row r="30" spans="2:5">
      <c r="B30" s="487" t="s">
        <v>9</v>
      </c>
      <c r="C30" s="34"/>
      <c r="D30" s="5"/>
      <c r="E30" s="31" t="s">
        <v>6</v>
      </c>
    </row>
    <row r="31" spans="2:5">
      <c r="B31" s="487"/>
      <c r="C31" s="34"/>
      <c r="D31" s="5"/>
      <c r="E31" s="31"/>
    </row>
    <row r="32" spans="2:5">
      <c r="B32" s="34" t="s">
        <v>341</v>
      </c>
      <c r="C32" s="34"/>
      <c r="D32" s="5"/>
      <c r="E32" s="31" t="s">
        <v>6</v>
      </c>
    </row>
    <row r="33" spans="2:5">
      <c r="B33" s="34" t="s">
        <v>30</v>
      </c>
      <c r="C33" s="34" t="s">
        <v>2270</v>
      </c>
      <c r="D33" s="5"/>
      <c r="E33" s="31" t="s">
        <v>93</v>
      </c>
    </row>
    <row r="34" spans="2:5">
      <c r="B34" s="34" t="s">
        <v>5</v>
      </c>
      <c r="C34" s="34"/>
      <c r="D34" s="5"/>
      <c r="E34" s="31" t="s">
        <v>93</v>
      </c>
    </row>
    <row r="35" spans="2:5">
      <c r="B35" s="34" t="s">
        <v>87</v>
      </c>
      <c r="C35" s="34"/>
      <c r="D35" s="5"/>
      <c r="E35" s="31" t="s">
        <v>6</v>
      </c>
    </row>
    <row r="39" spans="2:5">
      <c r="B39" s="493" t="s">
        <v>2348</v>
      </c>
      <c r="C39" s="494"/>
      <c r="D39" s="494"/>
      <c r="E39" s="495"/>
    </row>
    <row r="40" spans="2:5">
      <c r="B40" s="12" t="s">
        <v>0</v>
      </c>
      <c r="C40" s="4" t="s">
        <v>7</v>
      </c>
      <c r="D40" s="4" t="s">
        <v>14</v>
      </c>
      <c r="E40" s="4" t="s">
        <v>1</v>
      </c>
    </row>
    <row r="41" spans="2:5">
      <c r="B41" s="37" t="s">
        <v>28</v>
      </c>
      <c r="C41" s="34"/>
      <c r="D41" s="5"/>
      <c r="E41" s="31" t="s">
        <v>6</v>
      </c>
    </row>
    <row r="42" spans="2:5">
      <c r="B42" s="37" t="s">
        <v>3</v>
      </c>
      <c r="C42" s="34"/>
      <c r="D42" s="5"/>
      <c r="E42" s="31" t="s">
        <v>6</v>
      </c>
    </row>
    <row r="43" spans="2:5">
      <c r="B43" s="484" t="s">
        <v>15</v>
      </c>
      <c r="C43" s="34"/>
      <c r="D43" s="5"/>
      <c r="E43" s="31" t="s">
        <v>6</v>
      </c>
    </row>
    <row r="44" spans="2:5">
      <c r="B44" s="485"/>
      <c r="C44" s="34"/>
      <c r="D44" s="5"/>
      <c r="E44" s="31" t="s">
        <v>6</v>
      </c>
    </row>
    <row r="45" spans="2:5">
      <c r="B45" s="34" t="s">
        <v>86</v>
      </c>
      <c r="C45" s="34"/>
      <c r="D45" s="5"/>
      <c r="E45" s="31" t="s">
        <v>6</v>
      </c>
    </row>
    <row r="46" spans="2:5">
      <c r="B46" s="487" t="s">
        <v>4</v>
      </c>
      <c r="C46" s="34"/>
      <c r="D46" s="5"/>
      <c r="E46" s="31" t="s">
        <v>6</v>
      </c>
    </row>
    <row r="47" spans="2:5">
      <c r="B47" s="487"/>
      <c r="C47" s="34"/>
      <c r="D47" s="5"/>
      <c r="E47" s="31" t="s">
        <v>6</v>
      </c>
    </row>
    <row r="48" spans="2:5">
      <c r="B48" s="487" t="s">
        <v>9</v>
      </c>
      <c r="C48" s="34"/>
      <c r="D48" s="5"/>
      <c r="E48" s="31" t="s">
        <v>6</v>
      </c>
    </row>
    <row r="49" spans="2:5">
      <c r="B49" s="487"/>
      <c r="C49" s="34"/>
      <c r="D49" s="5"/>
      <c r="E49" s="31" t="s">
        <v>6</v>
      </c>
    </row>
    <row r="50" spans="2:5">
      <c r="B50" s="34" t="s">
        <v>341</v>
      </c>
      <c r="C50" s="34"/>
      <c r="D50" s="5"/>
      <c r="E50" s="31" t="s">
        <v>6</v>
      </c>
    </row>
    <row r="51" spans="2:5">
      <c r="B51" s="34" t="s">
        <v>30</v>
      </c>
      <c r="C51" s="34"/>
      <c r="D51" s="5"/>
      <c r="E51" s="31" t="s">
        <v>6</v>
      </c>
    </row>
    <row r="52" spans="2:5">
      <c r="B52" s="34" t="s">
        <v>5</v>
      </c>
      <c r="C52" s="34"/>
      <c r="D52" s="5"/>
      <c r="E52" s="31" t="s">
        <v>6</v>
      </c>
    </row>
    <row r="53" spans="2:5">
      <c r="B53" s="34" t="s">
        <v>87</v>
      </c>
      <c r="C53" s="178" t="s">
        <v>732</v>
      </c>
      <c r="D53" s="5"/>
      <c r="E53" s="31" t="s">
        <v>93</v>
      </c>
    </row>
    <row r="57" spans="2:5">
      <c r="B57" s="493" t="s">
        <v>2349</v>
      </c>
      <c r="C57" s="494"/>
      <c r="D57" s="494"/>
      <c r="E57" s="495"/>
    </row>
    <row r="58" spans="2:5">
      <c r="B58" s="12" t="s">
        <v>0</v>
      </c>
      <c r="C58" s="4" t="s">
        <v>7</v>
      </c>
      <c r="D58" s="4" t="s">
        <v>14</v>
      </c>
      <c r="E58" s="4" t="s">
        <v>1</v>
      </c>
    </row>
    <row r="59" spans="2:5">
      <c r="B59" s="37" t="s">
        <v>28</v>
      </c>
      <c r="C59" s="34"/>
      <c r="D59" s="5"/>
      <c r="E59" s="31" t="s">
        <v>6</v>
      </c>
    </row>
    <row r="60" spans="2:5">
      <c r="B60" s="37" t="s">
        <v>3</v>
      </c>
      <c r="C60" s="17" t="s">
        <v>2320</v>
      </c>
      <c r="D60" s="5"/>
      <c r="E60" s="31" t="s">
        <v>328</v>
      </c>
    </row>
    <row r="61" spans="2:5">
      <c r="B61" s="484" t="s">
        <v>15</v>
      </c>
      <c r="C61" s="17" t="s">
        <v>2201</v>
      </c>
      <c r="D61" s="5"/>
      <c r="E61" s="31" t="s">
        <v>2350</v>
      </c>
    </row>
    <row r="62" spans="2:5">
      <c r="B62" s="485"/>
      <c r="C62" s="34"/>
      <c r="D62" s="5"/>
      <c r="E62" s="31" t="s">
        <v>6</v>
      </c>
    </row>
    <row r="63" spans="2:5">
      <c r="B63" s="34" t="s">
        <v>86</v>
      </c>
      <c r="C63" s="34"/>
      <c r="D63" s="5"/>
      <c r="E63" s="31" t="s">
        <v>6</v>
      </c>
    </row>
    <row r="64" spans="2:5">
      <c r="B64" s="487" t="s">
        <v>4</v>
      </c>
      <c r="C64" s="34"/>
      <c r="D64" s="5"/>
      <c r="E64" s="31" t="s">
        <v>6</v>
      </c>
    </row>
    <row r="65" spans="2:5">
      <c r="B65" s="487"/>
      <c r="C65" s="34"/>
      <c r="D65" s="5"/>
      <c r="E65" s="31" t="s">
        <v>6</v>
      </c>
    </row>
    <row r="66" spans="2:5">
      <c r="B66" s="487" t="s">
        <v>9</v>
      </c>
      <c r="C66" s="17" t="s">
        <v>1843</v>
      </c>
      <c r="D66" s="5"/>
      <c r="E66" s="31" t="s">
        <v>194</v>
      </c>
    </row>
    <row r="67" spans="2:5">
      <c r="B67" s="487"/>
      <c r="C67" s="34"/>
      <c r="D67" s="5"/>
      <c r="E67" s="31" t="s">
        <v>6</v>
      </c>
    </row>
    <row r="68" spans="2:5">
      <c r="B68" s="34" t="s">
        <v>341</v>
      </c>
      <c r="C68" s="34"/>
      <c r="D68" s="5"/>
      <c r="E68" s="31" t="s">
        <v>6</v>
      </c>
    </row>
    <row r="69" spans="2:5">
      <c r="B69" s="34" t="s">
        <v>30</v>
      </c>
      <c r="C69" s="34"/>
      <c r="D69" s="5"/>
      <c r="E69" s="31" t="s">
        <v>6</v>
      </c>
    </row>
    <row r="70" spans="2:5">
      <c r="B70" s="34" t="s">
        <v>5</v>
      </c>
      <c r="C70" s="34"/>
      <c r="D70" s="5"/>
      <c r="E70" s="31" t="s">
        <v>6</v>
      </c>
    </row>
    <row r="71" spans="2:5">
      <c r="B71" s="34" t="s">
        <v>87</v>
      </c>
      <c r="C71" s="178"/>
      <c r="D71" s="5"/>
      <c r="E71" s="31"/>
    </row>
    <row r="75" spans="2:5">
      <c r="B75" s="493" t="s">
        <v>2354</v>
      </c>
      <c r="C75" s="494"/>
      <c r="D75" s="494"/>
      <c r="E75" s="495"/>
    </row>
    <row r="76" spans="2:5">
      <c r="B76" s="12" t="s">
        <v>0</v>
      </c>
      <c r="C76" s="4" t="s">
        <v>7</v>
      </c>
      <c r="D76" s="4" t="s">
        <v>14</v>
      </c>
      <c r="E76" s="4" t="s">
        <v>1</v>
      </c>
    </row>
    <row r="77" spans="2:5">
      <c r="B77" s="37" t="s">
        <v>28</v>
      </c>
      <c r="C77" s="34"/>
      <c r="D77" s="5"/>
      <c r="E77" s="31" t="s">
        <v>6</v>
      </c>
    </row>
    <row r="78" spans="2:5">
      <c r="B78" s="484" t="s">
        <v>3</v>
      </c>
      <c r="C78" s="34"/>
      <c r="D78" s="5"/>
      <c r="E78" s="31" t="s">
        <v>6</v>
      </c>
    </row>
    <row r="79" spans="2:5">
      <c r="B79" s="485"/>
      <c r="C79" s="73" t="s">
        <v>2320</v>
      </c>
      <c r="D79" s="51"/>
      <c r="E79" s="40" t="s">
        <v>194</v>
      </c>
    </row>
    <row r="80" spans="2:5">
      <c r="B80" s="484" t="s">
        <v>15</v>
      </c>
      <c r="C80" s="73" t="s">
        <v>109</v>
      </c>
      <c r="D80" s="51"/>
      <c r="E80" s="40" t="s">
        <v>194</v>
      </c>
    </row>
    <row r="81" spans="2:5">
      <c r="B81" s="486"/>
      <c r="C81" s="73" t="s">
        <v>2282</v>
      </c>
      <c r="D81" s="51"/>
      <c r="E81" s="40" t="s">
        <v>194</v>
      </c>
    </row>
    <row r="82" spans="2:5">
      <c r="B82" s="485"/>
      <c r="C82" s="34"/>
      <c r="D82" s="5"/>
      <c r="E82" s="31" t="s">
        <v>6</v>
      </c>
    </row>
    <row r="83" spans="2:5">
      <c r="B83" s="484" t="s">
        <v>86</v>
      </c>
      <c r="C83" s="49" t="s">
        <v>2334</v>
      </c>
      <c r="D83" s="51"/>
      <c r="E83" s="40" t="s">
        <v>194</v>
      </c>
    </row>
    <row r="84" spans="2:5">
      <c r="B84" s="485"/>
      <c r="C84" s="34"/>
      <c r="D84" s="5"/>
      <c r="E84" s="31" t="s">
        <v>6</v>
      </c>
    </row>
    <row r="85" spans="2:5">
      <c r="B85" s="34" t="s">
        <v>4</v>
      </c>
      <c r="C85" s="34"/>
      <c r="D85" s="5"/>
      <c r="E85" s="31" t="s">
        <v>6</v>
      </c>
    </row>
    <row r="86" spans="2:5">
      <c r="B86" s="34" t="s">
        <v>9</v>
      </c>
      <c r="C86" s="34"/>
      <c r="D86" s="5"/>
      <c r="E86" s="31" t="s">
        <v>6</v>
      </c>
    </row>
    <row r="87" spans="2:5">
      <c r="B87" s="34" t="s">
        <v>341</v>
      </c>
      <c r="C87" s="34"/>
      <c r="D87" s="5"/>
      <c r="E87" s="31" t="s">
        <v>6</v>
      </c>
    </row>
    <row r="88" spans="2:5">
      <c r="B88" s="34" t="s">
        <v>30</v>
      </c>
      <c r="C88" s="34"/>
      <c r="D88" s="5"/>
      <c r="E88" s="31" t="s">
        <v>6</v>
      </c>
    </row>
    <row r="89" spans="2:5">
      <c r="B89" s="34" t="s">
        <v>5</v>
      </c>
      <c r="C89" s="34"/>
      <c r="D89" s="5"/>
      <c r="E89" s="31" t="s">
        <v>6</v>
      </c>
    </row>
    <row r="90" spans="2:5">
      <c r="B90" s="34" t="s">
        <v>87</v>
      </c>
      <c r="C90" s="34"/>
      <c r="D90" s="5"/>
      <c r="E90" s="31" t="s">
        <v>6</v>
      </c>
    </row>
    <row r="93" spans="2:5">
      <c r="B93" s="493" t="s">
        <v>2361</v>
      </c>
      <c r="C93" s="494"/>
      <c r="D93" s="494"/>
      <c r="E93" s="495"/>
    </row>
    <row r="94" spans="2:5">
      <c r="B94" s="12" t="s">
        <v>0</v>
      </c>
      <c r="C94" s="4" t="s">
        <v>7</v>
      </c>
      <c r="D94" s="4" t="s">
        <v>14</v>
      </c>
      <c r="E94" s="4" t="s">
        <v>1</v>
      </c>
    </row>
    <row r="95" spans="2:5">
      <c r="B95" s="37" t="s">
        <v>28</v>
      </c>
      <c r="C95" s="34"/>
      <c r="D95" s="5"/>
      <c r="E95" s="31" t="s">
        <v>6</v>
      </c>
    </row>
    <row r="96" spans="2:5">
      <c r="B96" s="37" t="s">
        <v>3</v>
      </c>
      <c r="C96" s="34"/>
      <c r="D96" s="5"/>
      <c r="E96" s="31" t="s">
        <v>6</v>
      </c>
    </row>
    <row r="97" spans="2:5">
      <c r="B97" s="34" t="s">
        <v>1683</v>
      </c>
      <c r="C97" s="34"/>
      <c r="D97" s="5"/>
      <c r="E97" s="31" t="s">
        <v>6</v>
      </c>
    </row>
    <row r="98" spans="2:5">
      <c r="B98" s="37" t="s">
        <v>86</v>
      </c>
      <c r="C98" s="34"/>
      <c r="D98" s="5"/>
      <c r="E98" s="31" t="s">
        <v>6</v>
      </c>
    </row>
    <row r="99" spans="2:5">
      <c r="B99" s="34" t="s">
        <v>4</v>
      </c>
      <c r="C99" s="34"/>
      <c r="D99" s="5"/>
      <c r="E99" s="31" t="s">
        <v>6</v>
      </c>
    </row>
    <row r="100" spans="2:5">
      <c r="B100" s="34" t="s">
        <v>9</v>
      </c>
      <c r="C100" s="34"/>
      <c r="D100" s="5"/>
      <c r="E100" s="31" t="s">
        <v>6</v>
      </c>
    </row>
    <row r="101" spans="2:5">
      <c r="B101" s="34" t="s">
        <v>341</v>
      </c>
      <c r="C101" s="34"/>
      <c r="D101" s="5"/>
      <c r="E101" s="31" t="s">
        <v>6</v>
      </c>
    </row>
    <row r="102" spans="2:5">
      <c r="B102" s="34" t="s">
        <v>30</v>
      </c>
      <c r="C102" s="34"/>
      <c r="D102" s="5"/>
      <c r="E102" s="31" t="s">
        <v>6</v>
      </c>
    </row>
    <row r="103" spans="2:5">
      <c r="B103" s="34" t="s">
        <v>5</v>
      </c>
      <c r="C103" s="34"/>
      <c r="D103" s="5"/>
      <c r="E103" s="31" t="s">
        <v>6</v>
      </c>
    </row>
    <row r="104" spans="2:5">
      <c r="B104" s="34" t="s">
        <v>256</v>
      </c>
      <c r="C104" s="34"/>
      <c r="D104" s="5"/>
      <c r="E104" s="31" t="s">
        <v>6</v>
      </c>
    </row>
    <row r="105" spans="2:5">
      <c r="B105" s="34" t="s">
        <v>87</v>
      </c>
      <c r="C105" s="34"/>
      <c r="D105" s="5"/>
      <c r="E105" s="31" t="s">
        <v>6</v>
      </c>
    </row>
    <row r="107" spans="2:5">
      <c r="B107" s="493" t="s">
        <v>2377</v>
      </c>
      <c r="C107" s="494"/>
      <c r="D107" s="494"/>
      <c r="E107" s="495"/>
    </row>
    <row r="108" spans="2:5">
      <c r="B108" s="12" t="s">
        <v>0</v>
      </c>
      <c r="C108" s="4" t="s">
        <v>7</v>
      </c>
      <c r="D108" s="4" t="s">
        <v>14</v>
      </c>
      <c r="E108" s="4" t="s">
        <v>1</v>
      </c>
    </row>
    <row r="109" spans="2:5">
      <c r="B109" s="37" t="s">
        <v>28</v>
      </c>
      <c r="C109" s="34"/>
      <c r="D109" s="5"/>
      <c r="E109" s="31" t="s">
        <v>6</v>
      </c>
    </row>
    <row r="110" spans="2:5">
      <c r="B110" s="37" t="s">
        <v>3</v>
      </c>
      <c r="C110" s="34"/>
      <c r="D110" s="5"/>
      <c r="E110" s="31" t="s">
        <v>6</v>
      </c>
    </row>
    <row r="111" spans="2:5">
      <c r="B111" s="34" t="s">
        <v>1683</v>
      </c>
      <c r="C111" s="34"/>
      <c r="D111" s="5"/>
      <c r="E111" s="31" t="s">
        <v>6</v>
      </c>
    </row>
    <row r="112" spans="2:5">
      <c r="B112" s="37" t="s">
        <v>86</v>
      </c>
      <c r="C112" s="34"/>
      <c r="D112" s="5"/>
      <c r="E112" s="31" t="s">
        <v>6</v>
      </c>
    </row>
    <row r="113" spans="2:5">
      <c r="B113" s="34" t="s">
        <v>4</v>
      </c>
      <c r="C113" s="34"/>
      <c r="D113" s="5"/>
      <c r="E113" s="31" t="s">
        <v>6</v>
      </c>
    </row>
    <row r="114" spans="2:5">
      <c r="B114" s="34" t="s">
        <v>9</v>
      </c>
      <c r="C114" s="34"/>
      <c r="D114" s="5"/>
      <c r="E114" s="31" t="s">
        <v>6</v>
      </c>
    </row>
    <row r="115" spans="2:5">
      <c r="B115" s="34" t="s">
        <v>341</v>
      </c>
      <c r="C115" s="34"/>
      <c r="D115" s="5"/>
      <c r="E115" s="31" t="s">
        <v>6</v>
      </c>
    </row>
    <row r="116" spans="2:5">
      <c r="B116" s="34" t="s">
        <v>30</v>
      </c>
      <c r="C116" s="34"/>
      <c r="D116" s="5"/>
      <c r="E116" s="31" t="s">
        <v>6</v>
      </c>
    </row>
    <row r="117" spans="2:5">
      <c r="B117" s="34" t="s">
        <v>5</v>
      </c>
      <c r="C117" s="34"/>
      <c r="D117" s="5"/>
      <c r="E117" s="31" t="s">
        <v>6</v>
      </c>
    </row>
    <row r="118" spans="2:5">
      <c r="B118" s="34" t="s">
        <v>256</v>
      </c>
      <c r="C118" s="34"/>
      <c r="D118" s="5"/>
      <c r="E118" s="31" t="s">
        <v>6</v>
      </c>
    </row>
    <row r="119" spans="2:5">
      <c r="B119" s="34" t="s">
        <v>87</v>
      </c>
      <c r="C119" s="34"/>
      <c r="D119" s="5"/>
      <c r="E119" s="31" t="s">
        <v>6</v>
      </c>
    </row>
    <row r="121" spans="2:5">
      <c r="B121" s="493" t="s">
        <v>2378</v>
      </c>
      <c r="C121" s="494"/>
      <c r="D121" s="494"/>
      <c r="E121" s="495"/>
    </row>
    <row r="122" spans="2:5">
      <c r="B122" s="12" t="s">
        <v>0</v>
      </c>
      <c r="C122" s="4" t="s">
        <v>7</v>
      </c>
      <c r="D122" s="4" t="s">
        <v>14</v>
      </c>
      <c r="E122" s="4" t="s">
        <v>1</v>
      </c>
    </row>
    <row r="123" spans="2:5">
      <c r="B123" s="37" t="s">
        <v>28</v>
      </c>
      <c r="C123" s="34"/>
      <c r="D123" s="5"/>
      <c r="E123" s="31" t="s">
        <v>6</v>
      </c>
    </row>
    <row r="124" spans="2:5">
      <c r="B124" s="37" t="s">
        <v>3</v>
      </c>
      <c r="C124" s="34"/>
      <c r="D124" s="5"/>
      <c r="E124" s="31" t="s">
        <v>6</v>
      </c>
    </row>
    <row r="125" spans="2:5">
      <c r="B125" s="34" t="s">
        <v>1683</v>
      </c>
      <c r="C125" s="34"/>
      <c r="D125" s="5"/>
      <c r="E125" s="31" t="s">
        <v>6</v>
      </c>
    </row>
    <row r="126" spans="2:5">
      <c r="B126" s="37" t="s">
        <v>86</v>
      </c>
      <c r="C126" s="34"/>
      <c r="D126" s="5"/>
      <c r="E126" s="31" t="s">
        <v>6</v>
      </c>
    </row>
    <row r="127" spans="2:5">
      <c r="B127" s="34" t="s">
        <v>4</v>
      </c>
      <c r="C127" s="34"/>
      <c r="D127" s="5"/>
      <c r="E127" s="31" t="s">
        <v>6</v>
      </c>
    </row>
    <row r="128" spans="2:5">
      <c r="B128" s="34" t="s">
        <v>9</v>
      </c>
      <c r="C128" s="34"/>
      <c r="D128" s="5"/>
      <c r="E128" s="31" t="s">
        <v>6</v>
      </c>
    </row>
    <row r="129" spans="2:5">
      <c r="B129" s="34" t="s">
        <v>341</v>
      </c>
      <c r="C129" s="34"/>
      <c r="D129" s="5"/>
      <c r="E129" s="31" t="s">
        <v>6</v>
      </c>
    </row>
    <row r="130" spans="2:5">
      <c r="B130" s="34" t="s">
        <v>30</v>
      </c>
      <c r="C130" s="34"/>
      <c r="D130" s="5"/>
      <c r="E130" s="31" t="s">
        <v>6</v>
      </c>
    </row>
    <row r="131" spans="2:5">
      <c r="B131" s="34" t="s">
        <v>5</v>
      </c>
      <c r="C131" s="34"/>
      <c r="D131" s="5"/>
      <c r="E131" s="31" t="s">
        <v>6</v>
      </c>
    </row>
    <row r="132" spans="2:5">
      <c r="B132" s="34" t="s">
        <v>256</v>
      </c>
      <c r="C132" s="34"/>
      <c r="D132" s="5"/>
      <c r="E132" s="31" t="s">
        <v>6</v>
      </c>
    </row>
    <row r="133" spans="2:5">
      <c r="B133" s="34" t="s">
        <v>87</v>
      </c>
      <c r="C133" s="34"/>
      <c r="D133" s="5"/>
      <c r="E133" s="31" t="s">
        <v>6</v>
      </c>
    </row>
    <row r="136" spans="2:5">
      <c r="B136" s="493" t="s">
        <v>2383</v>
      </c>
      <c r="C136" s="494"/>
      <c r="D136" s="494"/>
      <c r="E136" s="495"/>
    </row>
    <row r="137" spans="2:5">
      <c r="B137" s="12" t="s">
        <v>0</v>
      </c>
      <c r="C137" s="4" t="s">
        <v>7</v>
      </c>
      <c r="D137" s="4" t="s">
        <v>14</v>
      </c>
      <c r="E137" s="4" t="s">
        <v>1</v>
      </c>
    </row>
    <row r="138" spans="2:5">
      <c r="B138" s="37" t="s">
        <v>28</v>
      </c>
      <c r="C138" s="34"/>
      <c r="D138" s="5"/>
      <c r="E138" s="31" t="s">
        <v>6</v>
      </c>
    </row>
    <row r="139" spans="2:5">
      <c r="B139" s="37" t="s">
        <v>3</v>
      </c>
      <c r="C139" s="34"/>
      <c r="D139" s="5"/>
      <c r="E139" s="31" t="s">
        <v>6</v>
      </c>
    </row>
    <row r="140" spans="2:5">
      <c r="B140" s="34" t="s">
        <v>1683</v>
      </c>
      <c r="C140" s="34"/>
      <c r="D140" s="5"/>
      <c r="E140" s="31" t="s">
        <v>6</v>
      </c>
    </row>
    <row r="141" spans="2:5">
      <c r="B141" s="37" t="s">
        <v>86</v>
      </c>
      <c r="C141" s="34"/>
      <c r="D141" s="5"/>
      <c r="E141" s="31" t="s">
        <v>6</v>
      </c>
    </row>
    <row r="142" spans="2:5">
      <c r="B142" s="34" t="s">
        <v>4</v>
      </c>
      <c r="C142" s="34"/>
      <c r="D142" s="5"/>
      <c r="E142" s="31" t="s">
        <v>6</v>
      </c>
    </row>
    <row r="143" spans="2:5">
      <c r="B143" s="34" t="s">
        <v>9</v>
      </c>
      <c r="C143" s="34"/>
      <c r="D143" s="5"/>
      <c r="E143" s="31" t="s">
        <v>6</v>
      </c>
    </row>
    <row r="144" spans="2:5">
      <c r="B144" s="34" t="s">
        <v>341</v>
      </c>
      <c r="C144" s="34"/>
      <c r="D144" s="5"/>
      <c r="E144" s="31" t="s">
        <v>6</v>
      </c>
    </row>
    <row r="145" spans="2:5">
      <c r="B145" s="34" t="s">
        <v>30</v>
      </c>
      <c r="C145" s="34"/>
      <c r="D145" s="5"/>
      <c r="E145" s="31" t="s">
        <v>6</v>
      </c>
    </row>
    <row r="146" spans="2:5">
      <c r="B146" s="34" t="s">
        <v>5</v>
      </c>
      <c r="C146" s="34"/>
      <c r="D146" s="5"/>
      <c r="E146" s="31" t="s">
        <v>6</v>
      </c>
    </row>
    <row r="147" spans="2:5">
      <c r="B147" s="34" t="s">
        <v>256</v>
      </c>
      <c r="C147" s="34"/>
      <c r="D147" s="5"/>
      <c r="E147" s="31" t="s">
        <v>6</v>
      </c>
    </row>
    <row r="148" spans="2:5">
      <c r="B148" s="34" t="s">
        <v>87</v>
      </c>
      <c r="C148" s="34"/>
      <c r="D148" s="5"/>
      <c r="E148" s="31" t="s">
        <v>6</v>
      </c>
    </row>
    <row r="150" spans="2:5">
      <c r="B150" s="493" t="s">
        <v>2383</v>
      </c>
      <c r="C150" s="494"/>
      <c r="D150" s="494"/>
      <c r="E150" s="495"/>
    </row>
    <row r="151" spans="2:5">
      <c r="B151" s="12" t="s">
        <v>0</v>
      </c>
      <c r="C151" s="4" t="s">
        <v>7</v>
      </c>
      <c r="D151" s="4" t="s">
        <v>14</v>
      </c>
      <c r="E151" s="4" t="s">
        <v>1</v>
      </c>
    </row>
    <row r="152" spans="2:5">
      <c r="B152" s="37" t="s">
        <v>28</v>
      </c>
      <c r="C152" s="34"/>
      <c r="D152" s="5"/>
      <c r="E152" s="31" t="s">
        <v>6</v>
      </c>
    </row>
    <row r="153" spans="2:5">
      <c r="B153" s="37" t="s">
        <v>3</v>
      </c>
      <c r="C153" s="34"/>
      <c r="D153" s="5"/>
      <c r="E153" s="31" t="s">
        <v>6</v>
      </c>
    </row>
    <row r="154" spans="2:5">
      <c r="B154" s="34" t="s">
        <v>1683</v>
      </c>
      <c r="C154" s="34"/>
      <c r="D154" s="5"/>
      <c r="E154" s="31" t="s">
        <v>6</v>
      </c>
    </row>
    <row r="155" spans="2:5">
      <c r="B155" s="37" t="s">
        <v>86</v>
      </c>
      <c r="C155" s="34"/>
      <c r="D155" s="5"/>
      <c r="E155" s="31" t="s">
        <v>6</v>
      </c>
    </row>
    <row r="156" spans="2:5">
      <c r="B156" s="34" t="s">
        <v>4</v>
      </c>
      <c r="C156" s="34"/>
      <c r="D156" s="5"/>
      <c r="E156" s="31" t="s">
        <v>6</v>
      </c>
    </row>
    <row r="157" spans="2:5">
      <c r="B157" s="34" t="s">
        <v>9</v>
      </c>
      <c r="C157" s="34"/>
      <c r="D157" s="5"/>
      <c r="E157" s="31" t="s">
        <v>6</v>
      </c>
    </row>
    <row r="158" spans="2:5">
      <c r="B158" s="34" t="s">
        <v>341</v>
      </c>
      <c r="C158" s="34"/>
      <c r="D158" s="5"/>
      <c r="E158" s="31" t="s">
        <v>6</v>
      </c>
    </row>
    <row r="159" spans="2:5">
      <c r="B159" s="34" t="s">
        <v>30</v>
      </c>
      <c r="C159" s="34"/>
      <c r="D159" s="5"/>
      <c r="E159" s="31" t="s">
        <v>6</v>
      </c>
    </row>
    <row r="160" spans="2:5">
      <c r="B160" s="34" t="s">
        <v>5</v>
      </c>
      <c r="C160" s="34"/>
      <c r="D160" s="5"/>
      <c r="E160" s="31" t="s">
        <v>6</v>
      </c>
    </row>
    <row r="161" spans="2:5">
      <c r="B161" s="34" t="s">
        <v>256</v>
      </c>
      <c r="C161" s="34"/>
      <c r="D161" s="5"/>
      <c r="E161" s="31" t="s">
        <v>6</v>
      </c>
    </row>
    <row r="162" spans="2:5">
      <c r="B162" s="34" t="s">
        <v>87</v>
      </c>
      <c r="C162" s="34"/>
      <c r="D162" s="5"/>
      <c r="E162" s="31" t="s">
        <v>6</v>
      </c>
    </row>
  </sheetData>
  <mergeCells count="25">
    <mergeCell ref="B75:E75"/>
    <mergeCell ref="B80:B82"/>
    <mergeCell ref="B83:B84"/>
    <mergeCell ref="B78:B79"/>
    <mergeCell ref="B57:E57"/>
    <mergeCell ref="B61:B62"/>
    <mergeCell ref="B64:B65"/>
    <mergeCell ref="B66:B67"/>
    <mergeCell ref="B39:E39"/>
    <mergeCell ref="B43:B44"/>
    <mergeCell ref="B46:B47"/>
    <mergeCell ref="B48:B49"/>
    <mergeCell ref="B25:B26"/>
    <mergeCell ref="B28:B29"/>
    <mergeCell ref="B30:B31"/>
    <mergeCell ref="B3:E3"/>
    <mergeCell ref="B10:B11"/>
    <mergeCell ref="B12:B13"/>
    <mergeCell ref="B7:B8"/>
    <mergeCell ref="B21:E21"/>
    <mergeCell ref="B150:E150"/>
    <mergeCell ref="B136:E136"/>
    <mergeCell ref="B107:E107"/>
    <mergeCell ref="B121:E121"/>
    <mergeCell ref="B93:E93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27C6-95F7-4317-9D1E-9FA5BAF01D8D}">
  <dimension ref="B2:E404"/>
  <sheetViews>
    <sheetView topLeftCell="A260" zoomScale="130" zoomScaleNormal="130" workbookViewId="0">
      <selection activeCell="B279" sqref="B279"/>
    </sheetView>
  </sheetViews>
  <sheetFormatPr baseColWidth="10" defaultRowHeight="15"/>
  <cols>
    <col min="2" max="2" width="28.7109375" customWidth="1"/>
    <col min="3" max="3" width="38.28515625" customWidth="1"/>
    <col min="4" max="4" width="10.140625" bestFit="1" customWidth="1"/>
    <col min="5" max="5" width="27" customWidth="1"/>
  </cols>
  <sheetData>
    <row r="2" spans="2:5">
      <c r="B2" s="493" t="s">
        <v>2299</v>
      </c>
      <c r="C2" s="494"/>
      <c r="D2" s="494"/>
      <c r="E2" s="495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37" t="s">
        <v>28</v>
      </c>
      <c r="C4" s="34"/>
      <c r="D4" s="5"/>
      <c r="E4" s="31" t="s">
        <v>6</v>
      </c>
    </row>
    <row r="5" spans="2:5">
      <c r="B5" s="37" t="s">
        <v>3</v>
      </c>
      <c r="C5" s="34"/>
      <c r="D5" s="5"/>
      <c r="E5" s="31" t="s">
        <v>6</v>
      </c>
    </row>
    <row r="6" spans="2:5">
      <c r="B6" s="37" t="s">
        <v>15</v>
      </c>
      <c r="C6" s="34"/>
      <c r="D6" s="5"/>
      <c r="E6" s="31" t="s">
        <v>6</v>
      </c>
    </row>
    <row r="7" spans="2:5">
      <c r="B7" s="34" t="s">
        <v>86</v>
      </c>
      <c r="C7" s="34"/>
      <c r="D7" s="5"/>
      <c r="E7" s="31" t="s">
        <v>6</v>
      </c>
    </row>
    <row r="8" spans="2:5">
      <c r="B8" s="484" t="s">
        <v>4</v>
      </c>
      <c r="C8" s="34"/>
      <c r="D8" s="5"/>
      <c r="E8" s="33" t="s">
        <v>6</v>
      </c>
    </row>
    <row r="9" spans="2:5">
      <c r="B9" s="485"/>
      <c r="C9" s="40" t="s">
        <v>115</v>
      </c>
      <c r="D9" s="51"/>
      <c r="E9" s="77" t="s">
        <v>93</v>
      </c>
    </row>
    <row r="10" spans="2:5">
      <c r="B10" s="37" t="s">
        <v>9</v>
      </c>
      <c r="C10" s="34"/>
      <c r="D10" s="5"/>
      <c r="E10" s="31" t="s">
        <v>6</v>
      </c>
    </row>
    <row r="11" spans="2:5">
      <c r="B11" s="37" t="s">
        <v>341</v>
      </c>
      <c r="C11" s="34"/>
      <c r="D11" s="5"/>
      <c r="E11" s="31" t="s">
        <v>6</v>
      </c>
    </row>
    <row r="12" spans="2:5">
      <c r="B12" s="222" t="s">
        <v>256</v>
      </c>
      <c r="C12" s="34"/>
      <c r="D12" s="5"/>
      <c r="E12" s="31" t="s">
        <v>6</v>
      </c>
    </row>
    <row r="13" spans="2:5">
      <c r="B13" s="222" t="s">
        <v>5</v>
      </c>
      <c r="C13" s="34"/>
      <c r="D13" s="5"/>
      <c r="E13" s="31" t="s">
        <v>6</v>
      </c>
    </row>
    <row r="14" spans="2:5">
      <c r="B14" s="222" t="s">
        <v>87</v>
      </c>
      <c r="C14" s="34"/>
      <c r="D14" s="5"/>
      <c r="E14" s="31" t="s">
        <v>6</v>
      </c>
    </row>
    <row r="15" spans="2:5">
      <c r="B15" s="34" t="s">
        <v>30</v>
      </c>
      <c r="C15" s="34"/>
      <c r="D15" s="5"/>
      <c r="E15" s="31" t="s">
        <v>6</v>
      </c>
    </row>
    <row r="19" spans="2:5">
      <c r="B19" s="493" t="s">
        <v>2300</v>
      </c>
      <c r="C19" s="494"/>
      <c r="D19" s="494"/>
      <c r="E19" s="495"/>
    </row>
    <row r="20" spans="2:5">
      <c r="B20" s="12" t="s">
        <v>0</v>
      </c>
      <c r="C20" s="4" t="s">
        <v>7</v>
      </c>
      <c r="D20" s="4" t="s">
        <v>14</v>
      </c>
      <c r="E20" s="4" t="s">
        <v>1</v>
      </c>
    </row>
    <row r="21" spans="2:5">
      <c r="B21" s="37" t="s">
        <v>28</v>
      </c>
      <c r="C21" s="34"/>
      <c r="D21" s="5"/>
      <c r="E21" s="31" t="s">
        <v>6</v>
      </c>
    </row>
    <row r="22" spans="2:5">
      <c r="B22" s="37" t="s">
        <v>3</v>
      </c>
      <c r="C22" s="34"/>
      <c r="D22" s="5"/>
      <c r="E22" s="31" t="s">
        <v>6</v>
      </c>
    </row>
    <row r="23" spans="2:5">
      <c r="B23" s="484" t="s">
        <v>15</v>
      </c>
      <c r="C23" s="34"/>
      <c r="D23" s="5"/>
      <c r="E23" s="31" t="s">
        <v>6</v>
      </c>
    </row>
    <row r="24" spans="2:5">
      <c r="B24" s="485"/>
      <c r="C24" s="40" t="s">
        <v>2208</v>
      </c>
      <c r="D24" s="51"/>
      <c r="E24" s="40" t="s">
        <v>271</v>
      </c>
    </row>
    <row r="25" spans="2:5">
      <c r="B25" s="34" t="s">
        <v>86</v>
      </c>
      <c r="C25" s="34"/>
      <c r="D25" s="5"/>
      <c r="E25" s="31" t="s">
        <v>6</v>
      </c>
    </row>
    <row r="26" spans="2:5">
      <c r="B26" s="484" t="s">
        <v>4</v>
      </c>
      <c r="C26" s="34"/>
      <c r="D26" s="5"/>
      <c r="E26" s="33" t="s">
        <v>6</v>
      </c>
    </row>
    <row r="27" spans="2:5">
      <c r="B27" s="485"/>
      <c r="C27" s="84" t="s">
        <v>714</v>
      </c>
      <c r="D27" s="85"/>
      <c r="E27" s="164" t="s">
        <v>328</v>
      </c>
    </row>
    <row r="28" spans="2:5">
      <c r="B28" s="484" t="s">
        <v>9</v>
      </c>
      <c r="C28" s="34"/>
      <c r="D28" s="5"/>
      <c r="E28" s="31" t="s">
        <v>6</v>
      </c>
    </row>
    <row r="29" spans="2:5">
      <c r="B29" s="485"/>
      <c r="C29" s="40" t="s">
        <v>1843</v>
      </c>
      <c r="D29" s="51"/>
      <c r="E29" s="40" t="s">
        <v>93</v>
      </c>
    </row>
    <row r="30" spans="2:5">
      <c r="B30" s="37" t="s">
        <v>341</v>
      </c>
      <c r="C30" s="34"/>
      <c r="D30" s="5"/>
      <c r="E30" s="31" t="s">
        <v>6</v>
      </c>
    </row>
    <row r="31" spans="2:5">
      <c r="B31" s="222" t="s">
        <v>256</v>
      </c>
      <c r="C31" s="34"/>
      <c r="D31" s="5"/>
      <c r="E31" s="31" t="s">
        <v>6</v>
      </c>
    </row>
    <row r="32" spans="2:5">
      <c r="B32" s="222" t="s">
        <v>5</v>
      </c>
      <c r="C32" s="34"/>
      <c r="D32" s="5"/>
      <c r="E32" s="31" t="s">
        <v>6</v>
      </c>
    </row>
    <row r="33" spans="2:5">
      <c r="B33" s="222" t="s">
        <v>87</v>
      </c>
      <c r="C33" s="34"/>
      <c r="D33" s="5"/>
      <c r="E33" s="31" t="s">
        <v>6</v>
      </c>
    </row>
    <row r="34" spans="2:5">
      <c r="B34" s="496" t="s">
        <v>30</v>
      </c>
      <c r="C34" s="34"/>
      <c r="D34" s="5"/>
      <c r="E34" s="31" t="s">
        <v>6</v>
      </c>
    </row>
    <row r="35" spans="2:5">
      <c r="B35" s="497"/>
      <c r="C35" s="40" t="s">
        <v>127</v>
      </c>
      <c r="D35" s="51"/>
      <c r="E35" s="40" t="s">
        <v>93</v>
      </c>
    </row>
    <row r="38" spans="2:5">
      <c r="B38" s="493" t="s">
        <v>2303</v>
      </c>
      <c r="C38" s="494"/>
      <c r="D38" s="494"/>
      <c r="E38" s="495"/>
    </row>
    <row r="39" spans="2:5">
      <c r="B39" s="12" t="s">
        <v>0</v>
      </c>
      <c r="C39" s="4" t="s">
        <v>7</v>
      </c>
      <c r="D39" s="4" t="s">
        <v>14</v>
      </c>
      <c r="E39" s="4" t="s">
        <v>1</v>
      </c>
    </row>
    <row r="40" spans="2:5">
      <c r="B40" s="37" t="s">
        <v>28</v>
      </c>
      <c r="C40" s="34"/>
      <c r="D40" s="5"/>
      <c r="E40" s="31" t="s">
        <v>6</v>
      </c>
    </row>
    <row r="41" spans="2:5">
      <c r="B41" s="37" t="s">
        <v>3</v>
      </c>
      <c r="C41" s="34"/>
      <c r="D41" s="5"/>
      <c r="E41" s="31" t="s">
        <v>6</v>
      </c>
    </row>
    <row r="42" spans="2:5">
      <c r="B42" s="37" t="s">
        <v>15</v>
      </c>
      <c r="C42" s="34"/>
      <c r="D42" s="5"/>
      <c r="E42" s="31" t="s">
        <v>6</v>
      </c>
    </row>
    <row r="43" spans="2:5">
      <c r="B43" s="34" t="s">
        <v>86</v>
      </c>
      <c r="C43" s="34"/>
      <c r="D43" s="5"/>
      <c r="E43" s="31" t="s">
        <v>6</v>
      </c>
    </row>
    <row r="44" spans="2:5">
      <c r="B44" s="484" t="s">
        <v>4</v>
      </c>
      <c r="C44" s="34"/>
      <c r="D44" s="5"/>
      <c r="E44" s="33" t="s">
        <v>6</v>
      </c>
    </row>
    <row r="45" spans="2:5">
      <c r="B45" s="485"/>
      <c r="C45" s="84" t="s">
        <v>504</v>
      </c>
      <c r="D45" s="85"/>
      <c r="E45" s="164" t="s">
        <v>328</v>
      </c>
    </row>
    <row r="46" spans="2:5">
      <c r="B46" s="37" t="s">
        <v>9</v>
      </c>
      <c r="C46" s="34"/>
      <c r="D46" s="5"/>
      <c r="E46" s="31" t="s">
        <v>6</v>
      </c>
    </row>
    <row r="47" spans="2:5">
      <c r="B47" s="37" t="s">
        <v>341</v>
      </c>
      <c r="C47" s="34"/>
      <c r="D47" s="5"/>
      <c r="E47" s="31" t="s">
        <v>6</v>
      </c>
    </row>
    <row r="48" spans="2:5">
      <c r="B48" s="222" t="s">
        <v>256</v>
      </c>
      <c r="C48" s="34"/>
      <c r="D48" s="5"/>
      <c r="E48" s="31" t="s">
        <v>6</v>
      </c>
    </row>
    <row r="49" spans="2:5">
      <c r="B49" s="496" t="s">
        <v>5</v>
      </c>
      <c r="C49" s="34"/>
      <c r="D49" s="5"/>
      <c r="E49" s="31" t="s">
        <v>6</v>
      </c>
    </row>
    <row r="50" spans="2:5">
      <c r="B50" s="497"/>
      <c r="C50" s="40" t="s">
        <v>2281</v>
      </c>
      <c r="D50" s="51"/>
      <c r="E50" s="40" t="s">
        <v>93</v>
      </c>
    </row>
    <row r="51" spans="2:5">
      <c r="B51" s="222" t="s">
        <v>87</v>
      </c>
      <c r="C51" s="34"/>
      <c r="D51" s="5"/>
      <c r="E51" s="31" t="s">
        <v>6</v>
      </c>
    </row>
    <row r="52" spans="2:5">
      <c r="B52" s="34" t="s">
        <v>30</v>
      </c>
      <c r="C52" s="34"/>
      <c r="D52" s="5"/>
      <c r="E52" s="31" t="s">
        <v>6</v>
      </c>
    </row>
    <row r="56" spans="2:5">
      <c r="B56" s="493" t="s">
        <v>2304</v>
      </c>
      <c r="C56" s="494"/>
      <c r="D56" s="494"/>
      <c r="E56" s="495"/>
    </row>
    <row r="57" spans="2:5">
      <c r="B57" s="12" t="s">
        <v>0</v>
      </c>
      <c r="C57" s="4" t="s">
        <v>7</v>
      </c>
      <c r="D57" s="4" t="s">
        <v>14</v>
      </c>
      <c r="E57" s="4" t="s">
        <v>1</v>
      </c>
    </row>
    <row r="58" spans="2:5">
      <c r="B58" s="37" t="s">
        <v>28</v>
      </c>
      <c r="C58" s="34"/>
      <c r="D58" s="5"/>
      <c r="E58" s="31" t="s">
        <v>6</v>
      </c>
    </row>
    <row r="59" spans="2:5">
      <c r="B59" s="37" t="s">
        <v>3</v>
      </c>
      <c r="C59" s="34"/>
      <c r="D59" s="5"/>
      <c r="E59" s="31" t="s">
        <v>6</v>
      </c>
    </row>
    <row r="60" spans="2:5">
      <c r="B60" s="484" t="s">
        <v>15</v>
      </c>
      <c r="C60" s="34"/>
      <c r="D60" s="5"/>
      <c r="E60" s="31" t="s">
        <v>6</v>
      </c>
    </row>
    <row r="61" spans="2:5">
      <c r="B61" s="485"/>
      <c r="C61" s="40" t="s">
        <v>811</v>
      </c>
      <c r="D61" s="51"/>
      <c r="E61" s="40" t="s">
        <v>93</v>
      </c>
    </row>
    <row r="62" spans="2:5">
      <c r="B62" s="34" t="s">
        <v>86</v>
      </c>
      <c r="C62" s="34"/>
      <c r="D62" s="5"/>
      <c r="E62" s="31" t="s">
        <v>6</v>
      </c>
    </row>
    <row r="63" spans="2:5">
      <c r="B63" s="37" t="s">
        <v>4</v>
      </c>
      <c r="C63" s="34"/>
      <c r="D63" s="5"/>
      <c r="E63" s="33" t="s">
        <v>6</v>
      </c>
    </row>
    <row r="64" spans="2:5">
      <c r="B64" s="37" t="s">
        <v>9</v>
      </c>
      <c r="C64" s="34"/>
      <c r="D64" s="5"/>
      <c r="E64" s="31" t="s">
        <v>6</v>
      </c>
    </row>
    <row r="65" spans="2:5">
      <c r="B65" s="37" t="s">
        <v>341</v>
      </c>
      <c r="C65" s="34"/>
      <c r="D65" s="5"/>
      <c r="E65" s="31" t="s">
        <v>6</v>
      </c>
    </row>
    <row r="66" spans="2:5">
      <c r="B66" s="222" t="s">
        <v>256</v>
      </c>
      <c r="C66" s="34"/>
      <c r="D66" s="5"/>
      <c r="E66" s="31" t="s">
        <v>6</v>
      </c>
    </row>
    <row r="67" spans="2:5">
      <c r="B67" s="222" t="s">
        <v>5</v>
      </c>
      <c r="C67" s="34"/>
      <c r="D67" s="5"/>
      <c r="E67" s="31" t="s">
        <v>6</v>
      </c>
    </row>
    <row r="68" spans="2:5">
      <c r="B68" s="222" t="s">
        <v>87</v>
      </c>
      <c r="C68" s="34"/>
      <c r="D68" s="5"/>
      <c r="E68" s="31" t="s">
        <v>6</v>
      </c>
    </row>
    <row r="69" spans="2:5">
      <c r="B69" s="496" t="s">
        <v>30</v>
      </c>
      <c r="C69" s="34"/>
      <c r="D69" s="5"/>
      <c r="E69" s="31" t="s">
        <v>6</v>
      </c>
    </row>
    <row r="70" spans="2:5">
      <c r="B70" s="498"/>
      <c r="C70" s="84" t="s">
        <v>127</v>
      </c>
      <c r="D70" s="85"/>
      <c r="E70" s="84" t="s">
        <v>328</v>
      </c>
    </row>
    <row r="73" spans="2:5">
      <c r="B73" s="493" t="s">
        <v>2305</v>
      </c>
      <c r="C73" s="494"/>
      <c r="D73" s="494"/>
      <c r="E73" s="495"/>
    </row>
    <row r="74" spans="2:5">
      <c r="B74" s="12" t="s">
        <v>0</v>
      </c>
      <c r="C74" s="4" t="s">
        <v>7</v>
      </c>
      <c r="D74" s="4" t="s">
        <v>14</v>
      </c>
      <c r="E74" s="4" t="s">
        <v>1</v>
      </c>
    </row>
    <row r="75" spans="2:5">
      <c r="B75" s="37" t="s">
        <v>28</v>
      </c>
      <c r="C75" s="34"/>
      <c r="D75" s="5"/>
      <c r="E75" s="31" t="s">
        <v>6</v>
      </c>
    </row>
    <row r="76" spans="2:5">
      <c r="B76" s="37" t="s">
        <v>3</v>
      </c>
      <c r="C76" s="34"/>
      <c r="D76" s="5"/>
      <c r="E76" s="31" t="s">
        <v>6</v>
      </c>
    </row>
    <row r="77" spans="2:5">
      <c r="B77" s="37" t="s">
        <v>15</v>
      </c>
      <c r="C77" s="34"/>
      <c r="D77" s="5"/>
      <c r="E77" s="31" t="s">
        <v>6</v>
      </c>
    </row>
    <row r="78" spans="2:5">
      <c r="B78" s="34" t="s">
        <v>86</v>
      </c>
      <c r="C78" s="34"/>
      <c r="D78" s="5"/>
      <c r="E78" s="31" t="s">
        <v>6</v>
      </c>
    </row>
    <row r="79" spans="2:5">
      <c r="B79" s="484" t="s">
        <v>4</v>
      </c>
      <c r="C79" s="34"/>
      <c r="D79" s="5"/>
      <c r="E79" s="33" t="s">
        <v>6</v>
      </c>
    </row>
    <row r="80" spans="2:5">
      <c r="B80" s="486"/>
      <c r="C80" s="40" t="s">
        <v>199</v>
      </c>
      <c r="D80" s="51"/>
      <c r="E80" s="77" t="s">
        <v>93</v>
      </c>
    </row>
    <row r="81" spans="2:5">
      <c r="B81" s="485"/>
      <c r="C81" s="40" t="s">
        <v>1914</v>
      </c>
      <c r="D81" s="51"/>
      <c r="E81" s="77" t="s">
        <v>93</v>
      </c>
    </row>
    <row r="82" spans="2:5">
      <c r="B82" s="37" t="s">
        <v>9</v>
      </c>
      <c r="C82" s="34"/>
      <c r="D82" s="5"/>
      <c r="E82" s="31" t="s">
        <v>6</v>
      </c>
    </row>
    <row r="83" spans="2:5">
      <c r="B83" s="37" t="s">
        <v>341</v>
      </c>
      <c r="C83" s="34"/>
      <c r="D83" s="5"/>
      <c r="E83" s="31" t="s">
        <v>6</v>
      </c>
    </row>
    <row r="84" spans="2:5">
      <c r="B84" s="222" t="s">
        <v>256</v>
      </c>
      <c r="C84" s="34"/>
      <c r="D84" s="5"/>
      <c r="E84" s="31" t="s">
        <v>6</v>
      </c>
    </row>
    <row r="85" spans="2:5">
      <c r="B85" s="496" t="s">
        <v>5</v>
      </c>
      <c r="C85" s="34"/>
      <c r="D85" s="5"/>
      <c r="E85" s="31" t="s">
        <v>6</v>
      </c>
    </row>
    <row r="86" spans="2:5">
      <c r="B86" s="497"/>
      <c r="C86" s="40" t="s">
        <v>2057</v>
      </c>
      <c r="D86" s="51"/>
      <c r="E86" s="40" t="s">
        <v>300</v>
      </c>
    </row>
    <row r="87" spans="2:5">
      <c r="B87" s="222" t="s">
        <v>87</v>
      </c>
      <c r="C87" s="40" t="s">
        <v>732</v>
      </c>
      <c r="D87" s="51"/>
      <c r="E87" s="40" t="s">
        <v>93</v>
      </c>
    </row>
    <row r="88" spans="2:5">
      <c r="B88" s="34" t="s">
        <v>30</v>
      </c>
      <c r="C88" s="34"/>
      <c r="D88" s="5"/>
      <c r="E88" s="31" t="s">
        <v>6</v>
      </c>
    </row>
    <row r="92" spans="2:5">
      <c r="B92" s="493" t="s">
        <v>2306</v>
      </c>
      <c r="C92" s="494"/>
      <c r="D92" s="494"/>
      <c r="E92" s="495"/>
    </row>
    <row r="93" spans="2:5">
      <c r="B93" s="12" t="s">
        <v>0</v>
      </c>
      <c r="C93" s="4" t="s">
        <v>7</v>
      </c>
      <c r="D93" s="4" t="s">
        <v>14</v>
      </c>
      <c r="E93" s="4" t="s">
        <v>1</v>
      </c>
    </row>
    <row r="94" spans="2:5">
      <c r="B94" s="37" t="s">
        <v>28</v>
      </c>
      <c r="C94" s="34"/>
      <c r="D94" s="5"/>
      <c r="E94" s="31" t="s">
        <v>6</v>
      </c>
    </row>
    <row r="95" spans="2:5">
      <c r="B95" s="37" t="s">
        <v>3</v>
      </c>
      <c r="C95" s="34"/>
      <c r="D95" s="5"/>
      <c r="E95" s="31" t="s">
        <v>6</v>
      </c>
    </row>
    <row r="96" spans="2:5">
      <c r="B96" s="37" t="s">
        <v>15</v>
      </c>
      <c r="C96" s="34"/>
      <c r="D96" s="5"/>
      <c r="E96" s="31" t="s">
        <v>6</v>
      </c>
    </row>
    <row r="97" spans="2:5">
      <c r="B97" s="34" t="s">
        <v>86</v>
      </c>
      <c r="C97" s="34"/>
      <c r="D97" s="5"/>
      <c r="E97" s="31" t="s">
        <v>6</v>
      </c>
    </row>
    <row r="98" spans="2:5">
      <c r="B98" s="37" t="s">
        <v>4</v>
      </c>
      <c r="C98" s="34"/>
      <c r="D98" s="5"/>
      <c r="E98" s="33" t="s">
        <v>6</v>
      </c>
    </row>
    <row r="99" spans="2:5">
      <c r="B99" s="37" t="s">
        <v>9</v>
      </c>
      <c r="C99" s="34"/>
      <c r="D99" s="5"/>
      <c r="E99" s="31" t="s">
        <v>6</v>
      </c>
    </row>
    <row r="100" spans="2:5">
      <c r="B100" s="37" t="s">
        <v>341</v>
      </c>
      <c r="C100" s="34"/>
      <c r="D100" s="5"/>
      <c r="E100" s="31" t="s">
        <v>6</v>
      </c>
    </row>
    <row r="101" spans="2:5">
      <c r="B101" s="222" t="s">
        <v>256</v>
      </c>
      <c r="C101" s="34"/>
      <c r="D101" s="5"/>
      <c r="E101" s="31" t="s">
        <v>6</v>
      </c>
    </row>
    <row r="102" spans="2:5">
      <c r="B102" s="222" t="s">
        <v>5</v>
      </c>
      <c r="C102" s="34"/>
      <c r="D102" s="5"/>
      <c r="E102" s="31" t="s">
        <v>6</v>
      </c>
    </row>
    <row r="103" spans="2:5">
      <c r="B103" s="222" t="s">
        <v>87</v>
      </c>
      <c r="C103" s="34"/>
      <c r="D103" s="5"/>
      <c r="E103" s="31" t="s">
        <v>6</v>
      </c>
    </row>
    <row r="104" spans="2:5">
      <c r="B104" s="34" t="s">
        <v>30</v>
      </c>
      <c r="C104" s="34"/>
      <c r="D104" s="5"/>
      <c r="E104" s="31" t="s">
        <v>6</v>
      </c>
    </row>
    <row r="108" spans="2:5">
      <c r="B108" s="493" t="s">
        <v>2307</v>
      </c>
      <c r="C108" s="494"/>
      <c r="D108" s="494"/>
      <c r="E108" s="495"/>
    </row>
    <row r="109" spans="2:5">
      <c r="B109" s="12" t="s">
        <v>0</v>
      </c>
      <c r="C109" s="4" t="s">
        <v>7</v>
      </c>
      <c r="D109" s="4" t="s">
        <v>14</v>
      </c>
      <c r="E109" s="4" t="s">
        <v>1</v>
      </c>
    </row>
    <row r="110" spans="2:5">
      <c r="B110" s="37" t="s">
        <v>28</v>
      </c>
      <c r="C110" s="34"/>
      <c r="D110" s="5"/>
      <c r="E110" s="31" t="s">
        <v>6</v>
      </c>
    </row>
    <row r="111" spans="2:5">
      <c r="B111" s="484" t="s">
        <v>3</v>
      </c>
      <c r="C111" s="34"/>
      <c r="D111" s="5"/>
      <c r="E111" s="31" t="s">
        <v>6</v>
      </c>
    </row>
    <row r="112" spans="2:5">
      <c r="B112" s="485"/>
      <c r="C112" s="73" t="s">
        <v>2085</v>
      </c>
      <c r="D112" s="51"/>
      <c r="E112" s="40" t="s">
        <v>93</v>
      </c>
    </row>
    <row r="113" spans="2:5">
      <c r="B113" s="484" t="s">
        <v>15</v>
      </c>
      <c r="C113" s="34"/>
      <c r="D113" s="5"/>
      <c r="E113" s="31" t="s">
        <v>6</v>
      </c>
    </row>
    <row r="114" spans="2:5">
      <c r="B114" s="485"/>
      <c r="C114" s="40" t="s">
        <v>2208</v>
      </c>
      <c r="D114" s="51"/>
      <c r="E114" s="40" t="s">
        <v>93</v>
      </c>
    </row>
    <row r="115" spans="2:5">
      <c r="B115" s="34" t="s">
        <v>86</v>
      </c>
      <c r="C115" s="34"/>
      <c r="D115" s="5"/>
      <c r="E115" s="31" t="s">
        <v>6</v>
      </c>
    </row>
    <row r="116" spans="2:5">
      <c r="B116" s="484" t="s">
        <v>4</v>
      </c>
      <c r="C116" s="34"/>
      <c r="D116" s="5"/>
      <c r="E116" s="33" t="s">
        <v>6</v>
      </c>
    </row>
    <row r="117" spans="2:5">
      <c r="B117" s="485"/>
      <c r="C117" s="73" t="s">
        <v>714</v>
      </c>
      <c r="D117" s="51"/>
      <c r="E117" s="77" t="s">
        <v>93</v>
      </c>
    </row>
    <row r="118" spans="2:5">
      <c r="B118" s="37" t="s">
        <v>9</v>
      </c>
      <c r="C118" s="34"/>
      <c r="D118" s="5"/>
      <c r="E118" s="31" t="s">
        <v>6</v>
      </c>
    </row>
    <row r="119" spans="2:5">
      <c r="B119" s="37" t="s">
        <v>341</v>
      </c>
      <c r="C119" s="34"/>
      <c r="D119" s="5"/>
      <c r="E119" s="31" t="s">
        <v>6</v>
      </c>
    </row>
    <row r="120" spans="2:5">
      <c r="B120" s="222" t="s">
        <v>256</v>
      </c>
      <c r="C120" s="34"/>
      <c r="D120" s="5"/>
      <c r="E120" s="31" t="s">
        <v>6</v>
      </c>
    </row>
    <row r="121" spans="2:5">
      <c r="B121" s="496" t="s">
        <v>5</v>
      </c>
      <c r="C121" s="34"/>
      <c r="D121" s="5"/>
      <c r="E121" s="31" t="s">
        <v>6</v>
      </c>
    </row>
    <row r="122" spans="2:5">
      <c r="B122" s="497"/>
      <c r="C122" s="40" t="s">
        <v>2057</v>
      </c>
      <c r="D122" s="51"/>
      <c r="E122" s="40" t="s">
        <v>300</v>
      </c>
    </row>
    <row r="123" spans="2:5">
      <c r="B123" s="222" t="s">
        <v>87</v>
      </c>
      <c r="C123" s="34"/>
      <c r="D123" s="5"/>
      <c r="E123" s="31" t="s">
        <v>6</v>
      </c>
    </row>
    <row r="124" spans="2:5">
      <c r="B124" s="34" t="s">
        <v>30</v>
      </c>
      <c r="C124" s="34"/>
      <c r="D124" s="5"/>
      <c r="E124" s="31" t="s">
        <v>6</v>
      </c>
    </row>
    <row r="128" spans="2:5">
      <c r="B128" s="493" t="s">
        <v>2308</v>
      </c>
      <c r="C128" s="494"/>
      <c r="D128" s="494"/>
      <c r="E128" s="495"/>
    </row>
    <row r="129" spans="2:5">
      <c r="B129" s="12" t="s">
        <v>0</v>
      </c>
      <c r="C129" s="4" t="s">
        <v>7</v>
      </c>
      <c r="D129" s="4" t="s">
        <v>14</v>
      </c>
      <c r="E129" s="4" t="s">
        <v>1</v>
      </c>
    </row>
    <row r="130" spans="2:5">
      <c r="B130" s="484" t="s">
        <v>28</v>
      </c>
      <c r="C130" s="34"/>
      <c r="D130" s="5"/>
      <c r="E130" s="31" t="s">
        <v>6</v>
      </c>
    </row>
    <row r="131" spans="2:5">
      <c r="B131" s="485"/>
      <c r="C131" s="49" t="s">
        <v>2243</v>
      </c>
      <c r="D131" s="51"/>
      <c r="E131" s="40" t="s">
        <v>328</v>
      </c>
    </row>
    <row r="132" spans="2:5">
      <c r="B132" s="37" t="s">
        <v>3</v>
      </c>
      <c r="C132" s="34"/>
      <c r="D132" s="5"/>
      <c r="E132" s="31" t="s">
        <v>6</v>
      </c>
    </row>
    <row r="133" spans="2:5">
      <c r="B133" s="484" t="s">
        <v>15</v>
      </c>
      <c r="C133" s="34"/>
      <c r="D133" s="5"/>
      <c r="E133" s="31" t="s">
        <v>6</v>
      </c>
    </row>
    <row r="134" spans="2:5">
      <c r="B134" s="485"/>
      <c r="C134" s="73" t="s">
        <v>2021</v>
      </c>
      <c r="D134" s="51"/>
      <c r="E134" s="40" t="s">
        <v>93</v>
      </c>
    </row>
    <row r="135" spans="2:5">
      <c r="B135" s="34" t="s">
        <v>86</v>
      </c>
      <c r="C135" s="34"/>
      <c r="D135" s="5"/>
      <c r="E135" s="31" t="s">
        <v>6</v>
      </c>
    </row>
    <row r="136" spans="2:5">
      <c r="B136" s="37" t="s">
        <v>4</v>
      </c>
      <c r="C136" s="34"/>
      <c r="D136" s="5"/>
      <c r="E136" s="33" t="s">
        <v>6</v>
      </c>
    </row>
    <row r="137" spans="2:5">
      <c r="B137" s="37" t="s">
        <v>9</v>
      </c>
      <c r="C137" s="34"/>
      <c r="D137" s="5"/>
      <c r="E137" s="31" t="s">
        <v>6</v>
      </c>
    </row>
    <row r="138" spans="2:5">
      <c r="B138" s="37" t="s">
        <v>341</v>
      </c>
      <c r="C138" s="34"/>
      <c r="D138" s="5"/>
      <c r="E138" s="31" t="s">
        <v>6</v>
      </c>
    </row>
    <row r="139" spans="2:5">
      <c r="B139" s="222" t="s">
        <v>256</v>
      </c>
      <c r="C139" s="34"/>
      <c r="D139" s="5"/>
      <c r="E139" s="31" t="s">
        <v>6</v>
      </c>
    </row>
    <row r="140" spans="2:5">
      <c r="B140" s="496" t="s">
        <v>5</v>
      </c>
      <c r="C140" s="34"/>
      <c r="D140" s="5"/>
      <c r="E140" s="31" t="s">
        <v>6</v>
      </c>
    </row>
    <row r="141" spans="2:5">
      <c r="B141" s="497"/>
      <c r="C141" s="242" t="s">
        <v>2057</v>
      </c>
      <c r="D141" s="51"/>
      <c r="E141" s="40" t="s">
        <v>93</v>
      </c>
    </row>
    <row r="142" spans="2:5">
      <c r="B142" s="222" t="s">
        <v>87</v>
      </c>
      <c r="C142" s="34"/>
      <c r="D142" s="5"/>
      <c r="E142" s="31" t="s">
        <v>6</v>
      </c>
    </row>
    <row r="143" spans="2:5">
      <c r="B143" s="34" t="s">
        <v>30</v>
      </c>
      <c r="C143" s="34"/>
      <c r="D143" s="5"/>
      <c r="E143" s="31" t="s">
        <v>6</v>
      </c>
    </row>
    <row r="147" spans="2:5">
      <c r="B147" s="493" t="s">
        <v>2309</v>
      </c>
      <c r="C147" s="494"/>
      <c r="D147" s="494"/>
      <c r="E147" s="495"/>
    </row>
    <row r="148" spans="2:5">
      <c r="B148" s="12" t="s">
        <v>0</v>
      </c>
      <c r="C148" s="4" t="s">
        <v>7</v>
      </c>
      <c r="D148" s="4" t="s">
        <v>14</v>
      </c>
      <c r="E148" s="4" t="s">
        <v>1</v>
      </c>
    </row>
    <row r="149" spans="2:5">
      <c r="B149" s="37" t="s">
        <v>28</v>
      </c>
      <c r="C149" s="34"/>
      <c r="D149" s="5"/>
      <c r="E149" s="31" t="s">
        <v>6</v>
      </c>
    </row>
    <row r="150" spans="2:5">
      <c r="B150" s="37" t="s">
        <v>3</v>
      </c>
      <c r="C150" s="34"/>
      <c r="D150" s="5"/>
      <c r="E150" s="31" t="s">
        <v>6</v>
      </c>
    </row>
    <row r="151" spans="2:5">
      <c r="B151" s="484" t="s">
        <v>15</v>
      </c>
      <c r="C151" s="34"/>
      <c r="D151" s="5"/>
      <c r="E151" s="31" t="s">
        <v>6</v>
      </c>
    </row>
    <row r="152" spans="2:5">
      <c r="B152" s="485"/>
      <c r="C152" s="73" t="s">
        <v>2201</v>
      </c>
      <c r="D152" s="51"/>
      <c r="E152" s="40" t="s">
        <v>93</v>
      </c>
    </row>
    <row r="153" spans="2:5">
      <c r="B153" s="34" t="s">
        <v>86</v>
      </c>
      <c r="C153" s="34"/>
      <c r="D153" s="5"/>
      <c r="E153" s="31" t="s">
        <v>6</v>
      </c>
    </row>
    <row r="154" spans="2:5">
      <c r="B154" s="484" t="s">
        <v>4</v>
      </c>
      <c r="C154" s="34"/>
      <c r="D154" s="5"/>
      <c r="E154" s="33" t="s">
        <v>6</v>
      </c>
    </row>
    <row r="155" spans="2:5">
      <c r="B155" s="485"/>
      <c r="C155" s="73" t="s">
        <v>96</v>
      </c>
      <c r="D155" s="51"/>
      <c r="E155" s="77" t="s">
        <v>93</v>
      </c>
    </row>
    <row r="156" spans="2:5">
      <c r="B156" s="37" t="s">
        <v>9</v>
      </c>
      <c r="C156" s="34"/>
      <c r="D156" s="5"/>
      <c r="E156" s="31" t="s">
        <v>6</v>
      </c>
    </row>
    <row r="157" spans="2:5">
      <c r="B157" s="37" t="s">
        <v>341</v>
      </c>
      <c r="C157" s="34"/>
      <c r="D157" s="5"/>
      <c r="E157" s="31" t="s">
        <v>6</v>
      </c>
    </row>
    <row r="158" spans="2:5">
      <c r="B158" s="222" t="s">
        <v>256</v>
      </c>
      <c r="C158" s="34"/>
      <c r="D158" s="5"/>
      <c r="E158" s="31" t="s">
        <v>6</v>
      </c>
    </row>
    <row r="159" spans="2:5">
      <c r="B159" s="222" t="s">
        <v>5</v>
      </c>
      <c r="C159" s="34"/>
      <c r="D159" s="5"/>
      <c r="E159" s="31" t="s">
        <v>6</v>
      </c>
    </row>
    <row r="160" spans="2:5">
      <c r="B160" s="222" t="s">
        <v>87</v>
      </c>
      <c r="C160" s="34"/>
      <c r="D160" s="5"/>
      <c r="E160" s="31" t="s">
        <v>6</v>
      </c>
    </row>
    <row r="161" spans="2:5">
      <c r="B161" s="487" t="s">
        <v>30</v>
      </c>
      <c r="C161" s="34"/>
      <c r="D161" s="5"/>
      <c r="E161" s="31" t="s">
        <v>6</v>
      </c>
    </row>
    <row r="162" spans="2:5">
      <c r="B162" s="487"/>
      <c r="C162" s="235" t="s">
        <v>127</v>
      </c>
      <c r="D162" s="85"/>
      <c r="E162" s="84" t="s">
        <v>328</v>
      </c>
    </row>
    <row r="165" spans="2:5">
      <c r="B165" s="493" t="s">
        <v>2312</v>
      </c>
      <c r="C165" s="494"/>
      <c r="D165" s="494"/>
      <c r="E165" s="495"/>
    </row>
    <row r="166" spans="2:5">
      <c r="B166" s="12" t="s">
        <v>0</v>
      </c>
      <c r="C166" s="4" t="s">
        <v>7</v>
      </c>
      <c r="D166" s="4" t="s">
        <v>14</v>
      </c>
      <c r="E166" s="4" t="s">
        <v>1</v>
      </c>
    </row>
    <row r="167" spans="2:5">
      <c r="B167" s="484" t="s">
        <v>28</v>
      </c>
      <c r="C167" s="34"/>
      <c r="D167" s="5"/>
      <c r="E167" s="31" t="s">
        <v>6</v>
      </c>
    </row>
    <row r="168" spans="2:5">
      <c r="B168" s="485"/>
      <c r="C168" s="84" t="s">
        <v>2243</v>
      </c>
      <c r="D168" s="85"/>
      <c r="E168" s="84" t="s">
        <v>328</v>
      </c>
    </row>
    <row r="169" spans="2:5">
      <c r="B169" s="37" t="s">
        <v>3</v>
      </c>
      <c r="C169" s="34"/>
      <c r="D169" s="5"/>
      <c r="E169" s="31" t="s">
        <v>6</v>
      </c>
    </row>
    <row r="170" spans="2:5">
      <c r="B170" s="37" t="s">
        <v>15</v>
      </c>
      <c r="C170" s="34"/>
      <c r="D170" s="5"/>
      <c r="E170" s="31" t="s">
        <v>6</v>
      </c>
    </row>
    <row r="171" spans="2:5">
      <c r="B171" s="34" t="s">
        <v>86</v>
      </c>
      <c r="C171" s="34"/>
      <c r="D171" s="5"/>
      <c r="E171" s="31" t="s">
        <v>6</v>
      </c>
    </row>
    <row r="172" spans="2:5">
      <c r="B172" s="37" t="s">
        <v>4</v>
      </c>
      <c r="C172" s="34"/>
      <c r="D172" s="5"/>
      <c r="E172" s="33" t="s">
        <v>6</v>
      </c>
    </row>
    <row r="173" spans="2:5">
      <c r="B173" s="37" t="s">
        <v>9</v>
      </c>
      <c r="C173" s="34"/>
      <c r="D173" s="5"/>
      <c r="E173" s="31" t="s">
        <v>6</v>
      </c>
    </row>
    <row r="174" spans="2:5">
      <c r="B174" s="37" t="s">
        <v>341</v>
      </c>
      <c r="C174" s="34"/>
      <c r="D174" s="5"/>
      <c r="E174" s="31" t="s">
        <v>6</v>
      </c>
    </row>
    <row r="175" spans="2:5">
      <c r="B175" s="222" t="s">
        <v>256</v>
      </c>
      <c r="C175" s="34"/>
      <c r="D175" s="5"/>
      <c r="E175" s="31" t="s">
        <v>6</v>
      </c>
    </row>
    <row r="176" spans="2:5">
      <c r="B176" s="222" t="s">
        <v>5</v>
      </c>
      <c r="C176" s="34"/>
      <c r="D176" s="5"/>
      <c r="E176" s="31" t="s">
        <v>6</v>
      </c>
    </row>
    <row r="177" spans="2:5">
      <c r="B177" s="222" t="s">
        <v>87</v>
      </c>
      <c r="C177" s="34"/>
      <c r="D177" s="5"/>
      <c r="E177" s="31" t="s">
        <v>6</v>
      </c>
    </row>
    <row r="178" spans="2:5">
      <c r="B178" s="34" t="s">
        <v>30</v>
      </c>
      <c r="C178" s="34"/>
      <c r="D178" s="5"/>
      <c r="E178" s="31" t="s">
        <v>6</v>
      </c>
    </row>
    <row r="182" spans="2:5">
      <c r="B182" s="493" t="s">
        <v>2313</v>
      </c>
      <c r="C182" s="494"/>
      <c r="D182" s="494"/>
      <c r="E182" s="495"/>
    </row>
    <row r="183" spans="2:5">
      <c r="B183" s="12" t="s">
        <v>0</v>
      </c>
      <c r="C183" s="4" t="s">
        <v>7</v>
      </c>
      <c r="D183" s="4" t="s">
        <v>14</v>
      </c>
      <c r="E183" s="4" t="s">
        <v>1</v>
      </c>
    </row>
    <row r="184" spans="2:5">
      <c r="B184" s="37" t="s">
        <v>28</v>
      </c>
      <c r="C184" s="34"/>
      <c r="D184" s="5"/>
      <c r="E184" s="31" t="s">
        <v>6</v>
      </c>
    </row>
    <row r="185" spans="2:5">
      <c r="B185" s="37" t="s">
        <v>3</v>
      </c>
      <c r="C185" s="34"/>
      <c r="D185" s="5"/>
      <c r="E185" s="31" t="s">
        <v>6</v>
      </c>
    </row>
    <row r="186" spans="2:5">
      <c r="B186" s="37" t="s">
        <v>15</v>
      </c>
      <c r="C186" s="34"/>
      <c r="D186" s="5"/>
      <c r="E186" s="31" t="s">
        <v>6</v>
      </c>
    </row>
    <row r="187" spans="2:5">
      <c r="B187" s="34" t="s">
        <v>86</v>
      </c>
      <c r="C187" s="34"/>
      <c r="D187" s="5"/>
      <c r="E187" s="31" t="s">
        <v>6</v>
      </c>
    </row>
    <row r="188" spans="2:5">
      <c r="B188" s="484" t="s">
        <v>4</v>
      </c>
      <c r="C188" s="34"/>
      <c r="D188" s="5"/>
      <c r="E188" s="33" t="s">
        <v>6</v>
      </c>
    </row>
    <row r="189" spans="2:5">
      <c r="B189" s="485"/>
      <c r="C189" s="73" t="s">
        <v>1914</v>
      </c>
      <c r="D189" s="51"/>
      <c r="E189" s="77" t="s">
        <v>300</v>
      </c>
    </row>
    <row r="190" spans="2:5">
      <c r="B190" s="37" t="s">
        <v>9</v>
      </c>
      <c r="C190" s="34"/>
      <c r="D190" s="5"/>
      <c r="E190" s="31" t="s">
        <v>6</v>
      </c>
    </row>
    <row r="191" spans="2:5">
      <c r="B191" s="37" t="s">
        <v>341</v>
      </c>
      <c r="C191" s="34"/>
      <c r="D191" s="5"/>
      <c r="E191" s="31" t="s">
        <v>6</v>
      </c>
    </row>
    <row r="192" spans="2:5">
      <c r="B192" s="222" t="s">
        <v>256</v>
      </c>
      <c r="C192" s="34"/>
      <c r="D192" s="5"/>
      <c r="E192" s="31" t="s">
        <v>6</v>
      </c>
    </row>
    <row r="193" spans="2:5">
      <c r="B193" s="222" t="s">
        <v>5</v>
      </c>
      <c r="C193" s="34"/>
      <c r="D193" s="5"/>
      <c r="E193" s="31" t="s">
        <v>6</v>
      </c>
    </row>
    <row r="194" spans="2:5">
      <c r="B194" s="222" t="s">
        <v>87</v>
      </c>
      <c r="C194" s="34"/>
      <c r="D194" s="5"/>
      <c r="E194" s="31" t="s">
        <v>6</v>
      </c>
    </row>
    <row r="195" spans="2:5">
      <c r="B195" s="34" t="s">
        <v>30</v>
      </c>
      <c r="C195" s="34"/>
      <c r="D195" s="5"/>
      <c r="E195" s="31" t="s">
        <v>6</v>
      </c>
    </row>
    <row r="199" spans="2:5">
      <c r="B199" s="493" t="s">
        <v>2314</v>
      </c>
      <c r="C199" s="494"/>
      <c r="D199" s="494"/>
      <c r="E199" s="495"/>
    </row>
    <row r="200" spans="2:5">
      <c r="B200" s="12" t="s">
        <v>0</v>
      </c>
      <c r="C200" s="4" t="s">
        <v>7</v>
      </c>
      <c r="D200" s="4" t="s">
        <v>14</v>
      </c>
      <c r="E200" s="4" t="s">
        <v>1</v>
      </c>
    </row>
    <row r="201" spans="2:5">
      <c r="B201" s="37" t="s">
        <v>28</v>
      </c>
      <c r="C201" s="34"/>
      <c r="D201" s="5"/>
      <c r="E201" s="31" t="s">
        <v>6</v>
      </c>
    </row>
    <row r="202" spans="2:5">
      <c r="B202" s="37" t="s">
        <v>3</v>
      </c>
      <c r="C202" s="34"/>
      <c r="D202" s="5"/>
      <c r="E202" s="31" t="s">
        <v>6</v>
      </c>
    </row>
    <row r="203" spans="2:5">
      <c r="B203" s="37" t="s">
        <v>15</v>
      </c>
      <c r="C203" s="34"/>
      <c r="D203" s="5"/>
      <c r="E203" s="31" t="s">
        <v>6</v>
      </c>
    </row>
    <row r="204" spans="2:5">
      <c r="B204" s="34" t="s">
        <v>86</v>
      </c>
      <c r="C204" s="34"/>
      <c r="D204" s="5"/>
      <c r="E204" s="31" t="s">
        <v>6</v>
      </c>
    </row>
    <row r="205" spans="2:5">
      <c r="B205" s="484" t="s">
        <v>4</v>
      </c>
      <c r="C205" s="34"/>
      <c r="D205" s="5"/>
      <c r="E205" s="33" t="s">
        <v>6</v>
      </c>
    </row>
    <row r="206" spans="2:5">
      <c r="B206" s="485"/>
      <c r="C206" s="235" t="s">
        <v>1276</v>
      </c>
      <c r="D206" s="85"/>
      <c r="E206" s="164" t="s">
        <v>328</v>
      </c>
    </row>
    <row r="207" spans="2:5">
      <c r="B207" s="37" t="s">
        <v>9</v>
      </c>
      <c r="C207" s="34"/>
      <c r="D207" s="5"/>
      <c r="E207" s="31" t="s">
        <v>6</v>
      </c>
    </row>
    <row r="208" spans="2:5">
      <c r="B208" s="37" t="s">
        <v>341</v>
      </c>
      <c r="C208" s="34"/>
      <c r="D208" s="5"/>
      <c r="E208" s="31" t="s">
        <v>6</v>
      </c>
    </row>
    <row r="209" spans="2:5">
      <c r="B209" s="222" t="s">
        <v>256</v>
      </c>
      <c r="C209" s="34"/>
      <c r="D209" s="5"/>
      <c r="E209" s="31" t="s">
        <v>6</v>
      </c>
    </row>
    <row r="210" spans="2:5">
      <c r="B210" s="222" t="s">
        <v>5</v>
      </c>
      <c r="C210" s="34"/>
      <c r="D210" s="5"/>
      <c r="E210" s="31" t="s">
        <v>6</v>
      </c>
    </row>
    <row r="211" spans="2:5">
      <c r="B211" s="222" t="s">
        <v>87</v>
      </c>
      <c r="C211" s="34"/>
      <c r="D211" s="5"/>
      <c r="E211" s="31" t="s">
        <v>6</v>
      </c>
    </row>
    <row r="212" spans="2:5">
      <c r="B212" s="34" t="s">
        <v>30</v>
      </c>
      <c r="C212" s="34"/>
      <c r="D212" s="5"/>
      <c r="E212" s="31" t="s">
        <v>6</v>
      </c>
    </row>
    <row r="216" spans="2:5">
      <c r="B216" s="493" t="s">
        <v>2315</v>
      </c>
      <c r="C216" s="494"/>
      <c r="D216" s="494"/>
      <c r="E216" s="495"/>
    </row>
    <row r="217" spans="2:5">
      <c r="B217" s="12" t="s">
        <v>0</v>
      </c>
      <c r="C217" s="4" t="s">
        <v>7</v>
      </c>
      <c r="D217" s="4" t="s">
        <v>14</v>
      </c>
      <c r="E217" s="4" t="s">
        <v>1</v>
      </c>
    </row>
    <row r="218" spans="2:5">
      <c r="B218" s="37" t="s">
        <v>28</v>
      </c>
      <c r="C218" s="34"/>
      <c r="D218" s="5"/>
      <c r="E218" s="31" t="s">
        <v>6</v>
      </c>
    </row>
    <row r="219" spans="2:5">
      <c r="B219" s="37" t="s">
        <v>3</v>
      </c>
      <c r="C219" s="34"/>
      <c r="D219" s="5"/>
      <c r="E219" s="31" t="s">
        <v>6</v>
      </c>
    </row>
    <row r="220" spans="2:5">
      <c r="B220" s="484" t="s">
        <v>15</v>
      </c>
      <c r="C220" s="34"/>
      <c r="D220" s="5"/>
      <c r="E220" s="31" t="s">
        <v>6</v>
      </c>
    </row>
    <row r="221" spans="2:5">
      <c r="B221" s="485"/>
      <c r="C221" s="73" t="s">
        <v>109</v>
      </c>
      <c r="D221" s="51"/>
      <c r="E221" s="40" t="s">
        <v>300</v>
      </c>
    </row>
    <row r="222" spans="2:5">
      <c r="B222" s="34" t="s">
        <v>86</v>
      </c>
      <c r="C222" s="34"/>
      <c r="D222" s="5"/>
      <c r="E222" s="31" t="s">
        <v>6</v>
      </c>
    </row>
    <row r="223" spans="2:5">
      <c r="B223" s="484" t="s">
        <v>4</v>
      </c>
      <c r="C223" s="34"/>
      <c r="D223" s="5"/>
      <c r="E223" s="33" t="s">
        <v>6</v>
      </c>
    </row>
    <row r="224" spans="2:5">
      <c r="B224" s="486"/>
      <c r="C224" s="73" t="s">
        <v>115</v>
      </c>
      <c r="D224" s="51"/>
      <c r="E224" s="77" t="s">
        <v>93</v>
      </c>
    </row>
    <row r="225" spans="2:5">
      <c r="B225" s="485"/>
      <c r="C225" s="73" t="s">
        <v>714</v>
      </c>
      <c r="D225" s="51"/>
      <c r="E225" s="77" t="s">
        <v>93</v>
      </c>
    </row>
    <row r="226" spans="2:5">
      <c r="B226" s="37" t="s">
        <v>9</v>
      </c>
      <c r="C226" s="34"/>
      <c r="D226" s="5"/>
      <c r="E226" s="31" t="s">
        <v>6</v>
      </c>
    </row>
    <row r="227" spans="2:5">
      <c r="B227" s="37" t="s">
        <v>341</v>
      </c>
      <c r="C227" s="34"/>
      <c r="D227" s="5"/>
      <c r="E227" s="31" t="s">
        <v>6</v>
      </c>
    </row>
    <row r="228" spans="2:5">
      <c r="B228" s="222" t="s">
        <v>256</v>
      </c>
      <c r="C228" s="34"/>
      <c r="D228" s="5"/>
      <c r="E228" s="31" t="s">
        <v>6</v>
      </c>
    </row>
    <row r="229" spans="2:5">
      <c r="B229" s="222" t="s">
        <v>5</v>
      </c>
      <c r="C229" s="34"/>
      <c r="D229" s="5"/>
      <c r="E229" s="31" t="s">
        <v>6</v>
      </c>
    </row>
    <row r="230" spans="2:5">
      <c r="B230" s="222" t="s">
        <v>87</v>
      </c>
      <c r="C230" s="34"/>
      <c r="D230" s="5"/>
      <c r="E230" s="31" t="s">
        <v>6</v>
      </c>
    </row>
    <row r="231" spans="2:5">
      <c r="B231" s="34" t="s">
        <v>30</v>
      </c>
      <c r="C231" s="34"/>
      <c r="D231" s="5"/>
      <c r="E231" s="31" t="s">
        <v>6</v>
      </c>
    </row>
    <row r="235" spans="2:5">
      <c r="B235" s="493" t="s">
        <v>2316</v>
      </c>
      <c r="C235" s="494"/>
      <c r="D235" s="494"/>
      <c r="E235" s="495"/>
    </row>
    <row r="236" spans="2:5">
      <c r="B236" s="12" t="s">
        <v>0</v>
      </c>
      <c r="C236" s="4" t="s">
        <v>7</v>
      </c>
      <c r="D236" s="4" t="s">
        <v>14</v>
      </c>
      <c r="E236" s="4" t="s">
        <v>1</v>
      </c>
    </row>
    <row r="237" spans="2:5">
      <c r="B237" s="37" t="s">
        <v>28</v>
      </c>
      <c r="C237" s="34"/>
      <c r="D237" s="5"/>
      <c r="E237" s="31" t="s">
        <v>6</v>
      </c>
    </row>
    <row r="238" spans="2:5">
      <c r="B238" s="37" t="s">
        <v>3</v>
      </c>
      <c r="C238" s="34"/>
      <c r="D238" s="5"/>
      <c r="E238" s="31" t="s">
        <v>6</v>
      </c>
    </row>
    <row r="239" spans="2:5">
      <c r="B239" s="484" t="s">
        <v>15</v>
      </c>
      <c r="C239" s="34"/>
      <c r="D239" s="5"/>
      <c r="E239" s="31" t="s">
        <v>6</v>
      </c>
    </row>
    <row r="240" spans="2:5">
      <c r="B240" s="485"/>
      <c r="C240" s="73" t="s">
        <v>109</v>
      </c>
      <c r="D240" s="51"/>
      <c r="E240" s="40" t="s">
        <v>300</v>
      </c>
    </row>
    <row r="241" spans="2:5">
      <c r="B241" s="34" t="s">
        <v>86</v>
      </c>
      <c r="C241" s="34"/>
      <c r="D241" s="5"/>
      <c r="E241" s="31" t="s">
        <v>6</v>
      </c>
    </row>
    <row r="242" spans="2:5">
      <c r="B242" s="484" t="s">
        <v>4</v>
      </c>
      <c r="C242" s="34"/>
      <c r="D242" s="5"/>
      <c r="E242" s="33" t="s">
        <v>6</v>
      </c>
    </row>
    <row r="243" spans="2:5">
      <c r="B243" s="485"/>
      <c r="C243" s="73" t="s">
        <v>1914</v>
      </c>
      <c r="D243" s="51"/>
      <c r="E243" s="77" t="s">
        <v>93</v>
      </c>
    </row>
    <row r="244" spans="2:5">
      <c r="B244" s="37" t="s">
        <v>9</v>
      </c>
      <c r="C244" s="34"/>
      <c r="D244" s="5"/>
      <c r="E244" s="31" t="s">
        <v>6</v>
      </c>
    </row>
    <row r="245" spans="2:5">
      <c r="B245" s="37" t="s">
        <v>341</v>
      </c>
      <c r="C245" s="34"/>
      <c r="D245" s="5"/>
      <c r="E245" s="31" t="s">
        <v>6</v>
      </c>
    </row>
    <row r="246" spans="2:5">
      <c r="B246" s="496" t="s">
        <v>256</v>
      </c>
      <c r="C246" s="34"/>
      <c r="D246" s="5"/>
      <c r="E246" s="31" t="s">
        <v>6</v>
      </c>
    </row>
    <row r="247" spans="2:5">
      <c r="B247" s="497"/>
      <c r="C247" s="84" t="s">
        <v>1790</v>
      </c>
      <c r="D247" s="85"/>
      <c r="E247" s="84" t="s">
        <v>328</v>
      </c>
    </row>
    <row r="248" spans="2:5">
      <c r="B248" s="222" t="s">
        <v>5</v>
      </c>
      <c r="C248" s="34"/>
      <c r="D248" s="5"/>
      <c r="E248" s="31" t="s">
        <v>6</v>
      </c>
    </row>
    <row r="249" spans="2:5">
      <c r="B249" s="222" t="s">
        <v>87</v>
      </c>
      <c r="C249" s="34"/>
      <c r="D249" s="5"/>
      <c r="E249" s="31" t="s">
        <v>6</v>
      </c>
    </row>
    <row r="250" spans="2:5">
      <c r="B250" s="34" t="s">
        <v>30</v>
      </c>
      <c r="C250" s="34"/>
      <c r="D250" s="5"/>
      <c r="E250" s="31" t="s">
        <v>6</v>
      </c>
    </row>
    <row r="254" spans="2:5">
      <c r="B254" s="493" t="s">
        <v>2317</v>
      </c>
      <c r="C254" s="494"/>
      <c r="D254" s="494"/>
      <c r="E254" s="495"/>
    </row>
    <row r="255" spans="2:5">
      <c r="B255" s="12" t="s">
        <v>0</v>
      </c>
      <c r="C255" s="4" t="s">
        <v>7</v>
      </c>
      <c r="D255" s="4" t="s">
        <v>14</v>
      </c>
      <c r="E255" s="4" t="s">
        <v>1</v>
      </c>
    </row>
    <row r="256" spans="2:5">
      <c r="B256" s="37" t="s">
        <v>28</v>
      </c>
      <c r="C256" s="34"/>
      <c r="D256" s="5"/>
      <c r="E256" s="31" t="s">
        <v>6</v>
      </c>
    </row>
    <row r="257" spans="2:5">
      <c r="B257" s="37" t="s">
        <v>3</v>
      </c>
      <c r="C257" s="34"/>
      <c r="D257" s="5"/>
      <c r="E257" s="31" t="s">
        <v>6</v>
      </c>
    </row>
    <row r="258" spans="2:5">
      <c r="B258" s="37" t="s">
        <v>15</v>
      </c>
      <c r="C258" s="34"/>
      <c r="D258" s="5"/>
      <c r="E258" s="31" t="s">
        <v>6</v>
      </c>
    </row>
    <row r="259" spans="2:5">
      <c r="B259" s="34" t="s">
        <v>86</v>
      </c>
      <c r="C259" s="34"/>
      <c r="D259" s="5"/>
      <c r="E259" s="31" t="s">
        <v>6</v>
      </c>
    </row>
    <row r="260" spans="2:5">
      <c r="B260" s="484" t="s">
        <v>4</v>
      </c>
      <c r="C260" s="34"/>
      <c r="D260" s="5"/>
      <c r="E260" s="33" t="s">
        <v>6</v>
      </c>
    </row>
    <row r="261" spans="2:5">
      <c r="B261" s="485"/>
      <c r="C261" s="235" t="s">
        <v>96</v>
      </c>
      <c r="D261" s="85"/>
      <c r="E261" s="164" t="s">
        <v>328</v>
      </c>
    </row>
    <row r="262" spans="2:5">
      <c r="B262" s="484" t="s">
        <v>9</v>
      </c>
      <c r="C262" s="34"/>
      <c r="D262" s="5"/>
      <c r="E262" s="31" t="s">
        <v>6</v>
      </c>
    </row>
    <row r="263" spans="2:5">
      <c r="B263" s="486"/>
      <c r="C263" s="40" t="s">
        <v>1843</v>
      </c>
      <c r="D263" s="51"/>
      <c r="E263" s="40" t="s">
        <v>93</v>
      </c>
    </row>
    <row r="264" spans="2:5">
      <c r="B264" s="485"/>
      <c r="C264" s="40" t="s">
        <v>2318</v>
      </c>
      <c r="D264" s="51"/>
      <c r="E264" s="40" t="s">
        <v>93</v>
      </c>
    </row>
    <row r="265" spans="2:5">
      <c r="B265" s="222" t="s">
        <v>256</v>
      </c>
      <c r="C265" s="34"/>
      <c r="D265" s="5"/>
      <c r="E265" s="31" t="s">
        <v>6</v>
      </c>
    </row>
    <row r="266" spans="2:5">
      <c r="B266" s="222" t="s">
        <v>5</v>
      </c>
      <c r="C266" s="34"/>
      <c r="D266" s="5"/>
      <c r="E266" s="31" t="s">
        <v>6</v>
      </c>
    </row>
    <row r="267" spans="2:5">
      <c r="B267" s="222" t="s">
        <v>87</v>
      </c>
      <c r="C267" s="150" t="s">
        <v>732</v>
      </c>
      <c r="D267" s="51"/>
      <c r="E267" s="40" t="s">
        <v>93</v>
      </c>
    </row>
    <row r="268" spans="2:5">
      <c r="B268" s="34" t="s">
        <v>30</v>
      </c>
      <c r="C268" s="34"/>
      <c r="D268" s="5"/>
      <c r="E268" s="31" t="s">
        <v>6</v>
      </c>
    </row>
    <row r="272" spans="2:5">
      <c r="B272" s="493" t="s">
        <v>2319</v>
      </c>
      <c r="C272" s="494"/>
      <c r="D272" s="494"/>
      <c r="E272" s="495"/>
    </row>
    <row r="273" spans="2:5">
      <c r="B273" s="12" t="s">
        <v>0</v>
      </c>
      <c r="C273" s="4" t="s">
        <v>7</v>
      </c>
      <c r="D273" s="4" t="s">
        <v>14</v>
      </c>
      <c r="E273" s="4" t="s">
        <v>1</v>
      </c>
    </row>
    <row r="274" spans="2:5">
      <c r="B274" s="37" t="s">
        <v>28</v>
      </c>
      <c r="C274" s="34"/>
      <c r="D274" s="5"/>
      <c r="E274" s="31" t="s">
        <v>6</v>
      </c>
    </row>
    <row r="275" spans="2:5">
      <c r="B275" s="37" t="s">
        <v>3</v>
      </c>
      <c r="C275" s="34"/>
      <c r="D275" s="5"/>
      <c r="E275" s="31" t="s">
        <v>6</v>
      </c>
    </row>
    <row r="276" spans="2:5">
      <c r="B276" s="484" t="s">
        <v>15</v>
      </c>
      <c r="C276" s="34"/>
      <c r="D276" s="5"/>
      <c r="E276" s="31" t="s">
        <v>6</v>
      </c>
    </row>
    <row r="277" spans="2:5">
      <c r="B277" s="485"/>
      <c r="C277" s="73" t="s">
        <v>2202</v>
      </c>
      <c r="D277" s="51"/>
      <c r="E277" s="40" t="s">
        <v>328</v>
      </c>
    </row>
    <row r="278" spans="2:5">
      <c r="B278" s="34" t="s">
        <v>86</v>
      </c>
      <c r="C278" s="34"/>
      <c r="D278" s="5"/>
      <c r="E278" s="31" t="s">
        <v>6</v>
      </c>
    </row>
    <row r="279" spans="2:5">
      <c r="B279" s="37" t="s">
        <v>4</v>
      </c>
      <c r="C279" s="34"/>
      <c r="D279" s="5"/>
      <c r="E279" s="33" t="s">
        <v>6</v>
      </c>
    </row>
    <row r="280" spans="2:5">
      <c r="B280" s="37" t="s">
        <v>9</v>
      </c>
      <c r="C280" s="34"/>
      <c r="D280" s="5"/>
      <c r="E280" s="31" t="s">
        <v>6</v>
      </c>
    </row>
    <row r="281" spans="2:5">
      <c r="B281" s="37" t="s">
        <v>341</v>
      </c>
      <c r="C281" s="34"/>
      <c r="D281" s="5"/>
      <c r="E281" s="31" t="s">
        <v>6</v>
      </c>
    </row>
    <row r="282" spans="2:5">
      <c r="B282" s="222" t="s">
        <v>256</v>
      </c>
      <c r="C282" s="34"/>
      <c r="D282" s="5"/>
      <c r="E282" s="31" t="s">
        <v>6</v>
      </c>
    </row>
    <row r="283" spans="2:5">
      <c r="B283" s="222" t="s">
        <v>5</v>
      </c>
      <c r="C283" s="34"/>
      <c r="D283" s="5"/>
      <c r="E283" s="31" t="s">
        <v>6</v>
      </c>
    </row>
    <row r="284" spans="2:5">
      <c r="B284" s="222" t="s">
        <v>87</v>
      </c>
      <c r="C284" s="34"/>
      <c r="D284" s="5"/>
      <c r="E284" s="31" t="s">
        <v>6</v>
      </c>
    </row>
    <row r="285" spans="2:5">
      <c r="B285" s="34" t="s">
        <v>30</v>
      </c>
      <c r="C285" s="34"/>
      <c r="D285" s="5"/>
      <c r="E285" s="31" t="s">
        <v>6</v>
      </c>
    </row>
    <row r="289" spans="2:5">
      <c r="B289" s="493" t="s">
        <v>2321</v>
      </c>
      <c r="C289" s="494"/>
      <c r="D289" s="494"/>
      <c r="E289" s="495"/>
    </row>
    <row r="290" spans="2:5">
      <c r="B290" s="12" t="s">
        <v>0</v>
      </c>
      <c r="C290" s="4" t="s">
        <v>7</v>
      </c>
      <c r="D290" s="4" t="s">
        <v>14</v>
      </c>
      <c r="E290" s="4" t="s">
        <v>1</v>
      </c>
    </row>
    <row r="291" spans="2:5">
      <c r="B291" s="37" t="s">
        <v>28</v>
      </c>
      <c r="C291" s="34"/>
      <c r="D291" s="5"/>
      <c r="E291" s="31" t="s">
        <v>6</v>
      </c>
    </row>
    <row r="292" spans="2:5">
      <c r="B292" s="37" t="s">
        <v>3</v>
      </c>
      <c r="C292" s="34"/>
      <c r="D292" s="5"/>
      <c r="E292" s="31" t="s">
        <v>6</v>
      </c>
    </row>
    <row r="293" spans="2:5">
      <c r="B293" s="37" t="s">
        <v>15</v>
      </c>
      <c r="C293" s="34"/>
      <c r="D293" s="5"/>
      <c r="E293" s="31" t="s">
        <v>6</v>
      </c>
    </row>
    <row r="294" spans="2:5">
      <c r="B294" s="34" t="s">
        <v>86</v>
      </c>
      <c r="C294" s="34"/>
      <c r="D294" s="5"/>
      <c r="E294" s="31" t="s">
        <v>6</v>
      </c>
    </row>
    <row r="295" spans="2:5">
      <c r="B295" s="37" t="s">
        <v>4</v>
      </c>
      <c r="C295" s="34"/>
      <c r="D295" s="5"/>
      <c r="E295" s="33" t="s">
        <v>6</v>
      </c>
    </row>
    <row r="296" spans="2:5">
      <c r="B296" s="37" t="s">
        <v>9</v>
      </c>
      <c r="C296" s="34"/>
      <c r="D296" s="5"/>
      <c r="E296" s="31" t="s">
        <v>6</v>
      </c>
    </row>
    <row r="297" spans="2:5">
      <c r="B297" s="37" t="s">
        <v>341</v>
      </c>
      <c r="C297" s="34"/>
      <c r="D297" s="5"/>
      <c r="E297" s="31" t="s">
        <v>6</v>
      </c>
    </row>
    <row r="298" spans="2:5">
      <c r="B298" s="222" t="s">
        <v>256</v>
      </c>
      <c r="C298" s="34"/>
      <c r="D298" s="5"/>
      <c r="E298" s="31" t="s">
        <v>6</v>
      </c>
    </row>
    <row r="299" spans="2:5">
      <c r="B299" s="222" t="s">
        <v>5</v>
      </c>
      <c r="C299" s="34"/>
      <c r="D299" s="5"/>
      <c r="E299" s="31" t="s">
        <v>6</v>
      </c>
    </row>
    <row r="300" spans="2:5">
      <c r="B300" s="222" t="s">
        <v>87</v>
      </c>
      <c r="C300" s="34"/>
      <c r="D300" s="5"/>
      <c r="E300" s="31" t="s">
        <v>6</v>
      </c>
    </row>
    <row r="301" spans="2:5">
      <c r="B301" s="34" t="s">
        <v>30</v>
      </c>
      <c r="C301" s="34"/>
      <c r="D301" s="5"/>
      <c r="E301" s="31" t="s">
        <v>6</v>
      </c>
    </row>
    <row r="305" spans="2:5">
      <c r="B305" s="493" t="s">
        <v>2323</v>
      </c>
      <c r="C305" s="494"/>
      <c r="D305" s="494"/>
      <c r="E305" s="495"/>
    </row>
    <row r="306" spans="2:5">
      <c r="B306" s="12" t="s">
        <v>0</v>
      </c>
      <c r="C306" s="4" t="s">
        <v>7</v>
      </c>
      <c r="D306" s="4" t="s">
        <v>14</v>
      </c>
      <c r="E306" s="4" t="s">
        <v>1</v>
      </c>
    </row>
    <row r="307" spans="2:5">
      <c r="B307" s="37" t="s">
        <v>28</v>
      </c>
      <c r="C307" s="34"/>
      <c r="D307" s="5"/>
      <c r="E307" s="31" t="s">
        <v>6</v>
      </c>
    </row>
    <row r="308" spans="2:5">
      <c r="B308" s="484" t="s">
        <v>3</v>
      </c>
      <c r="C308" s="34"/>
      <c r="D308" s="5"/>
      <c r="E308" s="31" t="s">
        <v>6</v>
      </c>
    </row>
    <row r="309" spans="2:5">
      <c r="B309" s="485"/>
      <c r="C309" s="235" t="s">
        <v>2320</v>
      </c>
      <c r="D309" s="85"/>
      <c r="E309" s="84" t="s">
        <v>2322</v>
      </c>
    </row>
    <row r="310" spans="2:5">
      <c r="B310" s="37" t="s">
        <v>15</v>
      </c>
      <c r="C310" s="34"/>
      <c r="D310" s="5"/>
      <c r="E310" s="31" t="s">
        <v>6</v>
      </c>
    </row>
    <row r="311" spans="2:5">
      <c r="B311" s="34" t="s">
        <v>86</v>
      </c>
      <c r="C311" s="34"/>
      <c r="D311" s="5"/>
      <c r="E311" s="31" t="s">
        <v>6</v>
      </c>
    </row>
    <row r="312" spans="2:5">
      <c r="B312" s="37" t="s">
        <v>4</v>
      </c>
      <c r="C312" s="34"/>
      <c r="D312" s="5"/>
      <c r="E312" s="33" t="s">
        <v>6</v>
      </c>
    </row>
    <row r="313" spans="2:5">
      <c r="B313" s="37" t="s">
        <v>9</v>
      </c>
      <c r="C313" s="34"/>
      <c r="D313" s="5"/>
      <c r="E313" s="31" t="s">
        <v>6</v>
      </c>
    </row>
    <row r="314" spans="2:5">
      <c r="B314" s="37" t="s">
        <v>341</v>
      </c>
      <c r="C314" s="34"/>
      <c r="D314" s="5"/>
      <c r="E314" s="31" t="s">
        <v>6</v>
      </c>
    </row>
    <row r="315" spans="2:5">
      <c r="B315" s="222" t="s">
        <v>256</v>
      </c>
      <c r="C315" s="34"/>
      <c r="D315" s="5"/>
      <c r="E315" s="31" t="s">
        <v>6</v>
      </c>
    </row>
    <row r="316" spans="2:5">
      <c r="B316" s="222" t="s">
        <v>5</v>
      </c>
      <c r="C316" s="34"/>
      <c r="D316" s="5"/>
      <c r="E316" s="31" t="s">
        <v>6</v>
      </c>
    </row>
    <row r="317" spans="2:5">
      <c r="B317" s="222" t="s">
        <v>87</v>
      </c>
      <c r="C317" s="34"/>
      <c r="D317" s="5"/>
      <c r="E317" s="31" t="s">
        <v>6</v>
      </c>
    </row>
    <row r="318" spans="2:5">
      <c r="B318" s="34" t="s">
        <v>30</v>
      </c>
      <c r="C318" s="34"/>
      <c r="D318" s="5"/>
      <c r="E318" s="31" t="s">
        <v>6</v>
      </c>
    </row>
    <row r="321" spans="2:5">
      <c r="B321" s="493" t="s">
        <v>2324</v>
      </c>
      <c r="C321" s="494"/>
      <c r="D321" s="494"/>
      <c r="E321" s="495"/>
    </row>
    <row r="322" spans="2:5">
      <c r="B322" s="12" t="s">
        <v>0</v>
      </c>
      <c r="C322" s="4" t="s">
        <v>7</v>
      </c>
      <c r="D322" s="4" t="s">
        <v>14</v>
      </c>
      <c r="E322" s="4" t="s">
        <v>1</v>
      </c>
    </row>
    <row r="323" spans="2:5">
      <c r="B323" s="37" t="s">
        <v>28</v>
      </c>
      <c r="C323" s="34"/>
      <c r="D323" s="5"/>
      <c r="E323" s="31" t="s">
        <v>6</v>
      </c>
    </row>
    <row r="324" spans="2:5">
      <c r="B324" s="37" t="s">
        <v>3</v>
      </c>
      <c r="C324" s="34"/>
      <c r="D324" s="5"/>
      <c r="E324" s="31" t="s">
        <v>6</v>
      </c>
    </row>
    <row r="325" spans="2:5">
      <c r="B325" s="484" t="s">
        <v>15</v>
      </c>
      <c r="C325" s="34"/>
      <c r="D325" s="5"/>
      <c r="E325" s="31" t="s">
        <v>6</v>
      </c>
    </row>
    <row r="326" spans="2:5">
      <c r="B326" s="485"/>
      <c r="C326" s="73" t="s">
        <v>2282</v>
      </c>
      <c r="D326" s="51"/>
      <c r="E326" s="40" t="s">
        <v>93</v>
      </c>
    </row>
    <row r="327" spans="2:5">
      <c r="B327" s="34" t="s">
        <v>86</v>
      </c>
      <c r="C327" s="34"/>
      <c r="D327" s="5"/>
      <c r="E327" s="31" t="s">
        <v>6</v>
      </c>
    </row>
    <row r="328" spans="2:5">
      <c r="B328" s="484" t="s">
        <v>4</v>
      </c>
      <c r="C328" s="34"/>
      <c r="D328" s="5"/>
      <c r="E328" s="33" t="s">
        <v>6</v>
      </c>
    </row>
    <row r="329" spans="2:5">
      <c r="B329" s="485"/>
      <c r="C329" s="73" t="s">
        <v>714</v>
      </c>
      <c r="D329" s="51"/>
      <c r="E329" s="77" t="s">
        <v>93</v>
      </c>
    </row>
    <row r="330" spans="2:5">
      <c r="B330" s="37" t="s">
        <v>9</v>
      </c>
      <c r="C330" s="34"/>
      <c r="D330" s="5"/>
      <c r="E330" s="31" t="s">
        <v>6</v>
      </c>
    </row>
    <row r="331" spans="2:5">
      <c r="B331" s="37" t="s">
        <v>341</v>
      </c>
      <c r="C331" s="34"/>
      <c r="D331" s="5"/>
      <c r="E331" s="31" t="s">
        <v>6</v>
      </c>
    </row>
    <row r="332" spans="2:5">
      <c r="B332" s="222" t="s">
        <v>256</v>
      </c>
      <c r="C332" s="34"/>
      <c r="D332" s="5"/>
      <c r="E332" s="31" t="s">
        <v>6</v>
      </c>
    </row>
    <row r="333" spans="2:5">
      <c r="B333" s="222" t="s">
        <v>5</v>
      </c>
      <c r="C333" s="34"/>
      <c r="D333" s="5"/>
      <c r="E333" s="31" t="s">
        <v>6</v>
      </c>
    </row>
    <row r="334" spans="2:5">
      <c r="B334" s="222" t="s">
        <v>87</v>
      </c>
      <c r="C334" s="34"/>
      <c r="D334" s="5"/>
      <c r="E334" s="31" t="s">
        <v>6</v>
      </c>
    </row>
    <row r="335" spans="2:5">
      <c r="B335" s="34" t="s">
        <v>30</v>
      </c>
      <c r="C335" s="34"/>
      <c r="D335" s="5"/>
      <c r="E335" s="31" t="s">
        <v>6</v>
      </c>
    </row>
    <row r="339" spans="2:5">
      <c r="B339" s="493" t="s">
        <v>2325</v>
      </c>
      <c r="C339" s="494"/>
      <c r="D339" s="494"/>
      <c r="E339" s="495"/>
    </row>
    <row r="340" spans="2:5">
      <c r="B340" s="12" t="s">
        <v>0</v>
      </c>
      <c r="C340" s="4" t="s">
        <v>7</v>
      </c>
      <c r="D340" s="4" t="s">
        <v>14</v>
      </c>
      <c r="E340" s="4" t="s">
        <v>1</v>
      </c>
    </row>
    <row r="341" spans="2:5">
      <c r="B341" s="37" t="s">
        <v>28</v>
      </c>
      <c r="C341" s="34"/>
      <c r="D341" s="5"/>
      <c r="E341" s="31" t="s">
        <v>6</v>
      </c>
    </row>
    <row r="342" spans="2:5">
      <c r="B342" s="37" t="s">
        <v>3</v>
      </c>
      <c r="C342" s="34"/>
      <c r="D342" s="5"/>
      <c r="E342" s="31" t="s">
        <v>6</v>
      </c>
    </row>
    <row r="343" spans="2:5">
      <c r="B343" s="484" t="s">
        <v>15</v>
      </c>
      <c r="C343" s="34"/>
      <c r="D343" s="5"/>
      <c r="E343" s="31" t="s">
        <v>6</v>
      </c>
    </row>
    <row r="344" spans="2:5">
      <c r="B344" s="485"/>
      <c r="C344" s="235" t="s">
        <v>2282</v>
      </c>
      <c r="D344" s="85"/>
      <c r="E344" s="84" t="s">
        <v>122</v>
      </c>
    </row>
    <row r="345" spans="2:5">
      <c r="B345" s="34" t="s">
        <v>86</v>
      </c>
      <c r="C345" s="34"/>
      <c r="D345" s="5"/>
      <c r="E345" s="31" t="s">
        <v>6</v>
      </c>
    </row>
    <row r="346" spans="2:5">
      <c r="B346" s="484" t="s">
        <v>4</v>
      </c>
      <c r="C346" s="34"/>
      <c r="D346" s="5"/>
      <c r="E346" s="33" t="s">
        <v>6</v>
      </c>
    </row>
    <row r="347" spans="2:5">
      <c r="B347" s="485"/>
      <c r="C347" s="235" t="s">
        <v>199</v>
      </c>
      <c r="D347" s="85"/>
      <c r="E347" s="164" t="s">
        <v>328</v>
      </c>
    </row>
    <row r="348" spans="2:5">
      <c r="B348" s="37" t="s">
        <v>9</v>
      </c>
      <c r="C348" s="34"/>
      <c r="D348" s="5"/>
      <c r="E348" s="31" t="s">
        <v>6</v>
      </c>
    </row>
    <row r="349" spans="2:5">
      <c r="B349" s="37" t="s">
        <v>341</v>
      </c>
      <c r="C349" s="34"/>
      <c r="D349" s="5"/>
      <c r="E349" s="31" t="s">
        <v>6</v>
      </c>
    </row>
    <row r="350" spans="2:5">
      <c r="B350" s="222" t="s">
        <v>256</v>
      </c>
      <c r="C350" s="34"/>
      <c r="D350" s="5"/>
      <c r="E350" s="31" t="s">
        <v>6</v>
      </c>
    </row>
    <row r="351" spans="2:5">
      <c r="B351" s="222" t="s">
        <v>5</v>
      </c>
      <c r="C351" s="34"/>
      <c r="D351" s="5"/>
      <c r="E351" s="31" t="s">
        <v>6</v>
      </c>
    </row>
    <row r="352" spans="2:5">
      <c r="B352" s="222" t="s">
        <v>87</v>
      </c>
      <c r="C352" s="34"/>
      <c r="D352" s="5"/>
      <c r="E352" s="31" t="s">
        <v>6</v>
      </c>
    </row>
    <row r="353" spans="2:5">
      <c r="B353" s="34" t="s">
        <v>30</v>
      </c>
      <c r="C353" s="34"/>
      <c r="D353" s="5"/>
      <c r="E353" s="31" t="s">
        <v>6</v>
      </c>
    </row>
    <row r="357" spans="2:5">
      <c r="B357" s="493" t="s">
        <v>2299</v>
      </c>
      <c r="C357" s="494"/>
      <c r="D357" s="494"/>
      <c r="E357" s="495"/>
    </row>
    <row r="358" spans="2:5">
      <c r="B358" s="12" t="s">
        <v>0</v>
      </c>
      <c r="C358" s="4" t="s">
        <v>7</v>
      </c>
      <c r="D358" s="4" t="s">
        <v>14</v>
      </c>
      <c r="E358" s="4" t="s">
        <v>1</v>
      </c>
    </row>
    <row r="359" spans="2:5">
      <c r="B359" s="37" t="s">
        <v>28</v>
      </c>
      <c r="C359" s="34"/>
      <c r="D359" s="5"/>
      <c r="E359" s="31" t="s">
        <v>6</v>
      </c>
    </row>
    <row r="360" spans="2:5">
      <c r="B360" s="37" t="s">
        <v>3</v>
      </c>
      <c r="C360" s="34"/>
      <c r="D360" s="5"/>
      <c r="E360" s="31" t="s">
        <v>6</v>
      </c>
    </row>
    <row r="361" spans="2:5">
      <c r="B361" s="37" t="s">
        <v>15</v>
      </c>
      <c r="C361" s="34"/>
      <c r="D361" s="5"/>
      <c r="E361" s="31" t="s">
        <v>6</v>
      </c>
    </row>
    <row r="362" spans="2:5">
      <c r="B362" s="34" t="s">
        <v>86</v>
      </c>
      <c r="C362" s="34"/>
      <c r="D362" s="5"/>
      <c r="E362" s="31" t="s">
        <v>6</v>
      </c>
    </row>
    <row r="363" spans="2:5">
      <c r="B363" s="37" t="s">
        <v>4</v>
      </c>
      <c r="C363" s="34"/>
      <c r="D363" s="5"/>
      <c r="E363" s="33" t="s">
        <v>6</v>
      </c>
    </row>
    <row r="364" spans="2:5">
      <c r="B364" s="37" t="s">
        <v>9</v>
      </c>
      <c r="C364" s="34"/>
      <c r="D364" s="5"/>
      <c r="E364" s="31" t="s">
        <v>6</v>
      </c>
    </row>
    <row r="365" spans="2:5">
      <c r="B365" s="37" t="s">
        <v>341</v>
      </c>
      <c r="C365" s="34"/>
      <c r="D365" s="5"/>
      <c r="E365" s="31" t="s">
        <v>6</v>
      </c>
    </row>
    <row r="366" spans="2:5">
      <c r="B366" s="222" t="s">
        <v>256</v>
      </c>
      <c r="C366" s="34"/>
      <c r="D366" s="5"/>
      <c r="E366" s="31" t="s">
        <v>6</v>
      </c>
    </row>
    <row r="367" spans="2:5">
      <c r="B367" s="222" t="s">
        <v>5</v>
      </c>
      <c r="C367" s="34"/>
      <c r="D367" s="5"/>
      <c r="E367" s="31" t="s">
        <v>6</v>
      </c>
    </row>
    <row r="368" spans="2:5">
      <c r="B368" s="222" t="s">
        <v>87</v>
      </c>
      <c r="C368" s="34"/>
      <c r="D368" s="5"/>
      <c r="E368" s="31" t="s">
        <v>6</v>
      </c>
    </row>
    <row r="369" spans="2:5">
      <c r="B369" s="34" t="s">
        <v>30</v>
      </c>
      <c r="C369" s="34"/>
      <c r="D369" s="5"/>
      <c r="E369" s="31" t="s">
        <v>6</v>
      </c>
    </row>
    <row r="373" spans="2:5">
      <c r="B373" s="493" t="s">
        <v>2326</v>
      </c>
      <c r="C373" s="494"/>
      <c r="D373" s="494"/>
      <c r="E373" s="495"/>
    </row>
    <row r="374" spans="2:5">
      <c r="B374" s="12" t="s">
        <v>0</v>
      </c>
      <c r="C374" s="4" t="s">
        <v>7</v>
      </c>
      <c r="D374" s="4" t="s">
        <v>14</v>
      </c>
      <c r="E374" s="4" t="s">
        <v>1</v>
      </c>
    </row>
    <row r="375" spans="2:5">
      <c r="B375" s="37" t="s">
        <v>28</v>
      </c>
      <c r="C375" s="34"/>
      <c r="D375" s="5"/>
      <c r="E375" s="31" t="s">
        <v>6</v>
      </c>
    </row>
    <row r="376" spans="2:5">
      <c r="B376" s="37" t="s">
        <v>3</v>
      </c>
      <c r="C376" s="34"/>
      <c r="D376" s="5"/>
      <c r="E376" s="31" t="s">
        <v>6</v>
      </c>
    </row>
    <row r="377" spans="2:5">
      <c r="B377" s="484" t="s">
        <v>15</v>
      </c>
      <c r="C377" s="34"/>
      <c r="D377" s="5"/>
      <c r="E377" s="31" t="s">
        <v>6</v>
      </c>
    </row>
    <row r="378" spans="2:5">
      <c r="B378" s="486"/>
      <c r="C378" s="235" t="s">
        <v>2202</v>
      </c>
      <c r="D378" s="85"/>
      <c r="E378" s="84" t="s">
        <v>328</v>
      </c>
    </row>
    <row r="379" spans="2:5">
      <c r="B379" s="485"/>
      <c r="C379" s="235" t="s">
        <v>2282</v>
      </c>
      <c r="D379" s="85"/>
      <c r="E379" s="84" t="s">
        <v>2327</v>
      </c>
    </row>
    <row r="380" spans="2:5">
      <c r="B380" s="34" t="s">
        <v>86</v>
      </c>
      <c r="C380" s="34"/>
      <c r="D380" s="5"/>
      <c r="E380" s="31" t="s">
        <v>6</v>
      </c>
    </row>
    <row r="381" spans="2:5">
      <c r="B381" s="37" t="s">
        <v>4</v>
      </c>
      <c r="C381" s="34"/>
      <c r="D381" s="5"/>
      <c r="E381" s="33" t="s">
        <v>6</v>
      </c>
    </row>
    <row r="382" spans="2:5">
      <c r="B382" s="37" t="s">
        <v>9</v>
      </c>
      <c r="C382" s="34"/>
      <c r="D382" s="5"/>
      <c r="E382" s="31" t="s">
        <v>6</v>
      </c>
    </row>
    <row r="383" spans="2:5">
      <c r="B383" s="37" t="s">
        <v>341</v>
      </c>
      <c r="C383" s="34"/>
      <c r="D383" s="5"/>
      <c r="E383" s="31" t="s">
        <v>6</v>
      </c>
    </row>
    <row r="384" spans="2:5">
      <c r="B384" s="222" t="s">
        <v>256</v>
      </c>
      <c r="C384" s="34"/>
      <c r="D384" s="5"/>
      <c r="E384" s="31" t="s">
        <v>6</v>
      </c>
    </row>
    <row r="385" spans="2:5">
      <c r="B385" s="222" t="s">
        <v>5</v>
      </c>
      <c r="C385" s="34"/>
      <c r="D385" s="5"/>
      <c r="E385" s="31" t="s">
        <v>6</v>
      </c>
    </row>
    <row r="386" spans="2:5">
      <c r="B386" s="222" t="s">
        <v>87</v>
      </c>
      <c r="C386" s="34"/>
      <c r="D386" s="5"/>
      <c r="E386" s="31" t="s">
        <v>6</v>
      </c>
    </row>
    <row r="387" spans="2:5">
      <c r="B387" s="34" t="s">
        <v>30</v>
      </c>
      <c r="C387" s="34"/>
      <c r="D387" s="5"/>
      <c r="E387" s="31" t="s">
        <v>6</v>
      </c>
    </row>
    <row r="391" spans="2:5">
      <c r="B391" s="493" t="s">
        <v>2328</v>
      </c>
      <c r="C391" s="494"/>
      <c r="D391" s="494"/>
      <c r="E391" s="495"/>
    </row>
    <row r="392" spans="2:5">
      <c r="B392" s="12" t="s">
        <v>0</v>
      </c>
      <c r="C392" s="4" t="s">
        <v>7</v>
      </c>
      <c r="D392" s="4" t="s">
        <v>14</v>
      </c>
      <c r="E392" s="4" t="s">
        <v>1</v>
      </c>
    </row>
    <row r="393" spans="2:5">
      <c r="B393" s="37" t="s">
        <v>28</v>
      </c>
      <c r="C393" s="34"/>
      <c r="D393" s="5"/>
      <c r="E393" s="31" t="s">
        <v>6</v>
      </c>
    </row>
    <row r="394" spans="2:5">
      <c r="B394" s="37" t="s">
        <v>3</v>
      </c>
      <c r="C394" s="34"/>
      <c r="D394" s="5"/>
      <c r="E394" s="31" t="s">
        <v>6</v>
      </c>
    </row>
    <row r="395" spans="2:5">
      <c r="B395" s="37" t="s">
        <v>15</v>
      </c>
      <c r="C395" s="34"/>
      <c r="D395" s="5"/>
      <c r="E395" s="31" t="s">
        <v>6</v>
      </c>
    </row>
    <row r="396" spans="2:5">
      <c r="B396" s="34" t="s">
        <v>86</v>
      </c>
      <c r="C396" s="34"/>
      <c r="D396" s="5"/>
      <c r="E396" s="31" t="s">
        <v>6</v>
      </c>
    </row>
    <row r="397" spans="2:5">
      <c r="B397" s="487" t="s">
        <v>4</v>
      </c>
      <c r="C397" s="34"/>
      <c r="D397" s="5"/>
      <c r="E397" s="33" t="s">
        <v>6</v>
      </c>
    </row>
    <row r="398" spans="2:5">
      <c r="B398" s="487"/>
      <c r="C398" s="73" t="s">
        <v>96</v>
      </c>
      <c r="D398" s="51"/>
      <c r="E398" s="77" t="s">
        <v>93</v>
      </c>
    </row>
    <row r="399" spans="2:5">
      <c r="B399" s="34" t="s">
        <v>9</v>
      </c>
      <c r="C399" s="34"/>
      <c r="D399" s="5"/>
      <c r="E399" s="31" t="s">
        <v>6</v>
      </c>
    </row>
    <row r="400" spans="2:5">
      <c r="B400" s="34" t="s">
        <v>341</v>
      </c>
      <c r="C400" s="34"/>
      <c r="D400" s="5"/>
      <c r="E400" s="31" t="s">
        <v>6</v>
      </c>
    </row>
    <row r="401" spans="2:5">
      <c r="B401" s="34" t="s">
        <v>256</v>
      </c>
      <c r="C401" s="34"/>
      <c r="D401" s="5"/>
      <c r="E401" s="31" t="s">
        <v>6</v>
      </c>
    </row>
    <row r="402" spans="2:5">
      <c r="B402" s="34" t="s">
        <v>5</v>
      </c>
      <c r="C402" s="34"/>
      <c r="D402" s="5"/>
      <c r="E402" s="31" t="s">
        <v>6</v>
      </c>
    </row>
    <row r="403" spans="2:5">
      <c r="B403" s="34" t="s">
        <v>87</v>
      </c>
      <c r="C403" s="34"/>
      <c r="D403" s="5"/>
      <c r="E403" s="31" t="s">
        <v>6</v>
      </c>
    </row>
    <row r="404" spans="2:5">
      <c r="B404" s="34" t="s">
        <v>30</v>
      </c>
      <c r="C404" s="34"/>
      <c r="D404" s="5"/>
      <c r="E404" s="31" t="s">
        <v>6</v>
      </c>
    </row>
  </sheetData>
  <mergeCells count="62">
    <mergeCell ref="B182:E182"/>
    <mergeCell ref="B199:E199"/>
    <mergeCell ref="B216:E216"/>
    <mergeCell ref="B246:B247"/>
    <mergeCell ref="B79:B81"/>
    <mergeCell ref="B85:B86"/>
    <mergeCell ref="B92:E92"/>
    <mergeCell ref="B108:E108"/>
    <mergeCell ref="B128:E128"/>
    <mergeCell ref="B121:B122"/>
    <mergeCell ref="B111:B112"/>
    <mergeCell ref="B116:B117"/>
    <mergeCell ref="B113:B114"/>
    <mergeCell ref="B205:B206"/>
    <mergeCell ref="B188:B189"/>
    <mergeCell ref="B130:B131"/>
    <mergeCell ref="B260:B261"/>
    <mergeCell ref="B262:B264"/>
    <mergeCell ref="B289:E289"/>
    <mergeCell ref="B276:B277"/>
    <mergeCell ref="B220:B221"/>
    <mergeCell ref="B223:B225"/>
    <mergeCell ref="B254:E254"/>
    <mergeCell ref="B272:E272"/>
    <mergeCell ref="B242:B243"/>
    <mergeCell ref="B235:E235"/>
    <mergeCell ref="B239:B240"/>
    <mergeCell ref="B2:E2"/>
    <mergeCell ref="B19:E19"/>
    <mergeCell ref="B38:E38"/>
    <mergeCell ref="B56:E56"/>
    <mergeCell ref="B73:E73"/>
    <mergeCell ref="B8:B9"/>
    <mergeCell ref="B23:B24"/>
    <mergeCell ref="B28:B29"/>
    <mergeCell ref="B26:B27"/>
    <mergeCell ref="B34:B35"/>
    <mergeCell ref="B44:B45"/>
    <mergeCell ref="B49:B50"/>
    <mergeCell ref="B60:B61"/>
    <mergeCell ref="B69:B70"/>
    <mergeCell ref="B391:E391"/>
    <mergeCell ref="B325:B326"/>
    <mergeCell ref="B328:B329"/>
    <mergeCell ref="B377:B379"/>
    <mergeCell ref="B397:B398"/>
    <mergeCell ref="B346:B347"/>
    <mergeCell ref="B343:B344"/>
    <mergeCell ref="B305:E305"/>
    <mergeCell ref="B321:E321"/>
    <mergeCell ref="B339:E339"/>
    <mergeCell ref="B357:E357"/>
    <mergeCell ref="B373:E373"/>
    <mergeCell ref="B308:B309"/>
    <mergeCell ref="B133:B134"/>
    <mergeCell ref="B140:B141"/>
    <mergeCell ref="B167:B168"/>
    <mergeCell ref="B147:E147"/>
    <mergeCell ref="B165:E165"/>
    <mergeCell ref="B151:B152"/>
    <mergeCell ref="B154:B155"/>
    <mergeCell ref="B161:B162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955C-C491-4E20-B6F5-10DA61EF99ED}">
  <dimension ref="B2:F507"/>
  <sheetViews>
    <sheetView topLeftCell="A482" zoomScale="115" zoomScaleNormal="115" workbookViewId="0">
      <selection activeCell="B488" sqref="B488:F493"/>
    </sheetView>
  </sheetViews>
  <sheetFormatPr baseColWidth="10" defaultRowHeight="15"/>
  <cols>
    <col min="2" max="2" width="26.140625" customWidth="1"/>
    <col min="3" max="3" width="36.85546875" customWidth="1"/>
    <col min="4" max="4" width="25.140625" bestFit="1" customWidth="1"/>
    <col min="5" max="5" width="13.5703125" bestFit="1" customWidth="1"/>
    <col min="6" max="6" width="17.85546875" bestFit="1" customWidth="1"/>
  </cols>
  <sheetData>
    <row r="2" spans="2:6">
      <c r="B2" s="483" t="s">
        <v>2188</v>
      </c>
      <c r="C2" s="483"/>
      <c r="D2" s="483"/>
      <c r="E2" s="483"/>
      <c r="F2" s="483"/>
    </row>
    <row r="3" spans="2:6">
      <c r="B3" s="55" t="s">
        <v>10</v>
      </c>
      <c r="C3" s="56" t="s">
        <v>11</v>
      </c>
      <c r="D3" s="56" t="s">
        <v>537</v>
      </c>
      <c r="E3" s="237" t="s">
        <v>91</v>
      </c>
      <c r="F3" s="57" t="s">
        <v>13</v>
      </c>
    </row>
    <row r="4" spans="2:6" ht="15.75">
      <c r="B4" s="30" t="s">
        <v>5</v>
      </c>
      <c r="C4" s="190" t="s">
        <v>1770</v>
      </c>
      <c r="D4" s="20">
        <v>0.29166666666666669</v>
      </c>
      <c r="E4" s="9">
        <v>0.3</v>
      </c>
      <c r="F4" s="62">
        <v>1</v>
      </c>
    </row>
    <row r="5" spans="2:6" ht="15.75">
      <c r="B5" s="30" t="s">
        <v>30</v>
      </c>
      <c r="C5" s="45" t="s">
        <v>98</v>
      </c>
      <c r="D5" s="20">
        <v>0.3125</v>
      </c>
      <c r="E5" s="9">
        <v>0.33124999999999999</v>
      </c>
      <c r="F5" s="62">
        <v>1</v>
      </c>
    </row>
    <row r="6" spans="2:6" ht="15.75">
      <c r="B6" s="30" t="s">
        <v>256</v>
      </c>
      <c r="C6" s="75" t="s">
        <v>1744</v>
      </c>
      <c r="D6" s="20">
        <v>0.29166666666666669</v>
      </c>
      <c r="E6" s="9">
        <v>0.3034722222222222</v>
      </c>
      <c r="F6" s="62">
        <v>1</v>
      </c>
    </row>
    <row r="7" spans="2:6" ht="15.75">
      <c r="B7" s="224" t="s">
        <v>28</v>
      </c>
      <c r="C7" s="17" t="s">
        <v>961</v>
      </c>
      <c r="D7" s="20">
        <v>0.29166666666666669</v>
      </c>
      <c r="E7" s="9">
        <v>0.3</v>
      </c>
      <c r="F7" s="62">
        <v>1</v>
      </c>
    </row>
    <row r="8" spans="2:6" ht="15.75">
      <c r="B8" s="30" t="s">
        <v>9</v>
      </c>
      <c r="C8" s="17" t="s">
        <v>2179</v>
      </c>
      <c r="D8" s="20">
        <v>0.29166666666666669</v>
      </c>
      <c r="E8" s="9">
        <v>0.32291666666666669</v>
      </c>
      <c r="F8" s="62">
        <v>1</v>
      </c>
    </row>
    <row r="9" spans="2:6" ht="15.75">
      <c r="B9" s="30" t="s">
        <v>5</v>
      </c>
      <c r="C9" s="17" t="s">
        <v>1433</v>
      </c>
      <c r="D9" s="20">
        <v>0.29166666666666669</v>
      </c>
      <c r="E9" s="9">
        <v>0.30138888888888887</v>
      </c>
      <c r="F9" s="62">
        <v>1</v>
      </c>
    </row>
    <row r="10" spans="2:6" ht="15.75">
      <c r="B10" s="30" t="s">
        <v>4</v>
      </c>
      <c r="C10" s="17" t="s">
        <v>1276</v>
      </c>
      <c r="D10" s="20">
        <v>0.29166666666666669</v>
      </c>
      <c r="E10" s="9">
        <v>0.31458333333333333</v>
      </c>
      <c r="F10" s="62">
        <v>1</v>
      </c>
    </row>
    <row r="11" spans="2:6" ht="15.75">
      <c r="B11" s="30" t="s">
        <v>15</v>
      </c>
      <c r="C11" s="17" t="s">
        <v>811</v>
      </c>
      <c r="D11" s="20">
        <v>0.29166666666666669</v>
      </c>
      <c r="E11" s="9">
        <v>0.31527777777777777</v>
      </c>
      <c r="F11" s="62">
        <v>1</v>
      </c>
    </row>
    <row r="12" spans="2:6" ht="15.75">
      <c r="B12" s="30" t="s">
        <v>15</v>
      </c>
      <c r="C12" s="17" t="s">
        <v>2021</v>
      </c>
      <c r="D12" s="20">
        <v>0.29166666666666669</v>
      </c>
      <c r="E12" s="9">
        <v>0.3034722222222222</v>
      </c>
      <c r="F12" s="62">
        <v>1</v>
      </c>
    </row>
    <row r="13" spans="2:6" ht="15.75">
      <c r="B13" s="30"/>
      <c r="C13" s="17"/>
      <c r="D13" s="20">
        <v>0.29166666666666669</v>
      </c>
      <c r="E13" s="9"/>
      <c r="F13" s="62"/>
    </row>
    <row r="14" spans="2:6" ht="15.75">
      <c r="B14" s="30"/>
      <c r="C14" s="17"/>
      <c r="D14" s="20">
        <v>0.29166666666666669</v>
      </c>
      <c r="E14" s="9"/>
      <c r="F14" s="62"/>
    </row>
    <row r="15" spans="2:6" ht="15.75">
      <c r="B15" s="30"/>
      <c r="C15" s="190"/>
      <c r="D15" s="20">
        <v>0.29166666666666669</v>
      </c>
      <c r="E15" s="9"/>
      <c r="F15" s="62"/>
    </row>
    <row r="16" spans="2:6" ht="15.75">
      <c r="B16" s="30"/>
      <c r="C16" s="17"/>
      <c r="D16" s="20">
        <v>0.29166666666666669</v>
      </c>
      <c r="E16" s="9"/>
      <c r="F16" s="62"/>
    </row>
    <row r="17" spans="2:6" ht="15.75">
      <c r="B17" s="30"/>
      <c r="C17" s="17"/>
      <c r="D17" s="20">
        <v>0.29166666666666669</v>
      </c>
      <c r="E17" s="9"/>
      <c r="F17" s="62"/>
    </row>
    <row r="18" spans="2:6" ht="15.75">
      <c r="B18" s="30"/>
      <c r="C18" s="17"/>
      <c r="D18" s="20">
        <v>0.29166666666666669</v>
      </c>
      <c r="E18" s="9"/>
      <c r="F18" s="62"/>
    </row>
    <row r="19" spans="2:6" ht="15.75">
      <c r="B19" s="30"/>
      <c r="C19" s="17"/>
      <c r="D19" s="20">
        <v>0.29166666666666669</v>
      </c>
      <c r="E19" s="9"/>
      <c r="F19" s="62"/>
    </row>
    <row r="20" spans="2:6" ht="15.75">
      <c r="B20" s="30"/>
      <c r="C20" s="17"/>
      <c r="D20" s="20">
        <v>0.29166666666666669</v>
      </c>
      <c r="E20" s="9"/>
      <c r="F20" s="62"/>
    </row>
    <row r="21" spans="2:6" ht="15.75">
      <c r="B21" s="30"/>
      <c r="C21" s="17"/>
      <c r="D21" s="20">
        <v>0.29166666666666669</v>
      </c>
      <c r="E21" s="238"/>
      <c r="F21" s="69"/>
    </row>
    <row r="24" spans="2:6">
      <c r="B24" s="483" t="s">
        <v>2189</v>
      </c>
      <c r="C24" s="483"/>
      <c r="D24" s="483"/>
      <c r="E24" s="483"/>
      <c r="F24" s="483"/>
    </row>
    <row r="25" spans="2:6">
      <c r="B25" s="55" t="s">
        <v>10</v>
      </c>
      <c r="C25" s="56" t="s">
        <v>11</v>
      </c>
      <c r="D25" s="56" t="s">
        <v>537</v>
      </c>
      <c r="E25" s="237" t="s">
        <v>91</v>
      </c>
      <c r="F25" s="57" t="s">
        <v>13</v>
      </c>
    </row>
    <row r="26" spans="2:6" ht="15.75">
      <c r="B26" s="30" t="s">
        <v>30</v>
      </c>
      <c r="C26" s="45" t="s">
        <v>98</v>
      </c>
      <c r="D26" s="20">
        <v>0.3125</v>
      </c>
      <c r="E26" s="9">
        <v>0.3215277777777778</v>
      </c>
      <c r="F26" s="62">
        <v>2</v>
      </c>
    </row>
    <row r="27" spans="2:6" ht="15.75">
      <c r="B27" s="30" t="s">
        <v>9</v>
      </c>
      <c r="C27" s="75" t="s">
        <v>357</v>
      </c>
      <c r="D27" s="20">
        <v>0.33333333333333331</v>
      </c>
      <c r="E27" s="9">
        <v>0.34375</v>
      </c>
      <c r="F27" s="62">
        <v>1</v>
      </c>
    </row>
    <row r="28" spans="2:6" ht="15.75">
      <c r="B28" s="30" t="s">
        <v>256</v>
      </c>
      <c r="C28" s="75" t="s">
        <v>1744</v>
      </c>
      <c r="D28" s="20">
        <v>0.29166666666666669</v>
      </c>
      <c r="E28" s="9">
        <v>0.30416666666666664</v>
      </c>
      <c r="F28" s="62">
        <v>2</v>
      </c>
    </row>
    <row r="29" spans="2:6" ht="15.75">
      <c r="B29" s="224" t="s">
        <v>28</v>
      </c>
      <c r="C29" s="17" t="s">
        <v>961</v>
      </c>
      <c r="D29" s="20">
        <v>0.29166666666666669</v>
      </c>
      <c r="E29" s="9">
        <v>0.30763888888888891</v>
      </c>
      <c r="F29" s="62">
        <v>2</v>
      </c>
    </row>
    <row r="30" spans="2:6" ht="15.75">
      <c r="B30" s="236" t="s">
        <v>3</v>
      </c>
      <c r="C30" s="17" t="s">
        <v>2085</v>
      </c>
      <c r="D30" s="20">
        <v>0.29166666666666669</v>
      </c>
      <c r="E30" s="9">
        <v>0.32500000000000001</v>
      </c>
      <c r="F30" s="62">
        <v>1</v>
      </c>
    </row>
    <row r="31" spans="2:6" ht="15.75">
      <c r="B31" s="30" t="s">
        <v>9</v>
      </c>
      <c r="C31" s="17" t="s">
        <v>2179</v>
      </c>
      <c r="D31" s="20">
        <v>0.29166666666666669</v>
      </c>
      <c r="E31" s="9">
        <v>0.31875000000000003</v>
      </c>
      <c r="F31" s="62">
        <v>2</v>
      </c>
    </row>
    <row r="32" spans="2:6" ht="15.75">
      <c r="B32" s="30" t="s">
        <v>5</v>
      </c>
      <c r="C32" s="17" t="s">
        <v>1433</v>
      </c>
      <c r="D32" s="20">
        <v>0.29166666666666669</v>
      </c>
      <c r="E32" s="9">
        <v>0.31736111111111115</v>
      </c>
      <c r="F32" s="62">
        <v>2</v>
      </c>
    </row>
    <row r="33" spans="2:6" ht="15.75">
      <c r="B33" s="30" t="s">
        <v>15</v>
      </c>
      <c r="C33" s="17" t="s">
        <v>811</v>
      </c>
      <c r="D33" s="20">
        <v>0.29166666666666669</v>
      </c>
      <c r="E33" s="9">
        <v>0.3034722222222222</v>
      </c>
      <c r="F33" s="62">
        <v>2</v>
      </c>
    </row>
    <row r="34" spans="2:6" ht="15.75">
      <c r="B34" s="30" t="s">
        <v>15</v>
      </c>
      <c r="C34" s="17" t="s">
        <v>394</v>
      </c>
      <c r="D34" s="20">
        <v>0.29166666666666669</v>
      </c>
      <c r="E34" s="9">
        <v>0.30138888888888887</v>
      </c>
      <c r="F34" s="62">
        <v>1</v>
      </c>
    </row>
    <row r="35" spans="2:6" ht="15.75">
      <c r="B35" s="30" t="s">
        <v>30</v>
      </c>
      <c r="C35" s="45" t="s">
        <v>127</v>
      </c>
      <c r="D35" s="20">
        <v>0.29166666666666669</v>
      </c>
      <c r="E35" s="9">
        <v>0.30069444444444443</v>
      </c>
      <c r="F35" s="62">
        <v>1</v>
      </c>
    </row>
    <row r="36" spans="2:6" ht="15.75">
      <c r="B36" s="30" t="s">
        <v>4</v>
      </c>
      <c r="C36" s="75" t="s">
        <v>145</v>
      </c>
      <c r="D36" s="20">
        <v>0.29166666666666669</v>
      </c>
      <c r="E36" s="9">
        <v>0.3</v>
      </c>
      <c r="F36" s="62">
        <v>1</v>
      </c>
    </row>
    <row r="37" spans="2:6" ht="15.75">
      <c r="B37" s="30"/>
      <c r="C37" s="190"/>
      <c r="D37" s="20">
        <v>0.29166666666666669</v>
      </c>
      <c r="E37" s="9"/>
      <c r="F37" s="62"/>
    </row>
    <row r="38" spans="2:6" ht="15.75">
      <c r="B38" s="30"/>
      <c r="C38" s="17"/>
      <c r="D38" s="20">
        <v>0.29166666666666669</v>
      </c>
      <c r="E38" s="9"/>
      <c r="F38" s="62"/>
    </row>
    <row r="39" spans="2:6" ht="15.75">
      <c r="B39" s="30"/>
      <c r="C39" s="17"/>
      <c r="D39" s="20">
        <v>0.29166666666666669</v>
      </c>
      <c r="E39" s="9"/>
      <c r="F39" s="62"/>
    </row>
    <row r="40" spans="2:6" ht="15.75">
      <c r="B40" s="30"/>
      <c r="C40" s="17"/>
      <c r="D40" s="20">
        <v>0.29166666666666669</v>
      </c>
      <c r="E40" s="9"/>
      <c r="F40" s="62"/>
    </row>
    <row r="41" spans="2:6" ht="15.75">
      <c r="B41" s="30"/>
      <c r="C41" s="17"/>
      <c r="D41" s="20">
        <v>0.29166666666666669</v>
      </c>
      <c r="E41" s="9"/>
      <c r="F41" s="62"/>
    </row>
    <row r="42" spans="2:6" ht="15.75">
      <c r="B42" s="30"/>
      <c r="C42" s="17"/>
      <c r="D42" s="20">
        <v>0.29166666666666669</v>
      </c>
      <c r="E42" s="9"/>
      <c r="F42" s="62"/>
    </row>
    <row r="43" spans="2:6" ht="15.75">
      <c r="B43" s="30"/>
      <c r="C43" s="17"/>
      <c r="D43" s="20">
        <v>0.29166666666666669</v>
      </c>
      <c r="E43" s="238"/>
      <c r="F43" s="69"/>
    </row>
    <row r="46" spans="2:6">
      <c r="B46" s="483" t="s">
        <v>2191</v>
      </c>
      <c r="C46" s="483"/>
      <c r="D46" s="483"/>
      <c r="E46" s="483"/>
      <c r="F46" s="483"/>
    </row>
    <row r="47" spans="2:6">
      <c r="B47" s="55" t="s">
        <v>10</v>
      </c>
      <c r="C47" s="56" t="s">
        <v>11</v>
      </c>
      <c r="D47" s="56" t="s">
        <v>537</v>
      </c>
      <c r="E47" s="237" t="s">
        <v>91</v>
      </c>
      <c r="F47" s="57" t="s">
        <v>13</v>
      </c>
    </row>
    <row r="48" spans="2:6" ht="15.75">
      <c r="B48" s="30" t="s">
        <v>30</v>
      </c>
      <c r="C48" s="45" t="s">
        <v>127</v>
      </c>
      <c r="D48" s="20">
        <v>0.29166666666666669</v>
      </c>
      <c r="E48" s="9">
        <v>0.30416666666666664</v>
      </c>
      <c r="F48" s="62">
        <v>2</v>
      </c>
    </row>
    <row r="49" spans="2:6" ht="15.75">
      <c r="B49" s="30" t="s">
        <v>30</v>
      </c>
      <c r="C49" s="45" t="s">
        <v>98</v>
      </c>
      <c r="D49" s="20">
        <v>0.3125</v>
      </c>
      <c r="E49" s="9">
        <v>0.3298611111111111</v>
      </c>
      <c r="F49" s="62">
        <v>3</v>
      </c>
    </row>
    <row r="50" spans="2:6" ht="15.75">
      <c r="B50" s="236" t="s">
        <v>3</v>
      </c>
      <c r="C50" s="17" t="s">
        <v>2085</v>
      </c>
      <c r="D50" s="20">
        <v>0.29166666666666669</v>
      </c>
      <c r="E50" s="9">
        <v>0.30277777777777776</v>
      </c>
      <c r="F50" s="62">
        <v>2</v>
      </c>
    </row>
    <row r="51" spans="2:6" ht="15.75">
      <c r="B51" s="224" t="s">
        <v>28</v>
      </c>
      <c r="C51" s="17" t="s">
        <v>2114</v>
      </c>
      <c r="D51" s="20">
        <v>0.29166666666666669</v>
      </c>
      <c r="E51" s="9">
        <v>0.31111111111111112</v>
      </c>
      <c r="F51" s="62">
        <v>1</v>
      </c>
    </row>
    <row r="52" spans="2:6" ht="15.75">
      <c r="B52" s="30" t="s">
        <v>9</v>
      </c>
      <c r="C52" s="17" t="s">
        <v>2179</v>
      </c>
      <c r="D52" s="20">
        <v>0.29166666666666669</v>
      </c>
      <c r="E52" s="9">
        <v>0.32708333333333334</v>
      </c>
      <c r="F52" s="62">
        <v>3</v>
      </c>
    </row>
    <row r="53" spans="2:6" ht="15.75">
      <c r="B53" s="30" t="s">
        <v>256</v>
      </c>
      <c r="C53" s="75" t="s">
        <v>1790</v>
      </c>
      <c r="D53" s="20">
        <v>0.3125</v>
      </c>
      <c r="E53" s="9">
        <v>0.32083333333333336</v>
      </c>
      <c r="F53" s="62">
        <v>1</v>
      </c>
    </row>
    <row r="54" spans="2:6" ht="15.75">
      <c r="B54" s="30" t="s">
        <v>15</v>
      </c>
      <c r="C54" s="17" t="s">
        <v>155</v>
      </c>
      <c r="D54" s="20">
        <v>0.29166666666666669</v>
      </c>
      <c r="E54" s="9">
        <v>0.32708333333333334</v>
      </c>
      <c r="F54" s="62">
        <v>1</v>
      </c>
    </row>
    <row r="55" spans="2:6" ht="15.75">
      <c r="B55" s="30" t="s">
        <v>15</v>
      </c>
      <c r="C55" s="17" t="s">
        <v>811</v>
      </c>
      <c r="D55" s="20">
        <v>0.29166666666666669</v>
      </c>
      <c r="E55" s="9">
        <v>0.30416666666666664</v>
      </c>
      <c r="F55" s="62">
        <v>3</v>
      </c>
    </row>
    <row r="56" spans="2:6" ht="15.75">
      <c r="B56" s="30" t="s">
        <v>15</v>
      </c>
      <c r="C56" s="17" t="s">
        <v>2021</v>
      </c>
      <c r="D56" s="20">
        <v>0.29166666666666669</v>
      </c>
      <c r="E56" s="9">
        <v>0.30694444444444441</v>
      </c>
      <c r="F56" s="62">
        <v>2</v>
      </c>
    </row>
    <row r="57" spans="2:6" ht="15.75">
      <c r="B57" s="30"/>
      <c r="C57" s="17"/>
      <c r="D57" s="20">
        <v>0.29166666666666669</v>
      </c>
      <c r="E57" s="9"/>
      <c r="F57" s="62"/>
    </row>
    <row r="58" spans="2:6" ht="15.75">
      <c r="B58" s="30"/>
      <c r="C58" s="17"/>
      <c r="D58" s="20">
        <v>0.29166666666666669</v>
      </c>
      <c r="E58" s="9"/>
      <c r="F58" s="62"/>
    </row>
    <row r="59" spans="2:6" ht="15.75">
      <c r="B59" s="30"/>
      <c r="C59" s="190"/>
      <c r="D59" s="20">
        <v>0.29166666666666669</v>
      </c>
      <c r="E59" s="9"/>
      <c r="F59" s="62"/>
    </row>
    <row r="60" spans="2:6" ht="15.75">
      <c r="B60" s="30"/>
      <c r="C60" s="17"/>
      <c r="D60" s="20">
        <v>0.29166666666666669</v>
      </c>
      <c r="E60" s="9"/>
      <c r="F60" s="62"/>
    </row>
    <row r="61" spans="2:6" ht="15.75">
      <c r="B61" s="30"/>
      <c r="C61" s="17"/>
      <c r="D61" s="20">
        <v>0.29166666666666669</v>
      </c>
      <c r="E61" s="9"/>
      <c r="F61" s="62"/>
    </row>
    <row r="62" spans="2:6" ht="15.75">
      <c r="B62" s="30"/>
      <c r="C62" s="17"/>
      <c r="D62" s="20">
        <v>0.29166666666666669</v>
      </c>
      <c r="E62" s="9"/>
      <c r="F62" s="62"/>
    </row>
    <row r="63" spans="2:6" ht="15.75">
      <c r="B63" s="30"/>
      <c r="C63" s="17"/>
      <c r="D63" s="20">
        <v>0.29166666666666669</v>
      </c>
      <c r="E63" s="9"/>
      <c r="F63" s="62"/>
    </row>
    <row r="64" spans="2:6" ht="15.75">
      <c r="B64" s="30"/>
      <c r="C64" s="17"/>
      <c r="D64" s="20">
        <v>0.29166666666666669</v>
      </c>
      <c r="E64" s="9"/>
      <c r="F64" s="62"/>
    </row>
    <row r="65" spans="2:6" ht="15.75">
      <c r="B65" s="30"/>
      <c r="C65" s="17"/>
      <c r="D65" s="20">
        <v>0.29166666666666669</v>
      </c>
      <c r="E65" s="238"/>
      <c r="F65" s="69"/>
    </row>
    <row r="68" spans="2:6">
      <c r="B68" s="483" t="s">
        <v>2193</v>
      </c>
      <c r="C68" s="483"/>
      <c r="D68" s="483"/>
      <c r="E68" s="483"/>
      <c r="F68" s="483"/>
    </row>
    <row r="69" spans="2:6">
      <c r="B69" s="55" t="s">
        <v>10</v>
      </c>
      <c r="C69" s="56" t="s">
        <v>11</v>
      </c>
      <c r="D69" s="56" t="s">
        <v>537</v>
      </c>
      <c r="E69" s="237" t="s">
        <v>91</v>
      </c>
      <c r="F69" s="57" t="s">
        <v>13</v>
      </c>
    </row>
    <row r="70" spans="2:6" ht="15.75">
      <c r="B70" s="30" t="s">
        <v>4</v>
      </c>
      <c r="C70" s="75" t="s">
        <v>145</v>
      </c>
      <c r="D70" s="20">
        <v>0.29166666666666669</v>
      </c>
      <c r="E70" s="9">
        <v>0.3034722222222222</v>
      </c>
      <c r="F70" s="62">
        <v>2</v>
      </c>
    </row>
    <row r="71" spans="2:6" ht="15.75">
      <c r="B71" s="224" t="s">
        <v>28</v>
      </c>
      <c r="C71" s="17" t="s">
        <v>961</v>
      </c>
      <c r="D71" s="20">
        <v>0.3125</v>
      </c>
      <c r="E71" s="9">
        <v>0.30138888888888887</v>
      </c>
      <c r="F71" s="62">
        <v>3</v>
      </c>
    </row>
    <row r="72" spans="2:6" ht="15.75">
      <c r="B72" s="224" t="s">
        <v>28</v>
      </c>
      <c r="C72" s="17" t="s">
        <v>2114</v>
      </c>
      <c r="D72" s="20">
        <v>0.29166666666666669</v>
      </c>
      <c r="E72" s="9">
        <v>0.32361111111111113</v>
      </c>
      <c r="F72" s="62">
        <v>2</v>
      </c>
    </row>
    <row r="73" spans="2:6" ht="15.75">
      <c r="B73" s="30" t="s">
        <v>5</v>
      </c>
      <c r="C73" s="17" t="s">
        <v>1433</v>
      </c>
      <c r="D73" s="20">
        <v>0.29166666666666669</v>
      </c>
      <c r="E73" s="9">
        <v>0.31736111111111115</v>
      </c>
      <c r="F73" s="62">
        <v>3</v>
      </c>
    </row>
    <row r="74" spans="2:6" ht="15.75">
      <c r="B74" s="30" t="s">
        <v>9</v>
      </c>
      <c r="C74" s="17" t="s">
        <v>1843</v>
      </c>
      <c r="D74" s="20">
        <v>0.29166666666666669</v>
      </c>
      <c r="E74" s="9">
        <v>0.31388888888888888</v>
      </c>
      <c r="F74" s="62">
        <v>1</v>
      </c>
    </row>
    <row r="75" spans="2:6" ht="15.75">
      <c r="B75" s="30" t="s">
        <v>4</v>
      </c>
      <c r="C75" s="17" t="s">
        <v>1276</v>
      </c>
      <c r="D75" s="20">
        <v>0.3125</v>
      </c>
      <c r="E75" s="9">
        <v>0.30277777777777776</v>
      </c>
      <c r="F75" s="62">
        <v>2</v>
      </c>
    </row>
    <row r="76" spans="2:6" ht="15.75">
      <c r="B76" s="30" t="s">
        <v>15</v>
      </c>
      <c r="C76" s="17" t="s">
        <v>811</v>
      </c>
      <c r="D76" s="20">
        <v>0.29166666666666669</v>
      </c>
      <c r="E76" s="9">
        <v>0.30069444444444443</v>
      </c>
      <c r="F76" s="62">
        <v>4</v>
      </c>
    </row>
    <row r="77" spans="2:6" ht="15.75">
      <c r="B77" s="30" t="s">
        <v>15</v>
      </c>
      <c r="C77" s="17" t="s">
        <v>2021</v>
      </c>
      <c r="D77" s="20">
        <v>0.29166666666666669</v>
      </c>
      <c r="E77" s="9">
        <v>0.30416666666666664</v>
      </c>
      <c r="F77" s="62">
        <v>3</v>
      </c>
    </row>
    <row r="78" spans="2:6" ht="15.75">
      <c r="B78" s="30" t="s">
        <v>15</v>
      </c>
      <c r="C78" s="17" t="s">
        <v>394</v>
      </c>
      <c r="D78" s="20">
        <v>0.29166666666666669</v>
      </c>
      <c r="E78" s="9">
        <v>0.30694444444444441</v>
      </c>
      <c r="F78" s="62">
        <v>2</v>
      </c>
    </row>
    <row r="79" spans="2:6" ht="15.75">
      <c r="B79" s="30"/>
      <c r="C79" s="17"/>
      <c r="D79" s="20">
        <v>0.29166666666666669</v>
      </c>
      <c r="E79" s="9"/>
      <c r="F79" s="62"/>
    </row>
    <row r="80" spans="2:6" ht="15.75">
      <c r="B80" s="30"/>
      <c r="C80" s="17"/>
      <c r="D80" s="20">
        <v>0.29166666666666669</v>
      </c>
      <c r="E80" s="9"/>
      <c r="F80" s="62"/>
    </row>
    <row r="81" spans="2:6" ht="15.75">
      <c r="B81" s="30"/>
      <c r="C81" s="190"/>
      <c r="D81" s="20">
        <v>0.29166666666666669</v>
      </c>
      <c r="E81" s="9"/>
      <c r="F81" s="62"/>
    </row>
    <row r="82" spans="2:6" ht="15.75">
      <c r="B82" s="30"/>
      <c r="C82" s="17"/>
      <c r="D82" s="20">
        <v>0.29166666666666669</v>
      </c>
      <c r="E82" s="9"/>
      <c r="F82" s="62"/>
    </row>
    <row r="83" spans="2:6" ht="15.75">
      <c r="B83" s="30"/>
      <c r="C83" s="17"/>
      <c r="D83" s="20">
        <v>0.29166666666666669</v>
      </c>
      <c r="E83" s="9"/>
      <c r="F83" s="62"/>
    </row>
    <row r="84" spans="2:6" ht="15.75">
      <c r="B84" s="30"/>
      <c r="C84" s="17"/>
      <c r="D84" s="20">
        <v>0.29166666666666669</v>
      </c>
      <c r="E84" s="9"/>
      <c r="F84" s="62"/>
    </row>
    <row r="85" spans="2:6" ht="15.75">
      <c r="B85" s="30"/>
      <c r="C85" s="17"/>
      <c r="D85" s="20">
        <v>0.29166666666666669</v>
      </c>
      <c r="E85" s="9"/>
      <c r="F85" s="62"/>
    </row>
    <row r="86" spans="2:6" ht="15.75">
      <c r="B86" s="30"/>
      <c r="C86" s="17"/>
      <c r="D86" s="20">
        <v>0.29166666666666669</v>
      </c>
      <c r="E86" s="9"/>
      <c r="F86" s="62"/>
    </row>
    <row r="87" spans="2:6" ht="15.75">
      <c r="B87" s="30"/>
      <c r="C87" s="17"/>
      <c r="D87" s="20">
        <v>0.29166666666666669</v>
      </c>
      <c r="E87" s="238"/>
      <c r="F87" s="69"/>
    </row>
    <row r="90" spans="2:6">
      <c r="B90" s="483" t="s">
        <v>2195</v>
      </c>
      <c r="C90" s="483"/>
      <c r="D90" s="483"/>
      <c r="E90" s="483"/>
      <c r="F90" s="483"/>
    </row>
    <row r="91" spans="2:6">
      <c r="B91" s="55" t="s">
        <v>10</v>
      </c>
      <c r="C91" s="56" t="s">
        <v>11</v>
      </c>
      <c r="D91" s="56" t="s">
        <v>537</v>
      </c>
      <c r="E91" s="237" t="s">
        <v>91</v>
      </c>
      <c r="F91" s="57" t="s">
        <v>13</v>
      </c>
    </row>
    <row r="92" spans="2:6" ht="15.75">
      <c r="B92" s="30" t="s">
        <v>30</v>
      </c>
      <c r="C92" s="75" t="s">
        <v>1710</v>
      </c>
      <c r="D92" s="20">
        <v>0.33333333333333331</v>
      </c>
      <c r="E92" s="9">
        <v>0.34722222222222227</v>
      </c>
      <c r="F92" s="62">
        <v>1</v>
      </c>
    </row>
    <row r="93" spans="2:6" ht="15.75">
      <c r="B93" s="224" t="s">
        <v>28</v>
      </c>
      <c r="C93" s="17" t="s">
        <v>961</v>
      </c>
      <c r="D93" s="20">
        <v>0.33333333333333331</v>
      </c>
      <c r="E93" s="9">
        <v>0.34930555555555554</v>
      </c>
      <c r="F93" s="62">
        <v>4</v>
      </c>
    </row>
    <row r="94" spans="2:6" ht="15.75">
      <c r="B94" s="224" t="s">
        <v>3</v>
      </c>
      <c r="C94" s="17" t="s">
        <v>2073</v>
      </c>
      <c r="D94" s="20">
        <v>0.33333333333333331</v>
      </c>
      <c r="E94" s="9">
        <v>0.34236111111111112</v>
      </c>
      <c r="F94" s="62">
        <v>1</v>
      </c>
    </row>
    <row r="95" spans="2:6" ht="15.75">
      <c r="B95" s="30" t="s">
        <v>9</v>
      </c>
      <c r="C95" s="17" t="s">
        <v>1843</v>
      </c>
      <c r="D95" s="20">
        <v>0.33333333333333331</v>
      </c>
      <c r="E95" s="9">
        <v>0.34375</v>
      </c>
      <c r="F95" s="62">
        <v>2</v>
      </c>
    </row>
    <row r="96" spans="2:6" ht="15.75">
      <c r="B96" s="30" t="s">
        <v>5</v>
      </c>
      <c r="C96" s="131" t="s">
        <v>2057</v>
      </c>
      <c r="D96" s="20">
        <v>0.33333333333333331</v>
      </c>
      <c r="E96" s="9">
        <v>0.34236111111111112</v>
      </c>
      <c r="F96" s="62">
        <v>1</v>
      </c>
    </row>
    <row r="97" spans="2:6" ht="15.75">
      <c r="B97" s="30" t="s">
        <v>15</v>
      </c>
      <c r="C97" s="17" t="s">
        <v>155</v>
      </c>
      <c r="D97" s="20">
        <v>0.33333333333333331</v>
      </c>
      <c r="E97" s="9">
        <v>0.3430555555555555</v>
      </c>
      <c r="F97" s="62">
        <v>2</v>
      </c>
    </row>
    <row r="98" spans="2:6" ht="15.75">
      <c r="B98" s="30"/>
      <c r="C98" s="17"/>
      <c r="D98" s="20">
        <v>0.33333333333333331</v>
      </c>
      <c r="E98" s="9"/>
      <c r="F98" s="62"/>
    </row>
    <row r="99" spans="2:6" ht="15.75">
      <c r="B99" s="30"/>
      <c r="C99" s="17"/>
      <c r="D99" s="20">
        <v>0.33333333333333331</v>
      </c>
      <c r="E99" s="9"/>
      <c r="F99" s="62"/>
    </row>
    <row r="100" spans="2:6" ht="15.75">
      <c r="B100" s="30"/>
      <c r="C100" s="17"/>
      <c r="D100" s="20">
        <v>0.33333333333333331</v>
      </c>
      <c r="E100" s="9"/>
      <c r="F100" s="62"/>
    </row>
    <row r="101" spans="2:6" ht="15.75">
      <c r="B101" s="30"/>
      <c r="C101" s="17"/>
      <c r="D101" s="20">
        <v>0.29166666666666669</v>
      </c>
      <c r="E101" s="9"/>
      <c r="F101" s="62"/>
    </row>
    <row r="102" spans="2:6" ht="15.75">
      <c r="B102" s="30"/>
      <c r="C102" s="17"/>
      <c r="D102" s="20">
        <v>0.29166666666666669</v>
      </c>
      <c r="E102" s="9"/>
      <c r="F102" s="62"/>
    </row>
    <row r="103" spans="2:6" ht="15.75">
      <c r="B103" s="30"/>
      <c r="C103" s="190"/>
      <c r="D103" s="20">
        <v>0.29166666666666669</v>
      </c>
      <c r="E103" s="9"/>
      <c r="F103" s="62"/>
    </row>
    <row r="104" spans="2:6" ht="15.75">
      <c r="B104" s="30"/>
      <c r="C104" s="17"/>
      <c r="D104" s="20">
        <v>0.29166666666666669</v>
      </c>
      <c r="E104" s="9"/>
      <c r="F104" s="62"/>
    </row>
    <row r="105" spans="2:6" ht="15.75">
      <c r="B105" s="30"/>
      <c r="C105" s="17"/>
      <c r="D105" s="20">
        <v>0.29166666666666669</v>
      </c>
      <c r="E105" s="9"/>
      <c r="F105" s="62"/>
    </row>
    <row r="106" spans="2:6" ht="15.75">
      <c r="B106" s="30"/>
      <c r="C106" s="17"/>
      <c r="D106" s="20">
        <v>0.29166666666666669</v>
      </c>
      <c r="E106" s="9"/>
      <c r="F106" s="62"/>
    </row>
    <row r="107" spans="2:6" ht="15.75">
      <c r="B107" s="30"/>
      <c r="C107" s="17"/>
      <c r="D107" s="20">
        <v>0.29166666666666669</v>
      </c>
      <c r="E107" s="9"/>
      <c r="F107" s="62"/>
    </row>
    <row r="108" spans="2:6" ht="15.75">
      <c r="B108" s="30"/>
      <c r="C108" s="17"/>
      <c r="D108" s="20">
        <v>0.29166666666666669</v>
      </c>
      <c r="E108" s="9"/>
      <c r="F108" s="62"/>
    </row>
    <row r="109" spans="2:6" ht="15.75">
      <c r="B109" s="30"/>
      <c r="C109" s="17"/>
      <c r="D109" s="20">
        <v>0.29166666666666669</v>
      </c>
      <c r="E109" s="238"/>
      <c r="F109" s="69"/>
    </row>
    <row r="112" spans="2:6">
      <c r="B112" s="483" t="s">
        <v>2196</v>
      </c>
      <c r="C112" s="483"/>
      <c r="D112" s="483"/>
      <c r="E112" s="483"/>
      <c r="F112" s="483"/>
    </row>
    <row r="113" spans="2:6">
      <c r="B113" s="55" t="s">
        <v>10</v>
      </c>
      <c r="C113" s="56" t="s">
        <v>11</v>
      </c>
      <c r="D113" s="56" t="s">
        <v>537</v>
      </c>
      <c r="E113" s="237" t="s">
        <v>91</v>
      </c>
      <c r="F113" s="57" t="s">
        <v>13</v>
      </c>
    </row>
    <row r="114" spans="2:6" ht="15.75">
      <c r="B114" s="30" t="s">
        <v>15</v>
      </c>
      <c r="C114" s="17" t="s">
        <v>155</v>
      </c>
      <c r="D114" s="20">
        <v>0.29166666666666669</v>
      </c>
      <c r="E114" s="9">
        <v>0.31111111111111112</v>
      </c>
      <c r="F114" s="62">
        <v>3</v>
      </c>
    </row>
    <row r="115" spans="2:6" ht="15.75">
      <c r="B115" s="30" t="s">
        <v>15</v>
      </c>
      <c r="C115" s="17" t="s">
        <v>394</v>
      </c>
      <c r="D115" s="20">
        <v>0.29166666666666669</v>
      </c>
      <c r="E115" s="9">
        <v>0.30833333333333335</v>
      </c>
      <c r="F115" s="62">
        <v>3</v>
      </c>
    </row>
    <row r="116" spans="2:6" ht="15.75">
      <c r="B116" s="30" t="s">
        <v>4</v>
      </c>
      <c r="C116" s="75" t="s">
        <v>145</v>
      </c>
      <c r="D116" s="20">
        <v>0.29166666666666669</v>
      </c>
      <c r="E116" s="9">
        <v>0.31319444444444444</v>
      </c>
      <c r="F116" s="62">
        <v>3</v>
      </c>
    </row>
    <row r="117" spans="2:6" ht="15.75">
      <c r="B117" s="30" t="s">
        <v>4</v>
      </c>
      <c r="C117" s="17" t="s">
        <v>96</v>
      </c>
      <c r="D117" s="20">
        <v>0.29166666666666669</v>
      </c>
      <c r="E117" s="9">
        <v>0.31875000000000003</v>
      </c>
      <c r="F117" s="62">
        <v>1</v>
      </c>
    </row>
    <row r="118" spans="2:6" ht="15.75">
      <c r="B118" s="30" t="s">
        <v>28</v>
      </c>
      <c r="C118" s="75" t="s">
        <v>1765</v>
      </c>
      <c r="D118" s="20">
        <v>0.29166666666666669</v>
      </c>
      <c r="E118" s="9">
        <v>0.33888888888888885</v>
      </c>
      <c r="F118" s="62">
        <v>1</v>
      </c>
    </row>
    <row r="119" spans="2:6" ht="15.75">
      <c r="B119" s="30" t="s">
        <v>256</v>
      </c>
      <c r="C119" s="75" t="s">
        <v>1744</v>
      </c>
      <c r="D119" s="20">
        <v>0.29166666666666669</v>
      </c>
      <c r="E119" s="9">
        <v>0.30486111111111108</v>
      </c>
      <c r="F119" s="62">
        <v>3</v>
      </c>
    </row>
    <row r="120" spans="2:6" ht="15.75">
      <c r="B120" s="30" t="s">
        <v>4</v>
      </c>
      <c r="C120" s="17" t="s">
        <v>714</v>
      </c>
      <c r="D120" s="20">
        <v>0.29166666666666669</v>
      </c>
      <c r="E120" s="9">
        <v>0.30555555555555552</v>
      </c>
      <c r="F120" s="62">
        <v>1</v>
      </c>
    </row>
    <row r="121" spans="2:6" ht="15.75">
      <c r="B121" s="30" t="s">
        <v>3</v>
      </c>
      <c r="C121" s="17" t="s">
        <v>2085</v>
      </c>
      <c r="D121" s="20">
        <v>0.29166666666666669</v>
      </c>
      <c r="E121" s="9">
        <v>0.30902777777777779</v>
      </c>
      <c r="F121" s="62">
        <v>3</v>
      </c>
    </row>
    <row r="122" spans="2:6" ht="15.75">
      <c r="B122" s="30" t="s">
        <v>9</v>
      </c>
      <c r="C122" s="17" t="s">
        <v>2179</v>
      </c>
      <c r="D122" s="20">
        <v>0.29166666666666669</v>
      </c>
      <c r="E122" s="9">
        <v>0.3</v>
      </c>
      <c r="F122" s="62">
        <v>4</v>
      </c>
    </row>
    <row r="123" spans="2:6" ht="15.75">
      <c r="B123" s="30" t="s">
        <v>9</v>
      </c>
      <c r="C123" s="17" t="s">
        <v>1843</v>
      </c>
      <c r="D123" s="20">
        <v>0.29166666666666669</v>
      </c>
      <c r="E123" s="9">
        <v>0.31180555555555556</v>
      </c>
      <c r="F123" s="62">
        <v>3</v>
      </c>
    </row>
    <row r="124" spans="2:6" ht="15.75">
      <c r="B124" s="30" t="s">
        <v>4</v>
      </c>
      <c r="C124" s="17" t="s">
        <v>1276</v>
      </c>
      <c r="D124" s="20">
        <v>0.29166666666666669</v>
      </c>
      <c r="E124" s="9">
        <v>0.31041666666666667</v>
      </c>
      <c r="F124" s="62">
        <v>3</v>
      </c>
    </row>
    <row r="125" spans="2:6" ht="15.75">
      <c r="B125" s="30"/>
      <c r="C125" s="190"/>
      <c r="D125" s="20">
        <v>0.29166666666666669</v>
      </c>
      <c r="E125" s="9"/>
      <c r="F125" s="62"/>
    </row>
    <row r="126" spans="2:6" ht="15.75">
      <c r="B126" s="30"/>
      <c r="C126" s="17"/>
      <c r="D126" s="20">
        <v>0.29166666666666669</v>
      </c>
      <c r="E126" s="9"/>
      <c r="F126" s="62"/>
    </row>
    <row r="127" spans="2:6" ht="15.75">
      <c r="B127" s="30"/>
      <c r="C127" s="17"/>
      <c r="D127" s="20">
        <v>0.29166666666666669</v>
      </c>
      <c r="E127" s="9"/>
      <c r="F127" s="62"/>
    </row>
    <row r="128" spans="2:6" ht="15.75">
      <c r="B128" s="30"/>
      <c r="C128" s="17"/>
      <c r="D128" s="20">
        <v>0.29166666666666669</v>
      </c>
      <c r="E128" s="9"/>
      <c r="F128" s="62"/>
    </row>
    <row r="129" spans="2:6" ht="15.75">
      <c r="B129" s="30"/>
      <c r="C129" s="17"/>
      <c r="D129" s="20">
        <v>0.29166666666666669</v>
      </c>
      <c r="E129" s="9"/>
      <c r="F129" s="62"/>
    </row>
    <row r="130" spans="2:6" ht="15.75">
      <c r="B130" s="30"/>
      <c r="C130" s="17"/>
      <c r="D130" s="20">
        <v>0.29166666666666669</v>
      </c>
      <c r="E130" s="9"/>
      <c r="F130" s="62"/>
    </row>
    <row r="131" spans="2:6" ht="15.75">
      <c r="B131" s="30"/>
      <c r="C131" s="17"/>
      <c r="D131" s="20">
        <v>0.29166666666666669</v>
      </c>
      <c r="E131" s="238"/>
      <c r="F131" s="69"/>
    </row>
    <row r="134" spans="2:6">
      <c r="B134" s="483" t="s">
        <v>2199</v>
      </c>
      <c r="C134" s="483"/>
      <c r="D134" s="483"/>
      <c r="E134" s="483"/>
      <c r="F134" s="483"/>
    </row>
    <row r="135" spans="2:6">
      <c r="B135" s="55" t="s">
        <v>10</v>
      </c>
      <c r="C135" s="56" t="s">
        <v>11</v>
      </c>
      <c r="D135" s="56" t="s">
        <v>537</v>
      </c>
      <c r="E135" s="237" t="s">
        <v>91</v>
      </c>
      <c r="F135" s="57" t="s">
        <v>13</v>
      </c>
    </row>
    <row r="136" spans="2:6" ht="15.75">
      <c r="B136" s="30" t="s">
        <v>30</v>
      </c>
      <c r="C136" s="45" t="s">
        <v>98</v>
      </c>
      <c r="D136" s="20">
        <v>0.3125</v>
      </c>
      <c r="E136" s="9">
        <v>0.32569444444444445</v>
      </c>
      <c r="F136" s="62">
        <v>4</v>
      </c>
    </row>
    <row r="137" spans="2:6" ht="15.75">
      <c r="B137" s="30" t="s">
        <v>86</v>
      </c>
      <c r="C137" s="17" t="s">
        <v>121</v>
      </c>
      <c r="D137" s="20">
        <v>0.33333333333333331</v>
      </c>
      <c r="E137" s="9">
        <v>0.34861111111111115</v>
      </c>
      <c r="F137" s="62">
        <v>1</v>
      </c>
    </row>
    <row r="138" spans="2:6" ht="15.75">
      <c r="B138" s="30" t="s">
        <v>256</v>
      </c>
      <c r="C138" s="75" t="s">
        <v>1744</v>
      </c>
      <c r="D138" s="20">
        <v>0.29166666666666669</v>
      </c>
      <c r="E138" s="9">
        <v>0.31319444444444444</v>
      </c>
      <c r="F138" s="62">
        <v>4</v>
      </c>
    </row>
    <row r="139" spans="2:6" ht="15.75">
      <c r="B139" s="30" t="s">
        <v>4</v>
      </c>
      <c r="C139" s="17" t="s">
        <v>714</v>
      </c>
      <c r="D139" s="20">
        <v>0.29166666666666669</v>
      </c>
      <c r="E139" s="9">
        <v>0.3034722222222222</v>
      </c>
      <c r="F139" s="62">
        <v>2</v>
      </c>
    </row>
    <row r="140" spans="2:6" ht="15.75">
      <c r="B140" s="30" t="s">
        <v>30</v>
      </c>
      <c r="C140" s="75" t="s">
        <v>1710</v>
      </c>
      <c r="D140" s="20">
        <v>0.3125</v>
      </c>
      <c r="E140" s="9">
        <v>0.3215277777777778</v>
      </c>
      <c r="F140" s="62">
        <v>2</v>
      </c>
    </row>
    <row r="141" spans="2:6" ht="15.75">
      <c r="B141" s="30" t="s">
        <v>28</v>
      </c>
      <c r="C141" s="75" t="s">
        <v>2200</v>
      </c>
      <c r="D141" s="20">
        <v>0.29166666666666669</v>
      </c>
      <c r="E141" s="9">
        <v>0.30208333333333331</v>
      </c>
      <c r="F141" s="62">
        <v>1</v>
      </c>
    </row>
    <row r="142" spans="2:6" ht="15.75">
      <c r="B142" s="224" t="s">
        <v>28</v>
      </c>
      <c r="C142" s="17" t="s">
        <v>2114</v>
      </c>
      <c r="D142" s="20">
        <v>0.29166666666666669</v>
      </c>
      <c r="E142" s="9">
        <v>0.30763888888888891</v>
      </c>
      <c r="F142" s="62">
        <v>3</v>
      </c>
    </row>
    <row r="143" spans="2:6" ht="15.75">
      <c r="B143" s="30" t="s">
        <v>9</v>
      </c>
      <c r="C143" s="17" t="s">
        <v>2179</v>
      </c>
      <c r="D143" s="20">
        <v>0.29166666666666669</v>
      </c>
      <c r="E143" s="9">
        <v>0.30277777777777776</v>
      </c>
      <c r="F143" s="62">
        <v>5</v>
      </c>
    </row>
    <row r="144" spans="2:6" ht="15.75">
      <c r="B144" s="30" t="s">
        <v>15</v>
      </c>
      <c r="C144" s="17" t="s">
        <v>2021</v>
      </c>
      <c r="D144" s="20">
        <v>0.29166666666666669</v>
      </c>
      <c r="E144" s="9">
        <v>0.31319444444444444</v>
      </c>
      <c r="F144" s="62">
        <v>4</v>
      </c>
    </row>
    <row r="145" spans="2:6" ht="15.75">
      <c r="B145" s="30" t="s">
        <v>15</v>
      </c>
      <c r="C145" s="17" t="s">
        <v>155</v>
      </c>
      <c r="D145" s="20">
        <v>0.29166666666666669</v>
      </c>
      <c r="E145" s="9">
        <v>0.30416666666666664</v>
      </c>
      <c r="F145" s="62">
        <v>4</v>
      </c>
    </row>
    <row r="146" spans="2:6" ht="15.75">
      <c r="B146" s="30" t="s">
        <v>15</v>
      </c>
      <c r="C146" s="17" t="s">
        <v>811</v>
      </c>
      <c r="D146" s="20">
        <v>0.29166666666666669</v>
      </c>
      <c r="E146" s="9">
        <v>0.30208333333333331</v>
      </c>
      <c r="F146" s="62">
        <v>5</v>
      </c>
    </row>
    <row r="147" spans="2:6" ht="15.75">
      <c r="B147" s="30"/>
      <c r="C147" s="190"/>
      <c r="D147" s="20">
        <v>0.29166666666666669</v>
      </c>
      <c r="E147" s="9"/>
      <c r="F147" s="62"/>
    </row>
    <row r="148" spans="2:6" ht="15.75">
      <c r="B148" s="30"/>
      <c r="C148" s="17"/>
      <c r="D148" s="20">
        <v>0.29166666666666669</v>
      </c>
      <c r="E148" s="9"/>
      <c r="F148" s="62"/>
    </row>
    <row r="149" spans="2:6" ht="15.75">
      <c r="B149" s="30"/>
      <c r="C149" s="17"/>
      <c r="D149" s="20">
        <v>0.29166666666666669</v>
      </c>
      <c r="E149" s="9"/>
      <c r="F149" s="62"/>
    </row>
    <row r="150" spans="2:6" ht="15.75">
      <c r="B150" s="30"/>
      <c r="C150" s="17"/>
      <c r="D150" s="20">
        <v>0.29166666666666669</v>
      </c>
      <c r="E150" s="9"/>
      <c r="F150" s="62"/>
    </row>
    <row r="151" spans="2:6" ht="15.75">
      <c r="B151" s="30"/>
      <c r="C151" s="17"/>
      <c r="D151" s="20">
        <v>0.29166666666666669</v>
      </c>
      <c r="E151" s="9"/>
      <c r="F151" s="62"/>
    </row>
    <row r="152" spans="2:6" ht="15.75">
      <c r="B152" s="30"/>
      <c r="C152" s="17"/>
      <c r="D152" s="20">
        <v>0.29166666666666669</v>
      </c>
      <c r="E152" s="9"/>
      <c r="F152" s="62"/>
    </row>
    <row r="153" spans="2:6" ht="15.75">
      <c r="B153" s="30"/>
      <c r="C153" s="17"/>
      <c r="D153" s="20">
        <v>0.29166666666666669</v>
      </c>
      <c r="E153" s="238"/>
      <c r="F153" s="69"/>
    </row>
    <row r="156" spans="2:6">
      <c r="B156" s="483" t="s">
        <v>2205</v>
      </c>
      <c r="C156" s="483"/>
      <c r="D156" s="483"/>
      <c r="E156" s="483"/>
      <c r="F156" s="483"/>
    </row>
    <row r="157" spans="2:6">
      <c r="B157" s="55" t="s">
        <v>10</v>
      </c>
      <c r="C157" s="56" t="s">
        <v>11</v>
      </c>
      <c r="D157" s="56" t="s">
        <v>537</v>
      </c>
      <c r="E157" s="237" t="s">
        <v>91</v>
      </c>
      <c r="F157" s="57" t="s">
        <v>13</v>
      </c>
    </row>
    <row r="158" spans="2:6" ht="15.75">
      <c r="B158" s="30" t="s">
        <v>15</v>
      </c>
      <c r="C158" s="17" t="s">
        <v>138</v>
      </c>
      <c r="D158" s="20">
        <v>0.29166666666666669</v>
      </c>
      <c r="E158" s="9">
        <v>0.30416666666666664</v>
      </c>
      <c r="F158" s="62">
        <v>1</v>
      </c>
    </row>
    <row r="159" spans="2:6" ht="15.75">
      <c r="B159" s="30" t="s">
        <v>15</v>
      </c>
      <c r="C159" s="17" t="s">
        <v>811</v>
      </c>
      <c r="D159" s="20">
        <v>0.29166666666666669</v>
      </c>
      <c r="E159" s="9">
        <v>0.3</v>
      </c>
      <c r="F159" s="62">
        <v>6</v>
      </c>
    </row>
    <row r="160" spans="2:6" ht="15.75">
      <c r="B160" s="30" t="s">
        <v>15</v>
      </c>
      <c r="C160" s="17" t="s">
        <v>2021</v>
      </c>
      <c r="D160" s="20">
        <v>0.29166666666666669</v>
      </c>
      <c r="E160" s="9">
        <v>0.30277777777777776</v>
      </c>
      <c r="F160" s="62">
        <v>5</v>
      </c>
    </row>
    <row r="161" spans="2:6" ht="15.75">
      <c r="B161" s="30" t="s">
        <v>15</v>
      </c>
      <c r="C161" s="17" t="s">
        <v>394</v>
      </c>
      <c r="D161" s="20">
        <v>0.29166666666666669</v>
      </c>
      <c r="E161" s="9">
        <v>0.30138888888888887</v>
      </c>
      <c r="F161" s="62">
        <v>4</v>
      </c>
    </row>
    <row r="162" spans="2:6" ht="15.75">
      <c r="B162" s="30" t="s">
        <v>4</v>
      </c>
      <c r="C162" s="17" t="s">
        <v>96</v>
      </c>
      <c r="D162" s="20">
        <v>0.33333333333333331</v>
      </c>
      <c r="E162" s="9">
        <v>0.34652777777777777</v>
      </c>
      <c r="F162" s="62">
        <v>2</v>
      </c>
    </row>
    <row r="163" spans="2:6" ht="15.75">
      <c r="B163" s="30" t="s">
        <v>30</v>
      </c>
      <c r="C163" s="45" t="s">
        <v>98</v>
      </c>
      <c r="D163" s="20">
        <v>0.3125</v>
      </c>
      <c r="E163" s="9">
        <v>0.3347222222222222</v>
      </c>
      <c r="F163" s="62">
        <v>5</v>
      </c>
    </row>
    <row r="164" spans="2:6" ht="15.75">
      <c r="B164" s="30" t="s">
        <v>9</v>
      </c>
      <c r="C164" s="75" t="s">
        <v>357</v>
      </c>
      <c r="D164" s="20">
        <v>0.33333333333333331</v>
      </c>
      <c r="E164" s="9">
        <v>0.34583333333333338</v>
      </c>
      <c r="F164" s="62">
        <v>2</v>
      </c>
    </row>
    <row r="165" spans="2:6" ht="15.75">
      <c r="B165" s="30" t="s">
        <v>4</v>
      </c>
      <c r="C165" s="17" t="s">
        <v>1914</v>
      </c>
      <c r="D165" s="20">
        <v>0.29166666666666669</v>
      </c>
      <c r="E165" s="9">
        <v>0.30069444444444443</v>
      </c>
      <c r="F165" s="62">
        <v>1</v>
      </c>
    </row>
    <row r="166" spans="2:6" ht="15.75">
      <c r="B166" s="224" t="s">
        <v>28</v>
      </c>
      <c r="C166" s="17" t="s">
        <v>961</v>
      </c>
      <c r="D166" s="20">
        <v>0.29166666666666669</v>
      </c>
      <c r="E166" s="9">
        <v>0.30555555555555552</v>
      </c>
      <c r="F166" s="62">
        <v>5</v>
      </c>
    </row>
    <row r="167" spans="2:6" ht="15.75">
      <c r="B167" s="30" t="s">
        <v>3</v>
      </c>
      <c r="C167" s="17" t="s">
        <v>2085</v>
      </c>
      <c r="D167" s="20">
        <v>0.29166666666666669</v>
      </c>
      <c r="E167" s="9">
        <v>0.33263888888888887</v>
      </c>
      <c r="F167" s="62">
        <v>4</v>
      </c>
    </row>
    <row r="168" spans="2:6" ht="15.75">
      <c r="B168" s="30"/>
      <c r="C168" s="17"/>
      <c r="D168" s="20">
        <v>0.29166666666666669</v>
      </c>
      <c r="E168" s="9"/>
      <c r="F168" s="62"/>
    </row>
    <row r="169" spans="2:6" ht="15.75">
      <c r="B169" s="30"/>
      <c r="C169" s="190"/>
      <c r="D169" s="20">
        <v>0.29166666666666669</v>
      </c>
      <c r="E169" s="9"/>
      <c r="F169" s="62"/>
    </row>
    <row r="170" spans="2:6" ht="15.75">
      <c r="B170" s="30"/>
      <c r="C170" s="17"/>
      <c r="D170" s="20">
        <v>0.29166666666666669</v>
      </c>
      <c r="E170" s="9"/>
      <c r="F170" s="62"/>
    </row>
    <row r="171" spans="2:6" ht="15.75">
      <c r="B171" s="30"/>
      <c r="C171" s="17"/>
      <c r="D171" s="20">
        <v>0.29166666666666669</v>
      </c>
      <c r="E171" s="9"/>
      <c r="F171" s="62"/>
    </row>
    <row r="172" spans="2:6" ht="15.75">
      <c r="B172" s="30"/>
      <c r="C172" s="17"/>
      <c r="D172" s="20">
        <v>0.29166666666666669</v>
      </c>
      <c r="E172" s="9"/>
      <c r="F172" s="62"/>
    </row>
    <row r="173" spans="2:6" ht="15.75">
      <c r="B173" s="30"/>
      <c r="C173" s="17"/>
      <c r="D173" s="20">
        <v>0.29166666666666669</v>
      </c>
      <c r="E173" s="9"/>
      <c r="F173" s="62"/>
    </row>
    <row r="174" spans="2:6" ht="15.75">
      <c r="B174" s="30"/>
      <c r="C174" s="17"/>
      <c r="D174" s="20">
        <v>0.29166666666666669</v>
      </c>
      <c r="E174" s="9"/>
      <c r="F174" s="62"/>
    </row>
    <row r="175" spans="2:6" ht="15.75">
      <c r="B175" s="30"/>
      <c r="C175" s="17"/>
      <c r="D175" s="20">
        <v>0.29166666666666669</v>
      </c>
      <c r="E175" s="238"/>
      <c r="F175" s="69"/>
    </row>
    <row r="178" spans="2:6">
      <c r="B178" s="483" t="s">
        <v>2207</v>
      </c>
      <c r="C178" s="483"/>
      <c r="D178" s="483"/>
      <c r="E178" s="483"/>
      <c r="F178" s="483"/>
    </row>
    <row r="179" spans="2:6">
      <c r="B179" s="55" t="s">
        <v>10</v>
      </c>
      <c r="C179" s="56" t="s">
        <v>11</v>
      </c>
      <c r="D179" s="56" t="s">
        <v>537</v>
      </c>
      <c r="E179" s="237" t="s">
        <v>91</v>
      </c>
      <c r="F179" s="57" t="s">
        <v>13</v>
      </c>
    </row>
    <row r="180" spans="2:6" ht="15.75">
      <c r="B180" s="30" t="s">
        <v>28</v>
      </c>
      <c r="C180" s="75" t="s">
        <v>1765</v>
      </c>
      <c r="D180" s="20">
        <v>0.29166666666666669</v>
      </c>
      <c r="E180" s="9">
        <v>0.32916666666666666</v>
      </c>
      <c r="F180" s="62">
        <v>2</v>
      </c>
    </row>
    <row r="181" spans="2:6" ht="15.75">
      <c r="B181" s="30" t="s">
        <v>86</v>
      </c>
      <c r="C181" s="17" t="s">
        <v>121</v>
      </c>
      <c r="D181" s="20">
        <v>0.29166666666666669</v>
      </c>
      <c r="E181" s="9">
        <v>0.34375</v>
      </c>
      <c r="F181" s="62">
        <v>2</v>
      </c>
    </row>
    <row r="182" spans="2:6" ht="15.75">
      <c r="B182" s="224" t="s">
        <v>28</v>
      </c>
      <c r="C182" s="17" t="s">
        <v>961</v>
      </c>
      <c r="D182" s="20">
        <v>0.29166666666666669</v>
      </c>
      <c r="E182" s="9">
        <v>0.29930555555555555</v>
      </c>
      <c r="F182" s="62">
        <v>6</v>
      </c>
    </row>
    <row r="183" spans="2:6" ht="15.75">
      <c r="B183" s="30" t="s">
        <v>3</v>
      </c>
      <c r="C183" s="17" t="s">
        <v>2085</v>
      </c>
      <c r="D183" s="20">
        <v>0.29166666666666669</v>
      </c>
      <c r="E183" s="9">
        <v>0.30069444444444443</v>
      </c>
      <c r="F183" s="62">
        <v>5</v>
      </c>
    </row>
    <row r="184" spans="2:6" ht="15.75">
      <c r="B184" s="30" t="s">
        <v>5</v>
      </c>
      <c r="C184" s="17" t="s">
        <v>1433</v>
      </c>
      <c r="D184" s="20">
        <v>0.29166666666666669</v>
      </c>
      <c r="E184" s="9">
        <v>0.30277777777777776</v>
      </c>
      <c r="F184" s="62">
        <v>4</v>
      </c>
    </row>
    <row r="185" spans="2:6" ht="15.75">
      <c r="B185" s="30" t="s">
        <v>15</v>
      </c>
      <c r="C185" s="17" t="s">
        <v>2208</v>
      </c>
      <c r="D185" s="20">
        <v>0.29166666666666669</v>
      </c>
      <c r="E185" s="9">
        <v>0.31875000000000003</v>
      </c>
      <c r="F185" s="62">
        <v>1</v>
      </c>
    </row>
    <row r="186" spans="2:6" ht="15.75">
      <c r="B186" s="30" t="s">
        <v>15</v>
      </c>
      <c r="C186" s="17" t="s">
        <v>155</v>
      </c>
      <c r="D186" s="20">
        <v>0.29166666666666669</v>
      </c>
      <c r="E186" s="9">
        <v>0.30555555555555552</v>
      </c>
      <c r="F186" s="62">
        <v>5</v>
      </c>
    </row>
    <row r="187" spans="2:6" ht="15.75">
      <c r="B187" s="30" t="s">
        <v>15</v>
      </c>
      <c r="C187" s="17" t="s">
        <v>2021</v>
      </c>
      <c r="D187" s="20">
        <v>0.29166666666666669</v>
      </c>
      <c r="E187" s="9">
        <v>0.30555555555555552</v>
      </c>
      <c r="F187" s="62">
        <v>6</v>
      </c>
    </row>
    <row r="188" spans="2:6" ht="15.75">
      <c r="B188" s="224"/>
      <c r="C188" s="17"/>
      <c r="D188" s="20">
        <v>0.29166666666666669</v>
      </c>
      <c r="E188" s="9"/>
      <c r="F188" s="62"/>
    </row>
    <row r="189" spans="2:6" ht="15.75">
      <c r="B189" s="30"/>
      <c r="C189" s="17"/>
      <c r="D189" s="20">
        <v>0.29166666666666669</v>
      </c>
      <c r="E189" s="9"/>
      <c r="F189" s="62"/>
    </row>
    <row r="190" spans="2:6" ht="15.75">
      <c r="B190" s="30"/>
      <c r="C190" s="17"/>
      <c r="D190" s="20">
        <v>0.29166666666666669</v>
      </c>
      <c r="E190" s="9"/>
      <c r="F190" s="62"/>
    </row>
    <row r="191" spans="2:6" ht="15.75">
      <c r="B191" s="30"/>
      <c r="C191" s="190"/>
      <c r="D191" s="20">
        <v>0.29166666666666669</v>
      </c>
      <c r="E191" s="9"/>
      <c r="F191" s="62"/>
    </row>
    <row r="192" spans="2:6" ht="15.75">
      <c r="B192" s="30"/>
      <c r="C192" s="17"/>
      <c r="D192" s="20">
        <v>0.29166666666666669</v>
      </c>
      <c r="E192" s="9"/>
      <c r="F192" s="62"/>
    </row>
    <row r="193" spans="2:6" ht="15.75">
      <c r="B193" s="30"/>
      <c r="C193" s="17"/>
      <c r="D193" s="20">
        <v>0.29166666666666669</v>
      </c>
      <c r="E193" s="9"/>
      <c r="F193" s="62"/>
    </row>
    <row r="194" spans="2:6" ht="15.75">
      <c r="B194" s="30"/>
      <c r="C194" s="17"/>
      <c r="D194" s="20">
        <v>0.29166666666666669</v>
      </c>
      <c r="E194" s="9"/>
      <c r="F194" s="62"/>
    </row>
    <row r="195" spans="2:6" ht="15.75">
      <c r="B195" s="30"/>
      <c r="C195" s="17"/>
      <c r="D195" s="20">
        <v>0.29166666666666669</v>
      </c>
      <c r="E195" s="9"/>
      <c r="F195" s="62"/>
    </row>
    <row r="196" spans="2:6" ht="15.75">
      <c r="B196" s="30"/>
      <c r="C196" s="17"/>
      <c r="D196" s="20">
        <v>0.29166666666666669</v>
      </c>
      <c r="E196" s="9"/>
      <c r="F196" s="62"/>
    </row>
    <row r="197" spans="2:6" ht="15.75">
      <c r="B197" s="30"/>
      <c r="C197" s="17"/>
      <c r="D197" s="20">
        <v>0.29166666666666669</v>
      </c>
      <c r="E197" s="238"/>
      <c r="F197" s="69"/>
    </row>
    <row r="198" spans="2:6" ht="15.75">
      <c r="B198" s="1"/>
      <c r="C198" s="21"/>
      <c r="D198" s="23"/>
      <c r="E198" s="8"/>
      <c r="F198" s="248"/>
    </row>
    <row r="199" spans="2:6" ht="15.75">
      <c r="B199" s="1"/>
      <c r="C199" s="21"/>
      <c r="D199" s="23"/>
      <c r="E199" s="8"/>
      <c r="F199" s="248"/>
    </row>
    <row r="201" spans="2:6">
      <c r="B201" s="483" t="s">
        <v>2210</v>
      </c>
      <c r="C201" s="483"/>
      <c r="D201" s="483"/>
      <c r="E201" s="483"/>
      <c r="F201" s="483"/>
    </row>
    <row r="202" spans="2:6">
      <c r="B202" s="55" t="s">
        <v>10</v>
      </c>
      <c r="C202" s="56" t="s">
        <v>11</v>
      </c>
      <c r="D202" s="56" t="s">
        <v>537</v>
      </c>
      <c r="E202" s="237" t="s">
        <v>91</v>
      </c>
      <c r="F202" s="57" t="s">
        <v>13</v>
      </c>
    </row>
    <row r="203" spans="2:6" ht="15.75">
      <c r="B203" s="30" t="s">
        <v>30</v>
      </c>
      <c r="C203" s="45" t="s">
        <v>98</v>
      </c>
      <c r="D203" s="20">
        <v>0.3125</v>
      </c>
      <c r="E203" s="9">
        <v>0.32708333333333334</v>
      </c>
      <c r="F203" s="62">
        <v>6</v>
      </c>
    </row>
    <row r="204" spans="2:6" ht="15.75">
      <c r="B204" s="30" t="s">
        <v>28</v>
      </c>
      <c r="C204" s="75" t="s">
        <v>1765</v>
      </c>
      <c r="D204" s="20">
        <v>0.29166666666666669</v>
      </c>
      <c r="E204" s="9">
        <v>0.37222222222222223</v>
      </c>
      <c r="F204" s="62">
        <v>3</v>
      </c>
    </row>
    <row r="205" spans="2:6" ht="15.75">
      <c r="B205" s="30" t="s">
        <v>86</v>
      </c>
      <c r="C205" s="17" t="s">
        <v>121</v>
      </c>
      <c r="D205" s="20">
        <v>0.33333333333333331</v>
      </c>
      <c r="E205" s="9">
        <v>0.34097222222222223</v>
      </c>
      <c r="F205" s="62">
        <v>3</v>
      </c>
    </row>
    <row r="206" spans="2:6" ht="15.75">
      <c r="B206" s="30" t="s">
        <v>9</v>
      </c>
      <c r="C206" s="75" t="s">
        <v>357</v>
      </c>
      <c r="D206" s="20">
        <v>0.33333333333333331</v>
      </c>
      <c r="E206" s="9">
        <v>0.34097222222222223</v>
      </c>
      <c r="F206" s="62">
        <v>3</v>
      </c>
    </row>
    <row r="207" spans="2:6" ht="15.75">
      <c r="B207" s="30" t="s">
        <v>30</v>
      </c>
      <c r="C207" s="75" t="s">
        <v>1710</v>
      </c>
      <c r="D207" s="20">
        <v>0.3125</v>
      </c>
      <c r="E207" s="9">
        <v>0.3611111111111111</v>
      </c>
      <c r="F207" s="62">
        <v>3</v>
      </c>
    </row>
    <row r="208" spans="2:6" ht="15.75">
      <c r="B208" s="224" t="s">
        <v>28</v>
      </c>
      <c r="C208" s="17" t="s">
        <v>961</v>
      </c>
      <c r="D208" s="20">
        <v>0.29166666666666669</v>
      </c>
      <c r="E208" s="9">
        <v>0.29930555555555555</v>
      </c>
      <c r="F208" s="62">
        <v>7</v>
      </c>
    </row>
    <row r="209" spans="2:6" ht="15.75">
      <c r="B209" s="30" t="s">
        <v>28</v>
      </c>
      <c r="C209" s="75" t="s">
        <v>2200</v>
      </c>
      <c r="D209" s="20">
        <v>0.29166666666666669</v>
      </c>
      <c r="E209" s="9">
        <v>0.30833333333333335</v>
      </c>
      <c r="F209" s="62">
        <v>2</v>
      </c>
    </row>
    <row r="210" spans="2:6" ht="15.75">
      <c r="B210" s="30" t="s">
        <v>3</v>
      </c>
      <c r="C210" s="17" t="s">
        <v>2085</v>
      </c>
      <c r="D210" s="20">
        <v>0.29166666666666669</v>
      </c>
      <c r="E210" s="9">
        <v>0.30694444444444441</v>
      </c>
      <c r="F210" s="62">
        <v>6</v>
      </c>
    </row>
    <row r="211" spans="2:6" ht="15.75">
      <c r="B211" s="224" t="s">
        <v>256</v>
      </c>
      <c r="C211" s="17" t="s">
        <v>2022</v>
      </c>
      <c r="D211" s="20">
        <v>0.29166666666666669</v>
      </c>
      <c r="E211" s="9">
        <v>0.30069444444444443</v>
      </c>
      <c r="F211" s="62">
        <v>1</v>
      </c>
    </row>
    <row r="212" spans="2:6" ht="15.75">
      <c r="B212" s="30" t="s">
        <v>9</v>
      </c>
      <c r="C212" s="17" t="s">
        <v>2179</v>
      </c>
      <c r="D212" s="20">
        <v>0.29166666666666669</v>
      </c>
      <c r="E212" s="9">
        <v>0.31180555555555556</v>
      </c>
      <c r="F212" s="62">
        <v>6</v>
      </c>
    </row>
    <row r="213" spans="2:6" ht="15.75">
      <c r="B213" s="30" t="s">
        <v>256</v>
      </c>
      <c r="C213" s="75" t="s">
        <v>1790</v>
      </c>
      <c r="D213" s="20">
        <v>0.3125</v>
      </c>
      <c r="E213" s="9">
        <v>0.32083333333333336</v>
      </c>
      <c r="F213" s="62">
        <v>2</v>
      </c>
    </row>
    <row r="214" spans="2:6" ht="15.75">
      <c r="B214" s="30" t="s">
        <v>4</v>
      </c>
      <c r="C214" s="17" t="s">
        <v>1276</v>
      </c>
      <c r="D214" s="20">
        <v>0.29166666666666669</v>
      </c>
      <c r="E214" s="9">
        <v>0.30138888888888887</v>
      </c>
      <c r="F214" s="62">
        <v>4</v>
      </c>
    </row>
    <row r="215" spans="2:6" ht="15.75">
      <c r="B215" s="30"/>
      <c r="C215" s="17"/>
      <c r="D215" s="20">
        <v>0.29166666666666669</v>
      </c>
      <c r="E215" s="9"/>
      <c r="F215" s="62"/>
    </row>
    <row r="216" spans="2:6" ht="15.75">
      <c r="B216" s="30"/>
      <c r="C216" s="17"/>
      <c r="D216" s="20">
        <v>0.29166666666666669</v>
      </c>
      <c r="E216" s="9"/>
      <c r="F216" s="62"/>
    </row>
    <row r="217" spans="2:6" ht="15.75">
      <c r="B217" s="30"/>
      <c r="C217" s="17"/>
      <c r="D217" s="20">
        <v>0.29166666666666669</v>
      </c>
      <c r="E217" s="9"/>
      <c r="F217" s="62"/>
    </row>
    <row r="218" spans="2:6" ht="15.75">
      <c r="B218" s="30"/>
      <c r="C218" s="17"/>
      <c r="D218" s="20">
        <v>0.29166666666666669</v>
      </c>
      <c r="E218" s="9"/>
      <c r="F218" s="62"/>
    </row>
    <row r="219" spans="2:6" ht="15.75">
      <c r="B219" s="30"/>
      <c r="C219" s="17"/>
      <c r="D219" s="20">
        <v>0.29166666666666669</v>
      </c>
      <c r="E219" s="9"/>
      <c r="F219" s="62"/>
    </row>
    <row r="220" spans="2:6" ht="15.75">
      <c r="B220" s="30"/>
      <c r="C220" s="17"/>
      <c r="D220" s="20">
        <v>0.29166666666666669</v>
      </c>
      <c r="E220" s="238"/>
      <c r="F220" s="69"/>
    </row>
    <row r="223" spans="2:6">
      <c r="B223" s="483" t="s">
        <v>2215</v>
      </c>
      <c r="C223" s="483"/>
      <c r="D223" s="483"/>
      <c r="E223" s="483"/>
      <c r="F223" s="483"/>
    </row>
    <row r="224" spans="2:6">
      <c r="B224" s="55" t="s">
        <v>10</v>
      </c>
      <c r="C224" s="56" t="s">
        <v>11</v>
      </c>
      <c r="D224" s="56" t="s">
        <v>537</v>
      </c>
      <c r="E224" s="237" t="s">
        <v>91</v>
      </c>
      <c r="F224" s="57" t="s">
        <v>13</v>
      </c>
    </row>
    <row r="225" spans="2:6" ht="15.75">
      <c r="B225" s="30" t="s">
        <v>30</v>
      </c>
      <c r="C225" s="45" t="s">
        <v>127</v>
      </c>
      <c r="D225" s="20">
        <v>0.33333333333333331</v>
      </c>
      <c r="E225" s="9">
        <v>0.34166666666666662</v>
      </c>
      <c r="F225" s="62">
        <v>3</v>
      </c>
    </row>
    <row r="226" spans="2:6" ht="15.75">
      <c r="B226" s="30" t="s">
        <v>28</v>
      </c>
      <c r="C226" s="75" t="s">
        <v>1765</v>
      </c>
      <c r="D226" s="20">
        <v>0.33333333333333331</v>
      </c>
      <c r="E226" s="9">
        <v>0.3527777777777778</v>
      </c>
      <c r="F226" s="62">
        <v>4</v>
      </c>
    </row>
    <row r="227" spans="2:6" ht="15.75">
      <c r="B227" s="30" t="s">
        <v>3</v>
      </c>
      <c r="C227" s="75" t="s">
        <v>281</v>
      </c>
      <c r="D227" s="20">
        <v>0.33333333333333331</v>
      </c>
      <c r="E227" s="9">
        <v>0.34791666666666665</v>
      </c>
      <c r="F227" s="62">
        <v>1</v>
      </c>
    </row>
    <row r="228" spans="2:6" ht="15.75">
      <c r="B228" s="30" t="s">
        <v>30</v>
      </c>
      <c r="C228" s="75" t="s">
        <v>1710</v>
      </c>
      <c r="D228" s="20">
        <v>0.33333333333333331</v>
      </c>
      <c r="E228" s="9">
        <v>0.3527777777777778</v>
      </c>
      <c r="F228" s="62">
        <v>4</v>
      </c>
    </row>
    <row r="229" spans="2:6" ht="15.75">
      <c r="B229" s="30" t="s">
        <v>9</v>
      </c>
      <c r="C229" s="17" t="s">
        <v>1843</v>
      </c>
      <c r="D229" s="20">
        <v>0.33333333333333331</v>
      </c>
      <c r="E229" s="9">
        <v>0.3444444444444445</v>
      </c>
      <c r="F229" s="62">
        <v>4</v>
      </c>
    </row>
    <row r="230" spans="2:6" ht="15.75">
      <c r="B230" s="30" t="s">
        <v>15</v>
      </c>
      <c r="C230" s="17" t="s">
        <v>155</v>
      </c>
      <c r="D230" s="20">
        <v>0.33333333333333331</v>
      </c>
      <c r="E230" s="9">
        <v>0.34791666666666665</v>
      </c>
      <c r="F230" s="62">
        <v>6</v>
      </c>
    </row>
    <row r="231" spans="2:6" ht="15.75">
      <c r="B231" s="30"/>
      <c r="C231" s="75"/>
      <c r="D231" s="20">
        <v>0.33333333333333331</v>
      </c>
      <c r="E231" s="9"/>
      <c r="F231" s="62"/>
    </row>
    <row r="232" spans="2:6" ht="15.75">
      <c r="B232" s="30"/>
      <c r="C232" s="17"/>
      <c r="D232" s="20">
        <v>0.33333333333333331</v>
      </c>
      <c r="E232" s="9"/>
      <c r="F232" s="62"/>
    </row>
    <row r="233" spans="2:6" ht="15.75">
      <c r="B233" s="224"/>
      <c r="C233" s="17"/>
      <c r="D233" s="20">
        <v>0.33333333333333331</v>
      </c>
      <c r="E233" s="9"/>
      <c r="F233" s="62"/>
    </row>
    <row r="234" spans="2:6" ht="15.75">
      <c r="B234" s="30"/>
      <c r="C234" s="17"/>
      <c r="D234" s="20">
        <v>0.29166666666666669</v>
      </c>
      <c r="E234" s="9"/>
      <c r="F234" s="62"/>
    </row>
    <row r="235" spans="2:6" ht="15.75">
      <c r="B235" s="30"/>
      <c r="C235" s="75"/>
      <c r="D235" s="20">
        <v>0.3125</v>
      </c>
      <c r="E235" s="9"/>
      <c r="F235" s="62"/>
    </row>
    <row r="236" spans="2:6" ht="15.75">
      <c r="B236" s="30"/>
      <c r="C236" s="17"/>
      <c r="D236" s="20">
        <v>0.29166666666666669</v>
      </c>
      <c r="E236" s="9"/>
      <c r="F236" s="62"/>
    </row>
    <row r="237" spans="2:6" ht="15.75">
      <c r="B237" s="30"/>
      <c r="C237" s="17"/>
      <c r="D237" s="20">
        <v>0.29166666666666669</v>
      </c>
      <c r="E237" s="9"/>
      <c r="F237" s="62"/>
    </row>
    <row r="238" spans="2:6" ht="15.75">
      <c r="B238" s="30"/>
      <c r="C238" s="17"/>
      <c r="D238" s="20">
        <v>0.29166666666666669</v>
      </c>
      <c r="E238" s="9"/>
      <c r="F238" s="62"/>
    </row>
    <row r="239" spans="2:6" ht="15.75">
      <c r="B239" s="30"/>
      <c r="C239" s="17"/>
      <c r="D239" s="20">
        <v>0.29166666666666669</v>
      </c>
      <c r="E239" s="9"/>
      <c r="F239" s="62"/>
    </row>
    <row r="240" spans="2:6" ht="15.75">
      <c r="B240" s="30"/>
      <c r="C240" s="17"/>
      <c r="D240" s="20">
        <v>0.29166666666666669</v>
      </c>
      <c r="E240" s="9"/>
      <c r="F240" s="62"/>
    </row>
    <row r="241" spans="2:6" ht="15.75">
      <c r="B241" s="30"/>
      <c r="C241" s="17"/>
      <c r="D241" s="20">
        <v>0.29166666666666669</v>
      </c>
      <c r="E241" s="9"/>
      <c r="F241" s="62"/>
    </row>
    <row r="242" spans="2:6" ht="15.75">
      <c r="B242" s="30"/>
      <c r="C242" s="17"/>
      <c r="D242" s="20">
        <v>0.29166666666666669</v>
      </c>
      <c r="E242" s="238"/>
      <c r="F242" s="69"/>
    </row>
    <row r="245" spans="2:6">
      <c r="B245" s="483" t="s">
        <v>2216</v>
      </c>
      <c r="C245" s="483"/>
      <c r="D245" s="483"/>
      <c r="E245" s="483"/>
      <c r="F245" s="483"/>
    </row>
    <row r="246" spans="2:6">
      <c r="B246" s="55" t="s">
        <v>10</v>
      </c>
      <c r="C246" s="56" t="s">
        <v>11</v>
      </c>
      <c r="D246" s="56" t="s">
        <v>537</v>
      </c>
      <c r="E246" s="237" t="s">
        <v>91</v>
      </c>
      <c r="F246" s="57" t="s">
        <v>13</v>
      </c>
    </row>
    <row r="247" spans="2:6" ht="15.75">
      <c r="B247" s="30" t="s">
        <v>4</v>
      </c>
      <c r="C247" s="75" t="s">
        <v>145</v>
      </c>
      <c r="D247" s="20">
        <v>0.29166666666666669</v>
      </c>
      <c r="E247" s="9">
        <v>0.3</v>
      </c>
      <c r="F247" s="62">
        <v>4</v>
      </c>
    </row>
    <row r="248" spans="2:6" ht="15.75">
      <c r="B248" s="30" t="s">
        <v>4</v>
      </c>
      <c r="C248" s="17" t="s">
        <v>96</v>
      </c>
      <c r="D248" s="20">
        <v>0.29166666666666669</v>
      </c>
      <c r="E248" s="9">
        <v>0.31041666666666667</v>
      </c>
      <c r="F248" s="62">
        <v>3</v>
      </c>
    </row>
    <row r="249" spans="2:6" ht="15.75">
      <c r="B249" s="30" t="s">
        <v>4</v>
      </c>
      <c r="C249" s="17" t="s">
        <v>714</v>
      </c>
      <c r="D249" s="20">
        <v>0.29166666666666669</v>
      </c>
      <c r="E249" s="9">
        <v>0.30555555555555552</v>
      </c>
      <c r="F249" s="62">
        <v>3</v>
      </c>
    </row>
    <row r="250" spans="2:6" ht="15.75">
      <c r="B250" s="30" t="s">
        <v>30</v>
      </c>
      <c r="C250" s="75" t="s">
        <v>1710</v>
      </c>
      <c r="D250" s="20">
        <v>0.3125</v>
      </c>
      <c r="E250" s="9">
        <v>0.3215277777777778</v>
      </c>
      <c r="F250" s="62">
        <v>5</v>
      </c>
    </row>
    <row r="251" spans="2:6" ht="15.75">
      <c r="B251" s="224" t="s">
        <v>256</v>
      </c>
      <c r="C251" s="17" t="s">
        <v>2022</v>
      </c>
      <c r="D251" s="20">
        <v>0.29166666666666669</v>
      </c>
      <c r="E251" s="9">
        <v>0.3</v>
      </c>
      <c r="F251" s="62">
        <v>2</v>
      </c>
    </row>
    <row r="252" spans="2:6" ht="15.75">
      <c r="B252" s="30" t="s">
        <v>9</v>
      </c>
      <c r="C252" s="17" t="s">
        <v>1843</v>
      </c>
      <c r="D252" s="20">
        <v>0.29166666666666669</v>
      </c>
      <c r="E252" s="9">
        <v>0.30208333333333331</v>
      </c>
      <c r="F252" s="62">
        <v>5</v>
      </c>
    </row>
    <row r="253" spans="2:6" ht="15.75">
      <c r="B253" s="30" t="s">
        <v>15</v>
      </c>
      <c r="C253" s="17" t="s">
        <v>2021</v>
      </c>
      <c r="D253" s="20">
        <v>0.29166666666666669</v>
      </c>
      <c r="E253" s="9">
        <v>0.31388888888888888</v>
      </c>
      <c r="F253" s="62">
        <v>7</v>
      </c>
    </row>
    <row r="254" spans="2:6" ht="15.75">
      <c r="B254" s="30" t="s">
        <v>28</v>
      </c>
      <c r="C254" s="75" t="s">
        <v>1765</v>
      </c>
      <c r="D254" s="20">
        <v>0.29166666666666669</v>
      </c>
      <c r="E254" s="9">
        <v>0.34722222222222227</v>
      </c>
      <c r="F254" s="62">
        <v>5</v>
      </c>
    </row>
    <row r="255" spans="2:6" ht="15.75">
      <c r="B255" s="224"/>
      <c r="C255" s="17"/>
      <c r="D255" s="20">
        <v>0.29166666666666669</v>
      </c>
      <c r="E255" s="9"/>
      <c r="F255" s="62"/>
    </row>
    <row r="256" spans="2:6" ht="15.75">
      <c r="B256" s="30"/>
      <c r="C256" s="17"/>
      <c r="D256" s="20">
        <v>0.29166666666666669</v>
      </c>
      <c r="E256" s="9"/>
      <c r="F256" s="62"/>
    </row>
    <row r="257" spans="2:6" ht="15.75">
      <c r="B257" s="30"/>
      <c r="C257" s="75"/>
      <c r="D257" s="20">
        <v>0.29166666666666669</v>
      </c>
      <c r="E257" s="9"/>
      <c r="F257" s="62"/>
    </row>
    <row r="258" spans="2:6" ht="15.75">
      <c r="B258" s="30"/>
      <c r="C258" s="17"/>
      <c r="D258" s="20">
        <v>0.29166666666666669</v>
      </c>
      <c r="E258" s="9"/>
      <c r="F258" s="62"/>
    </row>
    <row r="259" spans="2:6" ht="15.75">
      <c r="B259" s="30"/>
      <c r="C259" s="17"/>
      <c r="D259" s="20">
        <v>0.29166666666666669</v>
      </c>
      <c r="E259" s="9"/>
      <c r="F259" s="62"/>
    </row>
    <row r="260" spans="2:6" ht="15.75">
      <c r="B260" s="30"/>
      <c r="C260" s="17"/>
      <c r="D260" s="20">
        <v>0.29166666666666669</v>
      </c>
      <c r="E260" s="9"/>
      <c r="F260" s="62"/>
    </row>
    <row r="261" spans="2:6" ht="15.75">
      <c r="B261" s="30"/>
      <c r="C261" s="17"/>
      <c r="D261" s="20">
        <v>0.29166666666666669</v>
      </c>
      <c r="E261" s="9"/>
      <c r="F261" s="62"/>
    </row>
    <row r="262" spans="2:6" ht="15.75">
      <c r="B262" s="30"/>
      <c r="C262" s="17"/>
      <c r="D262" s="20">
        <v>0.29166666666666669</v>
      </c>
      <c r="E262" s="9"/>
      <c r="F262" s="62"/>
    </row>
    <row r="263" spans="2:6" ht="15.75">
      <c r="B263" s="30"/>
      <c r="C263" s="17"/>
      <c r="D263" s="20">
        <v>0.29166666666666669</v>
      </c>
      <c r="E263" s="9"/>
      <c r="F263" s="62"/>
    </row>
    <row r="264" spans="2:6" ht="15.75">
      <c r="B264" s="30"/>
      <c r="C264" s="17"/>
      <c r="D264" s="20">
        <v>0.29166666666666669</v>
      </c>
      <c r="E264" s="238"/>
      <c r="F264" s="69"/>
    </row>
    <row r="267" spans="2:6">
      <c r="B267" s="483" t="s">
        <v>2219</v>
      </c>
      <c r="C267" s="483"/>
      <c r="D267" s="483"/>
      <c r="E267" s="483"/>
      <c r="F267" s="483"/>
    </row>
    <row r="268" spans="2:6">
      <c r="B268" s="55" t="s">
        <v>10</v>
      </c>
      <c r="C268" s="56" t="s">
        <v>11</v>
      </c>
      <c r="D268" s="56" t="s">
        <v>537</v>
      </c>
      <c r="E268" s="237" t="s">
        <v>91</v>
      </c>
      <c r="F268" s="57" t="s">
        <v>13</v>
      </c>
    </row>
    <row r="269" spans="2:6" ht="15.75">
      <c r="B269" s="30" t="s">
        <v>15</v>
      </c>
      <c r="C269" s="17" t="s">
        <v>811</v>
      </c>
      <c r="D269" s="20">
        <v>0.29166666666666669</v>
      </c>
      <c r="E269" s="9">
        <v>0.30069444444444443</v>
      </c>
      <c r="F269" s="62">
        <v>7</v>
      </c>
    </row>
    <row r="270" spans="2:6" ht="15.75">
      <c r="B270" s="30" t="s">
        <v>30</v>
      </c>
      <c r="C270" s="45" t="s">
        <v>98</v>
      </c>
      <c r="D270" s="20">
        <v>0.3125</v>
      </c>
      <c r="E270" s="9">
        <v>0.32361111111111113</v>
      </c>
      <c r="F270" s="62">
        <v>7</v>
      </c>
    </row>
    <row r="271" spans="2:6" ht="15.75">
      <c r="B271" s="30" t="s">
        <v>4</v>
      </c>
      <c r="C271" s="17" t="s">
        <v>714</v>
      </c>
      <c r="D271" s="20">
        <v>0.29166666666666669</v>
      </c>
      <c r="E271" s="9">
        <v>0.30902777777777779</v>
      </c>
      <c r="F271" s="62">
        <v>4</v>
      </c>
    </row>
    <row r="272" spans="2:6" ht="15.75">
      <c r="B272" s="30" t="s">
        <v>30</v>
      </c>
      <c r="C272" s="75" t="s">
        <v>1710</v>
      </c>
      <c r="D272" s="20">
        <v>0.3125</v>
      </c>
      <c r="E272" s="9">
        <v>0.34097222222222223</v>
      </c>
      <c r="F272" s="62">
        <v>6</v>
      </c>
    </row>
    <row r="273" spans="2:6" ht="15.75">
      <c r="B273" s="30" t="s">
        <v>28</v>
      </c>
      <c r="C273" s="75" t="s">
        <v>2200</v>
      </c>
      <c r="D273" s="20">
        <v>0.29166666666666669</v>
      </c>
      <c r="E273" s="9">
        <v>0.30763888888888891</v>
      </c>
      <c r="F273" s="62">
        <v>3</v>
      </c>
    </row>
    <row r="274" spans="2:6" ht="15.75">
      <c r="B274" s="30" t="s">
        <v>256</v>
      </c>
      <c r="C274" s="75" t="s">
        <v>1790</v>
      </c>
      <c r="D274" s="20">
        <v>0.3125</v>
      </c>
      <c r="E274" s="9">
        <v>0.32013888888888892</v>
      </c>
      <c r="F274" s="62">
        <v>3</v>
      </c>
    </row>
    <row r="275" spans="2:6" ht="15.75">
      <c r="B275" s="30" t="s">
        <v>5</v>
      </c>
      <c r="C275" s="17" t="s">
        <v>1433</v>
      </c>
      <c r="D275" s="20">
        <v>0.29166666666666669</v>
      </c>
      <c r="E275" s="9">
        <v>0.31180555555555556</v>
      </c>
      <c r="F275" s="62">
        <v>5</v>
      </c>
    </row>
    <row r="276" spans="2:6" ht="15.75">
      <c r="B276" s="30" t="s">
        <v>9</v>
      </c>
      <c r="C276" s="17" t="s">
        <v>1843</v>
      </c>
      <c r="D276" s="20">
        <v>0.29166666666666669</v>
      </c>
      <c r="E276" s="9">
        <v>0.31180555555555556</v>
      </c>
      <c r="F276" s="62">
        <v>6</v>
      </c>
    </row>
    <row r="277" spans="2:6" ht="15.75">
      <c r="B277" s="30" t="s">
        <v>28</v>
      </c>
      <c r="C277" s="75" t="s">
        <v>1765</v>
      </c>
      <c r="D277" s="20">
        <v>0.29166666666666669</v>
      </c>
      <c r="E277" s="9">
        <v>0.35416666666666669</v>
      </c>
      <c r="F277" s="62">
        <v>6</v>
      </c>
    </row>
    <row r="278" spans="2:6" ht="15.75">
      <c r="B278" s="30"/>
      <c r="C278" s="17"/>
      <c r="D278" s="20">
        <v>0.29166666666666669</v>
      </c>
      <c r="E278" s="9"/>
      <c r="F278" s="62"/>
    </row>
    <row r="279" spans="2:6" ht="15.75">
      <c r="B279" s="30"/>
      <c r="C279" s="75"/>
      <c r="D279" s="20">
        <v>0.29166666666666669</v>
      </c>
      <c r="E279" s="9"/>
      <c r="F279" s="62"/>
    </row>
    <row r="280" spans="2:6" ht="15.75">
      <c r="B280" s="30"/>
      <c r="C280" s="17"/>
      <c r="D280" s="20">
        <v>0.29166666666666669</v>
      </c>
      <c r="E280" s="9"/>
      <c r="F280" s="62"/>
    </row>
    <row r="281" spans="2:6" ht="15.75">
      <c r="B281" s="30"/>
      <c r="C281" s="17"/>
      <c r="D281" s="20">
        <v>0.29166666666666669</v>
      </c>
      <c r="E281" s="9"/>
      <c r="F281" s="62"/>
    </row>
    <row r="282" spans="2:6" ht="15.75">
      <c r="B282" s="30"/>
      <c r="C282" s="17"/>
      <c r="D282" s="20">
        <v>0.29166666666666669</v>
      </c>
      <c r="E282" s="9"/>
      <c r="F282" s="62"/>
    </row>
    <row r="283" spans="2:6" ht="15.75">
      <c r="B283" s="30"/>
      <c r="C283" s="17"/>
      <c r="D283" s="20">
        <v>0.29166666666666669</v>
      </c>
      <c r="E283" s="9"/>
      <c r="F283" s="62"/>
    </row>
    <row r="284" spans="2:6" ht="15.75">
      <c r="B284" s="30"/>
      <c r="C284" s="17"/>
      <c r="D284" s="20">
        <v>0.29166666666666669</v>
      </c>
      <c r="E284" s="9"/>
      <c r="F284" s="62"/>
    </row>
    <row r="285" spans="2:6" ht="15.75">
      <c r="B285" s="30"/>
      <c r="C285" s="17"/>
      <c r="D285" s="20">
        <v>0.29166666666666669</v>
      </c>
      <c r="E285" s="9"/>
      <c r="F285" s="62"/>
    </row>
    <row r="286" spans="2:6" ht="15.75">
      <c r="B286" s="30"/>
      <c r="C286" s="17"/>
      <c r="D286" s="20">
        <v>0.29166666666666669</v>
      </c>
      <c r="E286" s="238"/>
      <c r="F286" s="69"/>
    </row>
    <row r="289" spans="2:6">
      <c r="B289" s="483" t="s">
        <v>2221</v>
      </c>
      <c r="C289" s="483"/>
      <c r="D289" s="483"/>
      <c r="E289" s="483"/>
      <c r="F289" s="483"/>
    </row>
    <row r="290" spans="2:6">
      <c r="B290" s="55" t="s">
        <v>10</v>
      </c>
      <c r="C290" s="56" t="s">
        <v>11</v>
      </c>
      <c r="D290" s="56" t="s">
        <v>537</v>
      </c>
      <c r="E290" s="237" t="s">
        <v>91</v>
      </c>
      <c r="F290" s="57" t="s">
        <v>13</v>
      </c>
    </row>
    <row r="291" spans="2:6" ht="15.75">
      <c r="B291" s="30" t="s">
        <v>15</v>
      </c>
      <c r="C291" s="17" t="s">
        <v>811</v>
      </c>
      <c r="D291" s="20">
        <v>0.29166666666666669</v>
      </c>
      <c r="E291" s="9">
        <v>0.3</v>
      </c>
      <c r="F291" s="62">
        <v>8</v>
      </c>
    </row>
    <row r="292" spans="2:6" ht="15.75">
      <c r="B292" s="30" t="s">
        <v>30</v>
      </c>
      <c r="C292" s="45" t="s">
        <v>127</v>
      </c>
      <c r="D292" s="20">
        <v>0.29166666666666669</v>
      </c>
      <c r="E292" s="9">
        <v>0.35069444444444442</v>
      </c>
      <c r="F292" s="62">
        <v>4</v>
      </c>
    </row>
    <row r="293" spans="2:6" ht="15.75">
      <c r="B293" s="30" t="s">
        <v>28</v>
      </c>
      <c r="C293" s="75" t="s">
        <v>1765</v>
      </c>
      <c r="D293" s="20">
        <v>0.29166666666666669</v>
      </c>
      <c r="E293" s="9">
        <v>0.3347222222222222</v>
      </c>
      <c r="F293" s="62">
        <v>7</v>
      </c>
    </row>
    <row r="294" spans="2:6" ht="15.75">
      <c r="B294" s="30" t="s">
        <v>30</v>
      </c>
      <c r="C294" s="45" t="s">
        <v>98</v>
      </c>
      <c r="D294" s="20">
        <v>0.3125</v>
      </c>
      <c r="E294" s="9">
        <v>0.32222222222222224</v>
      </c>
      <c r="F294" s="62">
        <v>8</v>
      </c>
    </row>
    <row r="295" spans="2:6" ht="15.75">
      <c r="B295" s="30" t="s">
        <v>86</v>
      </c>
      <c r="C295" s="17" t="s">
        <v>121</v>
      </c>
      <c r="D295" s="20">
        <v>0.33333333333333331</v>
      </c>
      <c r="E295" s="9">
        <v>0.34722222222222227</v>
      </c>
      <c r="F295" s="62">
        <v>4</v>
      </c>
    </row>
    <row r="296" spans="2:6" ht="15.75">
      <c r="B296" s="30" t="s">
        <v>9</v>
      </c>
      <c r="C296" s="75" t="s">
        <v>357</v>
      </c>
      <c r="D296" s="20">
        <v>0.33333333333333331</v>
      </c>
      <c r="E296" s="9">
        <v>0.3444444444444445</v>
      </c>
      <c r="F296" s="62">
        <v>4</v>
      </c>
    </row>
    <row r="297" spans="2:6" ht="15.75">
      <c r="B297" s="30" t="s">
        <v>4</v>
      </c>
      <c r="C297" s="17" t="s">
        <v>1914</v>
      </c>
      <c r="D297" s="20">
        <v>0.29166666666666669</v>
      </c>
      <c r="E297" s="9">
        <v>0.30763888888888891</v>
      </c>
      <c r="F297" s="62">
        <v>2</v>
      </c>
    </row>
    <row r="298" spans="2:6" ht="15.75">
      <c r="B298" s="30" t="s">
        <v>28</v>
      </c>
      <c r="C298" s="75" t="s">
        <v>2200</v>
      </c>
      <c r="D298" s="20">
        <v>0.29166666666666669</v>
      </c>
      <c r="E298" s="9">
        <v>0.30763888888888891</v>
      </c>
      <c r="F298" s="62">
        <v>4</v>
      </c>
    </row>
    <row r="299" spans="2:6" ht="15.75">
      <c r="B299" s="30" t="s">
        <v>9</v>
      </c>
      <c r="C299" s="17" t="s">
        <v>2179</v>
      </c>
      <c r="D299" s="20">
        <v>0.29166666666666669</v>
      </c>
      <c r="E299" s="9">
        <v>0.30694444444444441</v>
      </c>
      <c r="F299" s="62">
        <v>7</v>
      </c>
    </row>
    <row r="300" spans="2:6" ht="15.75">
      <c r="B300" s="30" t="s">
        <v>256</v>
      </c>
      <c r="C300" s="75" t="s">
        <v>1790</v>
      </c>
      <c r="D300" s="20">
        <v>0.3125</v>
      </c>
      <c r="E300" s="9">
        <v>0.32222222222222224</v>
      </c>
      <c r="F300" s="62">
        <v>4</v>
      </c>
    </row>
    <row r="301" spans="2:6" ht="15.75">
      <c r="B301" s="30" t="s">
        <v>4</v>
      </c>
      <c r="C301" s="17" t="s">
        <v>1276</v>
      </c>
      <c r="D301" s="20">
        <v>0.29166666666666669</v>
      </c>
      <c r="E301" s="9">
        <v>0.29930555555555555</v>
      </c>
      <c r="F301" s="62">
        <v>5</v>
      </c>
    </row>
    <row r="302" spans="2:6" ht="15.75">
      <c r="B302" s="30"/>
      <c r="C302" s="17"/>
      <c r="D302" s="20">
        <v>0.29166666666666669</v>
      </c>
      <c r="E302" s="9"/>
      <c r="F302" s="62"/>
    </row>
    <row r="303" spans="2:6" ht="15.75">
      <c r="B303" s="30"/>
      <c r="C303" s="17"/>
      <c r="D303" s="20">
        <v>0.29166666666666669</v>
      </c>
      <c r="E303" s="9"/>
      <c r="F303" s="62"/>
    </row>
    <row r="304" spans="2:6" ht="15.75">
      <c r="B304" s="30"/>
      <c r="C304" s="17"/>
      <c r="D304" s="20">
        <v>0.29166666666666669</v>
      </c>
      <c r="E304" s="9"/>
      <c r="F304" s="62"/>
    </row>
    <row r="305" spans="2:6" ht="15.75">
      <c r="B305" s="30"/>
      <c r="C305" s="17"/>
      <c r="D305" s="20">
        <v>0.29166666666666669</v>
      </c>
      <c r="E305" s="9"/>
      <c r="F305" s="62"/>
    </row>
    <row r="306" spans="2:6" ht="15.75">
      <c r="B306" s="30"/>
      <c r="C306" s="17"/>
      <c r="D306" s="20">
        <v>0.29166666666666669</v>
      </c>
      <c r="E306" s="9"/>
      <c r="F306" s="62"/>
    </row>
    <row r="307" spans="2:6" ht="15.75">
      <c r="B307" s="30"/>
      <c r="C307" s="17"/>
      <c r="D307" s="20">
        <v>0.29166666666666669</v>
      </c>
      <c r="E307" s="9"/>
      <c r="F307" s="62"/>
    </row>
    <row r="308" spans="2:6" ht="15.75">
      <c r="B308" s="30"/>
      <c r="C308" s="17"/>
      <c r="D308" s="20">
        <v>0.29166666666666669</v>
      </c>
      <c r="E308" s="238"/>
      <c r="F308" s="69"/>
    </row>
    <row r="311" spans="2:6">
      <c r="B311" s="483" t="s">
        <v>2223</v>
      </c>
      <c r="C311" s="483"/>
      <c r="D311" s="483"/>
      <c r="E311" s="483"/>
      <c r="F311" s="483"/>
    </row>
    <row r="312" spans="2:6">
      <c r="B312" s="55" t="s">
        <v>10</v>
      </c>
      <c r="C312" s="56" t="s">
        <v>11</v>
      </c>
      <c r="D312" s="56" t="s">
        <v>537</v>
      </c>
      <c r="E312" s="237" t="s">
        <v>91</v>
      </c>
      <c r="F312" s="57" t="s">
        <v>13</v>
      </c>
    </row>
    <row r="313" spans="2:6" ht="15.75">
      <c r="B313" s="30" t="s">
        <v>4</v>
      </c>
      <c r="C313" s="17" t="s">
        <v>199</v>
      </c>
      <c r="D313" s="20">
        <v>0.29166666666666669</v>
      </c>
      <c r="E313" s="9">
        <v>0.30138888888888887</v>
      </c>
      <c r="F313" s="62">
        <v>1</v>
      </c>
    </row>
    <row r="314" spans="2:6" ht="15.75">
      <c r="B314" s="30" t="s">
        <v>30</v>
      </c>
      <c r="C314" s="45" t="s">
        <v>98</v>
      </c>
      <c r="D314" s="20">
        <v>0.3125</v>
      </c>
      <c r="E314" s="9">
        <v>0.32222222222222224</v>
      </c>
      <c r="F314" s="62">
        <v>9</v>
      </c>
    </row>
    <row r="315" spans="2:6" ht="15.75">
      <c r="B315" s="30" t="s">
        <v>86</v>
      </c>
      <c r="C315" s="17" t="s">
        <v>121</v>
      </c>
      <c r="D315" s="20">
        <v>0.33333333333333331</v>
      </c>
      <c r="E315" s="9">
        <v>0.34652777777777777</v>
      </c>
      <c r="F315" s="62">
        <v>5</v>
      </c>
    </row>
    <row r="316" spans="2:6" ht="15.75">
      <c r="B316" s="30" t="s">
        <v>9</v>
      </c>
      <c r="C316" s="75" t="s">
        <v>357</v>
      </c>
      <c r="D316" s="20">
        <v>0.33333333333333331</v>
      </c>
      <c r="E316" s="9">
        <v>0.34166666666666662</v>
      </c>
      <c r="F316" s="62">
        <v>5</v>
      </c>
    </row>
    <row r="317" spans="2:6" ht="15.75">
      <c r="B317" s="30" t="s">
        <v>4</v>
      </c>
      <c r="C317" s="17" t="s">
        <v>714</v>
      </c>
      <c r="D317" s="20">
        <v>0.29166666666666669</v>
      </c>
      <c r="E317" s="9">
        <v>0.3</v>
      </c>
      <c r="F317" s="62">
        <v>5</v>
      </c>
    </row>
    <row r="318" spans="2:6" ht="15.75">
      <c r="B318" s="30" t="s">
        <v>30</v>
      </c>
      <c r="C318" s="75" t="s">
        <v>1710</v>
      </c>
      <c r="D318" s="20">
        <v>0.3125</v>
      </c>
      <c r="E318" s="9">
        <v>0.34652777777777777</v>
      </c>
      <c r="F318" s="62">
        <v>7</v>
      </c>
    </row>
    <row r="319" spans="2:6" ht="15.75">
      <c r="B319" s="30" t="s">
        <v>9</v>
      </c>
      <c r="C319" s="17" t="s">
        <v>2179</v>
      </c>
      <c r="D319" s="20">
        <v>0.29166666666666669</v>
      </c>
      <c r="E319" s="9">
        <v>0.32013888888888892</v>
      </c>
      <c r="F319" s="62">
        <v>8</v>
      </c>
    </row>
    <row r="320" spans="2:6" ht="15.75">
      <c r="B320" s="224" t="s">
        <v>3</v>
      </c>
      <c r="C320" s="17" t="s">
        <v>2073</v>
      </c>
      <c r="D320" s="20">
        <v>0.29166666666666669</v>
      </c>
      <c r="E320" s="9">
        <v>0.3</v>
      </c>
      <c r="F320" s="62">
        <v>2</v>
      </c>
    </row>
    <row r="321" spans="2:6" ht="15.75">
      <c r="B321" s="30" t="s">
        <v>5</v>
      </c>
      <c r="C321" s="17" t="s">
        <v>1433</v>
      </c>
      <c r="D321" s="20">
        <v>0.29166666666666669</v>
      </c>
      <c r="E321" s="9">
        <v>0.3034722222222222</v>
      </c>
      <c r="F321" s="62">
        <v>6</v>
      </c>
    </row>
    <row r="322" spans="2:6" ht="15.75">
      <c r="B322" s="30" t="s">
        <v>15</v>
      </c>
      <c r="C322" s="17" t="s">
        <v>811</v>
      </c>
      <c r="D322" s="20">
        <v>0.29166666666666669</v>
      </c>
      <c r="E322" s="9">
        <v>0.29930555555555555</v>
      </c>
      <c r="F322" s="62">
        <v>9</v>
      </c>
    </row>
    <row r="323" spans="2:6" ht="15.75">
      <c r="B323" s="30"/>
      <c r="C323" s="17"/>
      <c r="D323" s="20">
        <v>0.29166666666666669</v>
      </c>
      <c r="E323" s="9"/>
      <c r="F323" s="62"/>
    </row>
    <row r="324" spans="2:6" ht="15.75">
      <c r="B324" s="30"/>
      <c r="C324" s="17"/>
      <c r="D324" s="20">
        <v>0.29166666666666669</v>
      </c>
      <c r="E324" s="9"/>
      <c r="F324" s="62"/>
    </row>
    <row r="325" spans="2:6" ht="15.75">
      <c r="B325" s="30"/>
      <c r="C325" s="17"/>
      <c r="D325" s="20">
        <v>0.29166666666666669</v>
      </c>
      <c r="E325" s="9"/>
      <c r="F325" s="62"/>
    </row>
    <row r="326" spans="2:6" ht="15.75">
      <c r="B326" s="30"/>
      <c r="C326" s="17"/>
      <c r="D326" s="20">
        <v>0.29166666666666669</v>
      </c>
      <c r="E326" s="9"/>
      <c r="F326" s="62"/>
    </row>
    <row r="327" spans="2:6" ht="15.75">
      <c r="B327" s="30"/>
      <c r="C327" s="17"/>
      <c r="D327" s="20">
        <v>0.29166666666666669</v>
      </c>
      <c r="E327" s="9"/>
      <c r="F327" s="62"/>
    </row>
    <row r="328" spans="2:6" ht="15.75">
      <c r="B328" s="30"/>
      <c r="C328" s="17"/>
      <c r="D328" s="20">
        <v>0.29166666666666669</v>
      </c>
      <c r="E328" s="9"/>
      <c r="F328" s="62"/>
    </row>
    <row r="329" spans="2:6" ht="15.75">
      <c r="B329" s="30"/>
      <c r="C329" s="17"/>
      <c r="D329" s="20">
        <v>0.29166666666666669</v>
      </c>
      <c r="E329" s="9"/>
      <c r="F329" s="62"/>
    </row>
    <row r="330" spans="2:6" ht="15.75">
      <c r="B330" s="30"/>
      <c r="C330" s="17"/>
      <c r="D330" s="20">
        <v>0.29166666666666669</v>
      </c>
      <c r="E330" s="238"/>
      <c r="F330" s="69"/>
    </row>
    <row r="333" spans="2:6">
      <c r="B333" s="483" t="s">
        <v>2225</v>
      </c>
      <c r="C333" s="483"/>
      <c r="D333" s="483"/>
      <c r="E333" s="483"/>
      <c r="F333" s="483"/>
    </row>
    <row r="334" spans="2:6">
      <c r="B334" s="55" t="s">
        <v>10</v>
      </c>
      <c r="C334" s="56" t="s">
        <v>11</v>
      </c>
      <c r="D334" s="56" t="s">
        <v>537</v>
      </c>
      <c r="E334" s="237" t="s">
        <v>91</v>
      </c>
      <c r="F334" s="57" t="s">
        <v>13</v>
      </c>
    </row>
    <row r="335" spans="2:6" ht="15.75">
      <c r="B335" s="30" t="s">
        <v>5</v>
      </c>
      <c r="C335" s="190" t="s">
        <v>1770</v>
      </c>
      <c r="D335" s="20">
        <v>0.29166666666666669</v>
      </c>
      <c r="E335" s="9">
        <v>0.30069444444444443</v>
      </c>
      <c r="F335" s="62">
        <v>2</v>
      </c>
    </row>
    <row r="336" spans="2:6" ht="15.75">
      <c r="B336" s="30" t="s">
        <v>30</v>
      </c>
      <c r="C336" s="45" t="s">
        <v>127</v>
      </c>
      <c r="D336" s="20">
        <v>0.29166666666666669</v>
      </c>
      <c r="E336" s="9">
        <v>0.29930555555555555</v>
      </c>
      <c r="F336" s="62">
        <v>2</v>
      </c>
    </row>
    <row r="337" spans="2:6" ht="15.75">
      <c r="B337" s="30" t="s">
        <v>30</v>
      </c>
      <c r="C337" s="45" t="s">
        <v>98</v>
      </c>
      <c r="D337" s="20">
        <v>0.3125</v>
      </c>
      <c r="E337" s="9">
        <v>0.3215277777777778</v>
      </c>
      <c r="F337" s="62">
        <v>10</v>
      </c>
    </row>
    <row r="338" spans="2:6" ht="15.75">
      <c r="B338" s="30" t="s">
        <v>4</v>
      </c>
      <c r="C338" s="17" t="s">
        <v>1914</v>
      </c>
      <c r="D338" s="20">
        <v>0.29166666666666669</v>
      </c>
      <c r="E338" s="9">
        <v>0.30208333333333331</v>
      </c>
      <c r="F338" s="62">
        <v>3</v>
      </c>
    </row>
    <row r="339" spans="2:6" ht="15.75">
      <c r="B339" s="224" t="s">
        <v>28</v>
      </c>
      <c r="C339" s="17" t="s">
        <v>961</v>
      </c>
      <c r="D339" s="20">
        <v>0.29166666666666669</v>
      </c>
      <c r="E339" s="9">
        <v>0.31180555555555556</v>
      </c>
      <c r="F339" s="62">
        <v>8</v>
      </c>
    </row>
    <row r="340" spans="2:6" ht="15.75">
      <c r="B340" s="30" t="s">
        <v>28</v>
      </c>
      <c r="C340" s="75" t="s">
        <v>2200</v>
      </c>
      <c r="D340" s="20">
        <v>0.29166666666666669</v>
      </c>
      <c r="E340" s="9">
        <v>0.33958333333333335</v>
      </c>
      <c r="F340" s="62">
        <v>5</v>
      </c>
    </row>
    <row r="341" spans="2:6" ht="15.75">
      <c r="B341" s="30" t="s">
        <v>5</v>
      </c>
      <c r="C341" s="17" t="s">
        <v>1433</v>
      </c>
      <c r="D341" s="20">
        <v>0.29166666666666669</v>
      </c>
      <c r="E341" s="9">
        <v>0.31180555555555556</v>
      </c>
      <c r="F341" s="62">
        <v>7</v>
      </c>
    </row>
    <row r="342" spans="2:6" ht="15.75">
      <c r="B342" s="30" t="s">
        <v>9</v>
      </c>
      <c r="C342" s="17" t="s">
        <v>1843</v>
      </c>
      <c r="D342" s="20">
        <v>0.29166666666666669</v>
      </c>
      <c r="E342" s="9">
        <v>0.30069444444444443</v>
      </c>
      <c r="F342" s="62">
        <v>7</v>
      </c>
    </row>
    <row r="343" spans="2:6" ht="15.75">
      <c r="B343" s="30" t="s">
        <v>15</v>
      </c>
      <c r="C343" s="17" t="s">
        <v>138</v>
      </c>
      <c r="D343" s="20">
        <v>0.29166666666666669</v>
      </c>
      <c r="E343" s="9">
        <v>0.30138888888888887</v>
      </c>
      <c r="F343" s="62">
        <v>2</v>
      </c>
    </row>
    <row r="344" spans="2:6" ht="15.75">
      <c r="B344" s="30" t="s">
        <v>15</v>
      </c>
      <c r="C344" s="17" t="s">
        <v>811</v>
      </c>
      <c r="D344" s="20">
        <v>0.29166666666666669</v>
      </c>
      <c r="E344" s="9">
        <v>0.30138888888888887</v>
      </c>
      <c r="F344" s="62">
        <v>10</v>
      </c>
    </row>
    <row r="345" spans="2:6" ht="15.75">
      <c r="B345" s="30"/>
      <c r="C345" s="17"/>
      <c r="D345" s="20">
        <v>0.29166666666666669</v>
      </c>
      <c r="E345" s="9"/>
      <c r="F345" s="62"/>
    </row>
    <row r="346" spans="2:6" ht="15.75">
      <c r="B346" s="30"/>
      <c r="C346" s="17"/>
      <c r="D346" s="20">
        <v>0.29166666666666669</v>
      </c>
      <c r="E346" s="9"/>
      <c r="F346" s="62"/>
    </row>
    <row r="347" spans="2:6" ht="15.75">
      <c r="B347" s="30"/>
      <c r="C347" s="17"/>
      <c r="D347" s="20">
        <v>0.29166666666666669</v>
      </c>
      <c r="E347" s="9"/>
      <c r="F347" s="62"/>
    </row>
    <row r="348" spans="2:6" ht="15.75">
      <c r="B348" s="30"/>
      <c r="C348" s="17"/>
      <c r="D348" s="20">
        <v>0.29166666666666669</v>
      </c>
      <c r="E348" s="9"/>
      <c r="F348" s="62"/>
    </row>
    <row r="349" spans="2:6" ht="15.75">
      <c r="B349" s="30"/>
      <c r="C349" s="17"/>
      <c r="D349" s="20">
        <v>0.29166666666666669</v>
      </c>
      <c r="E349" s="9"/>
      <c r="F349" s="62"/>
    </row>
    <row r="350" spans="2:6" ht="15.75">
      <c r="B350" s="30"/>
      <c r="C350" s="17"/>
      <c r="D350" s="20">
        <v>0.29166666666666669</v>
      </c>
      <c r="E350" s="9"/>
      <c r="F350" s="62"/>
    </row>
    <row r="351" spans="2:6" ht="15.75">
      <c r="B351" s="30"/>
      <c r="C351" s="17"/>
      <c r="D351" s="20">
        <v>0.29166666666666669</v>
      </c>
      <c r="E351" s="9"/>
      <c r="F351" s="62"/>
    </row>
    <row r="352" spans="2:6" ht="15.75">
      <c r="B352" s="30"/>
      <c r="C352" s="17"/>
      <c r="D352" s="20">
        <v>0.29166666666666669</v>
      </c>
      <c r="E352" s="238"/>
      <c r="F352" s="69"/>
    </row>
    <row r="355" spans="2:6">
      <c r="B355" s="483" t="s">
        <v>2227</v>
      </c>
      <c r="C355" s="483"/>
      <c r="D355" s="483"/>
      <c r="E355" s="483"/>
      <c r="F355" s="483"/>
    </row>
    <row r="356" spans="2:6">
      <c r="B356" s="55" t="s">
        <v>10</v>
      </c>
      <c r="C356" s="56" t="s">
        <v>11</v>
      </c>
      <c r="D356" s="56" t="s">
        <v>537</v>
      </c>
      <c r="E356" s="237" t="s">
        <v>91</v>
      </c>
      <c r="F356" s="57" t="s">
        <v>13</v>
      </c>
    </row>
    <row r="357" spans="2:6" ht="15.75">
      <c r="B357" s="30" t="s">
        <v>30</v>
      </c>
      <c r="C357" s="45" t="s">
        <v>127</v>
      </c>
      <c r="D357" s="20">
        <v>0.33333333333333331</v>
      </c>
      <c r="E357" s="9">
        <v>0.34236111111111112</v>
      </c>
      <c r="F357" s="62">
        <v>3</v>
      </c>
    </row>
    <row r="358" spans="2:6" ht="15.75">
      <c r="B358" s="30" t="s">
        <v>86</v>
      </c>
      <c r="C358" s="17" t="s">
        <v>121</v>
      </c>
      <c r="D358" s="20">
        <v>0.33333333333333331</v>
      </c>
      <c r="E358" s="9">
        <v>0.34097222222222223</v>
      </c>
      <c r="F358" s="62">
        <v>6</v>
      </c>
    </row>
    <row r="359" spans="2:6" ht="15.75">
      <c r="B359" s="30" t="s">
        <v>3</v>
      </c>
      <c r="C359" s="75" t="s">
        <v>281</v>
      </c>
      <c r="D359" s="20">
        <v>0.33333333333333331</v>
      </c>
      <c r="E359" s="9">
        <v>0.34652777777777777</v>
      </c>
      <c r="F359" s="62">
        <v>2</v>
      </c>
    </row>
    <row r="360" spans="2:6" ht="15.75">
      <c r="B360" s="30" t="s">
        <v>30</v>
      </c>
      <c r="C360" s="75" t="s">
        <v>1710</v>
      </c>
      <c r="D360" s="20">
        <v>0.33333333333333331</v>
      </c>
      <c r="E360" s="9">
        <v>0.37361111111111112</v>
      </c>
      <c r="F360" s="62">
        <v>8</v>
      </c>
    </row>
    <row r="361" spans="2:6" ht="15.75">
      <c r="B361" s="30" t="s">
        <v>256</v>
      </c>
      <c r="C361" s="75" t="s">
        <v>1790</v>
      </c>
      <c r="D361" s="20">
        <v>0.33333333333333331</v>
      </c>
      <c r="E361" s="9">
        <v>0.3430555555555555</v>
      </c>
      <c r="F361" s="62">
        <v>5</v>
      </c>
    </row>
    <row r="362" spans="2:6" ht="15.75">
      <c r="B362" s="30" t="s">
        <v>15</v>
      </c>
      <c r="C362" s="17" t="s">
        <v>811</v>
      </c>
      <c r="D362" s="20">
        <v>0.33333333333333331</v>
      </c>
      <c r="E362" s="9">
        <v>0.3430555555555555</v>
      </c>
      <c r="F362" s="62">
        <v>11</v>
      </c>
    </row>
    <row r="363" spans="2:6" ht="15.75">
      <c r="B363" s="30" t="s">
        <v>15</v>
      </c>
      <c r="C363" s="17" t="s">
        <v>2201</v>
      </c>
      <c r="D363" s="20">
        <v>0.33333333333333331</v>
      </c>
      <c r="E363" s="9">
        <v>0.34236111111111112</v>
      </c>
      <c r="F363" s="62">
        <v>1</v>
      </c>
    </row>
    <row r="364" spans="2:6" ht="15.75">
      <c r="B364" s="30"/>
      <c r="C364" s="17"/>
      <c r="D364" s="20">
        <v>0.33333333333333331</v>
      </c>
      <c r="E364" s="9"/>
      <c r="F364" s="62"/>
    </row>
    <row r="365" spans="2:6" ht="15.75">
      <c r="B365" s="30"/>
      <c r="C365" s="17"/>
      <c r="D365" s="20">
        <v>0.29166666666666669</v>
      </c>
      <c r="E365" s="9"/>
      <c r="F365" s="62"/>
    </row>
    <row r="366" spans="2:6" ht="15.75">
      <c r="B366" s="30"/>
      <c r="C366" s="17"/>
      <c r="D366" s="20">
        <v>0.29166666666666669</v>
      </c>
      <c r="E366" s="9"/>
      <c r="F366" s="62"/>
    </row>
    <row r="367" spans="2:6" ht="15.75">
      <c r="B367" s="30"/>
      <c r="C367" s="17"/>
      <c r="D367" s="20">
        <v>0.29166666666666669</v>
      </c>
      <c r="E367" s="9"/>
      <c r="F367" s="62"/>
    </row>
    <row r="368" spans="2:6" ht="15.75">
      <c r="B368" s="30"/>
      <c r="C368" s="17"/>
      <c r="D368" s="20">
        <v>0.29166666666666669</v>
      </c>
      <c r="E368" s="9"/>
      <c r="F368" s="62"/>
    </row>
    <row r="369" spans="2:6" ht="15.75">
      <c r="B369" s="30"/>
      <c r="C369" s="17"/>
      <c r="D369" s="20">
        <v>0.29166666666666669</v>
      </c>
      <c r="E369" s="9"/>
      <c r="F369" s="62"/>
    </row>
    <row r="370" spans="2:6" ht="15.75">
      <c r="B370" s="30"/>
      <c r="C370" s="17"/>
      <c r="D370" s="20">
        <v>0.29166666666666669</v>
      </c>
      <c r="E370" s="9"/>
      <c r="F370" s="62"/>
    </row>
    <row r="371" spans="2:6" ht="15.75">
      <c r="B371" s="30"/>
      <c r="C371" s="17"/>
      <c r="D371" s="20">
        <v>0.29166666666666669</v>
      </c>
      <c r="E371" s="9"/>
      <c r="F371" s="62"/>
    </row>
    <row r="372" spans="2:6" ht="15.75">
      <c r="B372" s="30"/>
      <c r="C372" s="17"/>
      <c r="D372" s="20">
        <v>0.29166666666666669</v>
      </c>
      <c r="E372" s="9"/>
      <c r="F372" s="62"/>
    </row>
    <row r="373" spans="2:6" ht="15.75">
      <c r="B373" s="30"/>
      <c r="C373" s="17"/>
      <c r="D373" s="20">
        <v>0.29166666666666669</v>
      </c>
      <c r="E373" s="9"/>
      <c r="F373" s="62"/>
    </row>
    <row r="374" spans="2:6" ht="15.75">
      <c r="B374" s="30"/>
      <c r="C374" s="17"/>
      <c r="D374" s="20">
        <v>0.29166666666666669</v>
      </c>
      <c r="E374" s="238"/>
      <c r="F374" s="69"/>
    </row>
    <row r="377" spans="2:6">
      <c r="B377" s="483" t="s">
        <v>2228</v>
      </c>
      <c r="C377" s="483"/>
      <c r="D377" s="483"/>
      <c r="E377" s="483"/>
      <c r="F377" s="483"/>
    </row>
    <row r="378" spans="2:6">
      <c r="B378" s="55" t="s">
        <v>10</v>
      </c>
      <c r="C378" s="56" t="s">
        <v>11</v>
      </c>
      <c r="D378" s="56" t="s">
        <v>537</v>
      </c>
      <c r="E378" s="237" t="s">
        <v>91</v>
      </c>
      <c r="F378" s="57" t="s">
        <v>13</v>
      </c>
    </row>
    <row r="379" spans="2:6" ht="15.75">
      <c r="B379" s="30" t="s">
        <v>4</v>
      </c>
      <c r="C379" s="17" t="s">
        <v>96</v>
      </c>
      <c r="D379" s="20">
        <v>0.29166666666666669</v>
      </c>
      <c r="E379" s="9">
        <v>0.30763888888888891</v>
      </c>
      <c r="F379" s="62">
        <v>4</v>
      </c>
    </row>
    <row r="380" spans="2:6" ht="15.75">
      <c r="B380" s="30" t="s">
        <v>30</v>
      </c>
      <c r="C380" s="45" t="s">
        <v>98</v>
      </c>
      <c r="D380" s="20">
        <v>0.3125</v>
      </c>
      <c r="E380" s="9">
        <v>0.32361111111111113</v>
      </c>
      <c r="F380" s="62">
        <v>11</v>
      </c>
    </row>
    <row r="381" spans="2:6" ht="15.75">
      <c r="B381" s="30" t="s">
        <v>86</v>
      </c>
      <c r="C381" s="17" t="s">
        <v>121</v>
      </c>
      <c r="D381" s="20">
        <v>0.33333333333333331</v>
      </c>
      <c r="E381" s="9">
        <v>0.34097222222222223</v>
      </c>
      <c r="F381" s="62">
        <v>7</v>
      </c>
    </row>
    <row r="382" spans="2:6" ht="15.75">
      <c r="B382" s="30" t="s">
        <v>4</v>
      </c>
      <c r="C382" s="17" t="s">
        <v>714</v>
      </c>
      <c r="D382" s="20">
        <v>0.29166666666666669</v>
      </c>
      <c r="E382" s="9">
        <v>0.30069444444444443</v>
      </c>
      <c r="F382" s="62">
        <v>6</v>
      </c>
    </row>
    <row r="383" spans="2:6" ht="15.75">
      <c r="B383" s="30" t="s">
        <v>4</v>
      </c>
      <c r="C383" s="17" t="s">
        <v>1914</v>
      </c>
      <c r="D383" s="20">
        <v>0.29166666666666669</v>
      </c>
      <c r="E383" s="9">
        <v>0.3</v>
      </c>
      <c r="F383" s="62">
        <v>4</v>
      </c>
    </row>
    <row r="384" spans="2:6" ht="15.75">
      <c r="B384" s="30" t="s">
        <v>3</v>
      </c>
      <c r="C384" s="17" t="s">
        <v>2085</v>
      </c>
      <c r="D384" s="20">
        <v>0.29166666666666669</v>
      </c>
      <c r="E384" s="9">
        <v>0.32222222222222224</v>
      </c>
      <c r="F384" s="62">
        <v>7</v>
      </c>
    </row>
    <row r="385" spans="2:6" ht="15.75">
      <c r="B385" s="224" t="s">
        <v>256</v>
      </c>
      <c r="C385" s="17" t="s">
        <v>2022</v>
      </c>
      <c r="D385" s="20">
        <v>0.29166666666666669</v>
      </c>
      <c r="E385" s="9">
        <v>0.30277777777777776</v>
      </c>
      <c r="F385" s="62">
        <v>3</v>
      </c>
    </row>
    <row r="386" spans="2:6" ht="15.75">
      <c r="B386" s="30" t="s">
        <v>3</v>
      </c>
      <c r="C386" s="17" t="s">
        <v>2230</v>
      </c>
      <c r="D386" s="20">
        <v>0.29166666666666669</v>
      </c>
      <c r="E386" s="9">
        <v>0.30555555555555552</v>
      </c>
      <c r="F386" s="62">
        <v>1</v>
      </c>
    </row>
    <row r="387" spans="2:6" ht="15.75">
      <c r="B387" s="30" t="s">
        <v>4</v>
      </c>
      <c r="C387" s="17" t="s">
        <v>1276</v>
      </c>
      <c r="D387" s="20">
        <v>0.29166666666666669</v>
      </c>
      <c r="E387" s="9">
        <v>0.31527777777777777</v>
      </c>
      <c r="F387" s="62">
        <v>6</v>
      </c>
    </row>
    <row r="388" spans="2:6" ht="15.75">
      <c r="B388" s="30" t="s">
        <v>15</v>
      </c>
      <c r="C388" s="17" t="s">
        <v>811</v>
      </c>
      <c r="D388" s="20">
        <v>0.29166666666666669</v>
      </c>
      <c r="E388" s="9">
        <v>0.30208333333333331</v>
      </c>
      <c r="F388" s="62">
        <v>12</v>
      </c>
    </row>
    <row r="389" spans="2:6" ht="15.75">
      <c r="B389" s="30" t="s">
        <v>15</v>
      </c>
      <c r="C389" s="17" t="s">
        <v>2021</v>
      </c>
      <c r="D389" s="20">
        <v>0.29166666666666669</v>
      </c>
      <c r="E389" s="9">
        <v>0.30555555555555552</v>
      </c>
      <c r="F389" s="62">
        <v>8</v>
      </c>
    </row>
    <row r="390" spans="2:6" ht="15.75">
      <c r="B390" s="30"/>
      <c r="C390" s="17"/>
      <c r="D390" s="20">
        <v>0.29166666666666669</v>
      </c>
      <c r="E390" s="9"/>
      <c r="F390" s="62"/>
    </row>
    <row r="391" spans="2:6" ht="15.75">
      <c r="B391" s="30"/>
      <c r="C391" s="17"/>
      <c r="D391" s="20">
        <v>0.29166666666666669</v>
      </c>
      <c r="E391" s="9"/>
      <c r="F391" s="62"/>
    </row>
    <row r="392" spans="2:6" ht="15.75">
      <c r="B392" s="30"/>
      <c r="C392" s="17"/>
      <c r="D392" s="20">
        <v>0.29166666666666669</v>
      </c>
      <c r="E392" s="9"/>
      <c r="F392" s="62"/>
    </row>
    <row r="393" spans="2:6" ht="15.75">
      <c r="B393" s="30"/>
      <c r="C393" s="17"/>
      <c r="D393" s="20">
        <v>0.29166666666666669</v>
      </c>
      <c r="E393" s="9"/>
      <c r="F393" s="62"/>
    </row>
    <row r="394" spans="2:6" ht="15.75">
      <c r="B394" s="30"/>
      <c r="C394" s="17"/>
      <c r="D394" s="20">
        <v>0.29166666666666669</v>
      </c>
      <c r="E394" s="9"/>
      <c r="F394" s="62"/>
    </row>
    <row r="395" spans="2:6" ht="15.75">
      <c r="B395" s="30"/>
      <c r="C395" s="17"/>
      <c r="D395" s="20">
        <v>0.29166666666666669</v>
      </c>
      <c r="E395" s="9"/>
      <c r="F395" s="62"/>
    </row>
    <row r="396" spans="2:6" ht="15.75">
      <c r="B396" s="30"/>
      <c r="C396" s="17"/>
      <c r="D396" s="20">
        <v>0.29166666666666669</v>
      </c>
      <c r="E396" s="238"/>
      <c r="F396" s="69"/>
    </row>
    <row r="399" spans="2:6">
      <c r="B399" s="483" t="s">
        <v>2229</v>
      </c>
      <c r="C399" s="483"/>
      <c r="D399" s="483"/>
      <c r="E399" s="483"/>
      <c r="F399" s="483"/>
    </row>
    <row r="400" spans="2:6">
      <c r="B400" s="55" t="s">
        <v>10</v>
      </c>
      <c r="C400" s="56" t="s">
        <v>11</v>
      </c>
      <c r="D400" s="56" t="s">
        <v>537</v>
      </c>
      <c r="E400" s="237" t="s">
        <v>91</v>
      </c>
      <c r="F400" s="57" t="s">
        <v>13</v>
      </c>
    </row>
    <row r="401" spans="2:6" ht="15.75">
      <c r="B401" s="30" t="s">
        <v>5</v>
      </c>
      <c r="C401" s="190" t="s">
        <v>1770</v>
      </c>
      <c r="D401" s="20">
        <v>0.29166666666666669</v>
      </c>
      <c r="E401" s="9">
        <v>0.30486111111111108</v>
      </c>
      <c r="F401" s="62">
        <v>3</v>
      </c>
    </row>
    <row r="402" spans="2:6" ht="15.75">
      <c r="B402" s="30" t="s">
        <v>30</v>
      </c>
      <c r="C402" s="75" t="s">
        <v>1710</v>
      </c>
      <c r="D402" s="20">
        <v>0.29166666666666669</v>
      </c>
      <c r="E402" s="9">
        <v>0.32500000000000001</v>
      </c>
      <c r="F402" s="62">
        <v>9</v>
      </c>
    </row>
    <row r="403" spans="2:6" ht="15.75">
      <c r="B403" s="30" t="s">
        <v>3</v>
      </c>
      <c r="C403" s="17" t="s">
        <v>2085</v>
      </c>
      <c r="D403" s="20">
        <v>0.29166666666666669</v>
      </c>
      <c r="E403" s="9">
        <v>0.31597222222222221</v>
      </c>
      <c r="F403" s="62">
        <v>8</v>
      </c>
    </row>
    <row r="404" spans="2:6" ht="15.75">
      <c r="B404" s="30" t="s">
        <v>9</v>
      </c>
      <c r="C404" s="17" t="s">
        <v>1843</v>
      </c>
      <c r="D404" s="20">
        <v>0.29166666666666669</v>
      </c>
      <c r="E404" s="9">
        <v>0.31805555555555554</v>
      </c>
      <c r="F404" s="62">
        <v>8</v>
      </c>
    </row>
    <row r="405" spans="2:6" ht="15.75">
      <c r="B405" s="30" t="s">
        <v>5</v>
      </c>
      <c r="C405" s="131" t="s">
        <v>2057</v>
      </c>
      <c r="D405" s="20">
        <v>0.29166666666666669</v>
      </c>
      <c r="E405" s="9">
        <v>0.30486111111111108</v>
      </c>
      <c r="F405" s="62">
        <v>2</v>
      </c>
    </row>
    <row r="406" spans="2:6" ht="15.75">
      <c r="B406" s="30" t="s">
        <v>9</v>
      </c>
      <c r="C406" s="75" t="s">
        <v>2231</v>
      </c>
      <c r="D406" s="20">
        <v>0.29166666666666669</v>
      </c>
      <c r="E406" s="9">
        <v>0.31944444444444448</v>
      </c>
      <c r="F406" s="62">
        <v>1</v>
      </c>
    </row>
    <row r="407" spans="2:6" ht="15.75">
      <c r="B407" s="30" t="s">
        <v>15</v>
      </c>
      <c r="C407" s="17" t="s">
        <v>109</v>
      </c>
      <c r="D407" s="20">
        <v>0.29166666666666669</v>
      </c>
      <c r="E407" s="9">
        <v>0.30277777777777776</v>
      </c>
      <c r="F407" s="62">
        <v>1</v>
      </c>
    </row>
    <row r="408" spans="2:6" ht="15.75">
      <c r="B408" s="30" t="s">
        <v>15</v>
      </c>
      <c r="C408" s="17" t="s">
        <v>811</v>
      </c>
      <c r="D408" s="20">
        <v>0.29166666666666669</v>
      </c>
      <c r="E408" s="9">
        <v>0.30277777777777776</v>
      </c>
      <c r="F408" s="62">
        <v>13</v>
      </c>
    </row>
    <row r="409" spans="2:6" ht="15.75">
      <c r="B409" s="30" t="s">
        <v>4</v>
      </c>
      <c r="C409" s="75" t="s">
        <v>145</v>
      </c>
      <c r="D409" s="20">
        <v>0.29166666666666669</v>
      </c>
      <c r="E409" s="9">
        <v>0.3034722222222222</v>
      </c>
      <c r="F409" s="62">
        <v>5</v>
      </c>
    </row>
    <row r="410" spans="2:6" ht="15.75">
      <c r="B410" s="30"/>
      <c r="C410" s="17"/>
      <c r="D410" s="20">
        <v>0.29166666666666669</v>
      </c>
      <c r="E410" s="9"/>
      <c r="F410" s="62"/>
    </row>
    <row r="411" spans="2:6" ht="15.75">
      <c r="B411" s="30"/>
      <c r="C411" s="17"/>
      <c r="D411" s="20">
        <v>0.29166666666666669</v>
      </c>
      <c r="E411" s="9"/>
      <c r="F411" s="62"/>
    </row>
    <row r="412" spans="2:6" ht="15.75">
      <c r="B412" s="30"/>
      <c r="C412" s="17"/>
      <c r="D412" s="20">
        <v>0.29166666666666669</v>
      </c>
      <c r="E412" s="9"/>
      <c r="F412" s="62"/>
    </row>
    <row r="413" spans="2:6" ht="15.75">
      <c r="B413" s="30"/>
      <c r="C413" s="17"/>
      <c r="D413" s="20">
        <v>0.29166666666666669</v>
      </c>
      <c r="E413" s="9"/>
      <c r="F413" s="62"/>
    </row>
    <row r="414" spans="2:6" ht="15.75">
      <c r="B414" s="30"/>
      <c r="C414" s="17"/>
      <c r="D414" s="20">
        <v>0.29166666666666669</v>
      </c>
      <c r="E414" s="9"/>
      <c r="F414" s="62"/>
    </row>
    <row r="415" spans="2:6" ht="15.75">
      <c r="B415" s="30"/>
      <c r="C415" s="17"/>
      <c r="D415" s="20">
        <v>0.29166666666666669</v>
      </c>
      <c r="E415" s="9"/>
      <c r="F415" s="62"/>
    </row>
    <row r="416" spans="2:6" ht="15.75">
      <c r="B416" s="30"/>
      <c r="C416" s="17"/>
      <c r="D416" s="20">
        <v>0.29166666666666669</v>
      </c>
      <c r="E416" s="9"/>
      <c r="F416" s="62"/>
    </row>
    <row r="417" spans="2:6" ht="15.75">
      <c r="B417" s="30"/>
      <c r="C417" s="17"/>
      <c r="D417" s="20">
        <v>0.29166666666666669</v>
      </c>
      <c r="E417" s="9"/>
      <c r="F417" s="62"/>
    </row>
    <row r="418" spans="2:6" ht="15.75">
      <c r="B418" s="30"/>
      <c r="C418" s="17"/>
      <c r="D418" s="20">
        <v>0.29166666666666669</v>
      </c>
      <c r="E418" s="238"/>
      <c r="F418" s="69"/>
    </row>
    <row r="422" spans="2:6">
      <c r="B422" s="483" t="s">
        <v>2233</v>
      </c>
      <c r="C422" s="483"/>
      <c r="D422" s="483"/>
      <c r="E422" s="483"/>
      <c r="F422" s="483"/>
    </row>
    <row r="423" spans="2:6">
      <c r="B423" s="55" t="s">
        <v>10</v>
      </c>
      <c r="C423" s="56" t="s">
        <v>11</v>
      </c>
      <c r="D423" s="56" t="s">
        <v>537</v>
      </c>
      <c r="E423" s="237" t="s">
        <v>91</v>
      </c>
      <c r="F423" s="57" t="s">
        <v>13</v>
      </c>
    </row>
    <row r="424" spans="2:6" ht="15.75">
      <c r="B424" s="30" t="s">
        <v>4</v>
      </c>
      <c r="C424" s="75" t="s">
        <v>145</v>
      </c>
      <c r="D424" s="20">
        <v>0.29166666666666669</v>
      </c>
      <c r="E424" s="9">
        <v>0.31388888888888888</v>
      </c>
      <c r="F424" s="62">
        <v>6</v>
      </c>
    </row>
    <row r="425" spans="2:6" ht="15.75">
      <c r="B425" s="30" t="s">
        <v>4</v>
      </c>
      <c r="C425" s="17" t="s">
        <v>199</v>
      </c>
      <c r="D425" s="20">
        <v>0.29166666666666669</v>
      </c>
      <c r="E425" s="9">
        <v>0.32777777777777778</v>
      </c>
      <c r="F425" s="62">
        <v>2</v>
      </c>
    </row>
    <row r="426" spans="2:6" ht="15.75">
      <c r="B426" s="30" t="s">
        <v>9</v>
      </c>
      <c r="C426" s="75" t="s">
        <v>357</v>
      </c>
      <c r="D426" s="20">
        <v>0.33333333333333331</v>
      </c>
      <c r="E426" s="9">
        <v>0.34097222222222223</v>
      </c>
      <c r="F426" s="62">
        <v>6</v>
      </c>
    </row>
    <row r="427" spans="2:6" ht="15.75">
      <c r="B427" s="30" t="s">
        <v>4</v>
      </c>
      <c r="C427" s="17" t="s">
        <v>1914</v>
      </c>
      <c r="D427" s="20">
        <v>0.29166666666666669</v>
      </c>
      <c r="E427" s="9">
        <v>0.30069444444444443</v>
      </c>
      <c r="F427" s="62">
        <v>5</v>
      </c>
    </row>
    <row r="428" spans="2:6" ht="15.75">
      <c r="B428" s="30" t="s">
        <v>3</v>
      </c>
      <c r="C428" s="17" t="s">
        <v>2085</v>
      </c>
      <c r="D428" s="20">
        <v>0.29166666666666669</v>
      </c>
      <c r="E428" s="9">
        <v>0.31111111111111112</v>
      </c>
      <c r="F428" s="62">
        <v>9</v>
      </c>
    </row>
    <row r="429" spans="2:6" ht="15.75">
      <c r="B429" s="224" t="s">
        <v>256</v>
      </c>
      <c r="C429" s="17" t="s">
        <v>2022</v>
      </c>
      <c r="D429" s="20">
        <v>0.29166666666666669</v>
      </c>
      <c r="E429" s="9">
        <v>0.30069444444444443</v>
      </c>
      <c r="F429" s="62">
        <v>4</v>
      </c>
    </row>
    <row r="430" spans="2:6" ht="15.75">
      <c r="B430" s="30" t="s">
        <v>9</v>
      </c>
      <c r="C430" s="17" t="s">
        <v>1843</v>
      </c>
      <c r="D430" s="20">
        <v>0.29166666666666669</v>
      </c>
      <c r="E430" s="9">
        <v>0.31458333333333333</v>
      </c>
      <c r="F430" s="62">
        <v>9</v>
      </c>
    </row>
    <row r="431" spans="2:6" ht="15.75">
      <c r="B431" s="30"/>
      <c r="C431" s="17"/>
      <c r="D431" s="20">
        <v>0.29166666666666669</v>
      </c>
      <c r="E431" s="9"/>
      <c r="F431" s="62"/>
    </row>
    <row r="432" spans="2:6" ht="15.75">
      <c r="B432" s="30"/>
      <c r="C432" s="17"/>
      <c r="D432" s="20">
        <v>0.29166666666666669</v>
      </c>
      <c r="E432" s="9"/>
      <c r="F432" s="62"/>
    </row>
    <row r="433" spans="2:6" ht="15.75">
      <c r="B433" s="30"/>
      <c r="C433" s="17"/>
      <c r="D433" s="20">
        <v>0.29166666666666669</v>
      </c>
      <c r="E433" s="9"/>
      <c r="F433" s="62"/>
    </row>
    <row r="434" spans="2:6" ht="15.75">
      <c r="B434" s="30"/>
      <c r="C434" s="17"/>
      <c r="D434" s="20">
        <v>0.29166666666666669</v>
      </c>
      <c r="E434" s="9"/>
      <c r="F434" s="62"/>
    </row>
    <row r="435" spans="2:6" ht="15.75">
      <c r="B435" s="30"/>
      <c r="C435" s="17"/>
      <c r="D435" s="20">
        <v>0.29166666666666669</v>
      </c>
      <c r="E435" s="9"/>
      <c r="F435" s="62"/>
    </row>
    <row r="436" spans="2:6" ht="15.75">
      <c r="B436" s="30"/>
      <c r="C436" s="17"/>
      <c r="D436" s="20">
        <v>0.29166666666666669</v>
      </c>
      <c r="E436" s="9"/>
      <c r="F436" s="62"/>
    </row>
    <row r="437" spans="2:6" ht="15.75">
      <c r="B437" s="30"/>
      <c r="C437" s="17"/>
      <c r="D437" s="20">
        <v>0.29166666666666669</v>
      </c>
      <c r="E437" s="9"/>
      <c r="F437" s="62"/>
    </row>
    <row r="438" spans="2:6" ht="15.75">
      <c r="B438" s="30"/>
      <c r="C438" s="17"/>
      <c r="D438" s="20">
        <v>0.29166666666666669</v>
      </c>
      <c r="E438" s="9"/>
      <c r="F438" s="62"/>
    </row>
    <row r="439" spans="2:6" ht="15.75">
      <c r="B439" s="30"/>
      <c r="C439" s="17"/>
      <c r="D439" s="20">
        <v>0.29166666666666669</v>
      </c>
      <c r="E439" s="9"/>
      <c r="F439" s="62"/>
    </row>
    <row r="440" spans="2:6" ht="15.75">
      <c r="B440" s="30"/>
      <c r="C440" s="17"/>
      <c r="D440" s="20">
        <v>0.29166666666666669</v>
      </c>
      <c r="E440" s="9"/>
      <c r="F440" s="62"/>
    </row>
    <row r="441" spans="2:6" ht="15.75">
      <c r="B441" s="30"/>
      <c r="C441" s="17"/>
      <c r="D441" s="20">
        <v>0.29166666666666669</v>
      </c>
      <c r="E441" s="238"/>
      <c r="F441" s="69"/>
    </row>
    <row r="444" spans="2:6">
      <c r="B444" s="483" t="s">
        <v>2234</v>
      </c>
      <c r="C444" s="483"/>
      <c r="D444" s="483"/>
      <c r="E444" s="483"/>
      <c r="F444" s="483"/>
    </row>
    <row r="445" spans="2:6">
      <c r="B445" s="55" t="s">
        <v>10</v>
      </c>
      <c r="C445" s="56" t="s">
        <v>11</v>
      </c>
      <c r="D445" s="56" t="s">
        <v>537</v>
      </c>
      <c r="E445" s="237" t="s">
        <v>91</v>
      </c>
      <c r="F445" s="57" t="s">
        <v>13</v>
      </c>
    </row>
    <row r="446" spans="2:6" ht="15.75">
      <c r="B446" s="30" t="s">
        <v>4</v>
      </c>
      <c r="C446" s="75" t="s">
        <v>145</v>
      </c>
      <c r="D446" s="20">
        <v>0.29166666666666669</v>
      </c>
      <c r="E446" s="9">
        <v>0.3</v>
      </c>
      <c r="F446" s="62">
        <v>7</v>
      </c>
    </row>
    <row r="447" spans="2:6" ht="15.75">
      <c r="B447" s="30" t="s">
        <v>3</v>
      </c>
      <c r="C447" s="75" t="s">
        <v>281</v>
      </c>
      <c r="D447" s="20">
        <v>0.29166666666666669</v>
      </c>
      <c r="E447" s="9">
        <v>0.30138888888888887</v>
      </c>
      <c r="F447" s="62">
        <v>3</v>
      </c>
    </row>
    <row r="448" spans="2:6" ht="15.75">
      <c r="B448" s="30" t="s">
        <v>4</v>
      </c>
      <c r="C448" s="17" t="s">
        <v>1914</v>
      </c>
      <c r="D448" s="20">
        <v>0.29166666666666669</v>
      </c>
      <c r="E448" s="9">
        <v>0.30069444444444443</v>
      </c>
      <c r="F448" s="62">
        <v>6</v>
      </c>
    </row>
    <row r="449" spans="2:6" ht="15.75">
      <c r="B449" s="224" t="s">
        <v>28</v>
      </c>
      <c r="C449" s="17" t="s">
        <v>961</v>
      </c>
      <c r="D449" s="20">
        <v>0.29166666666666669</v>
      </c>
      <c r="E449" s="9">
        <v>0.31180555555555556</v>
      </c>
      <c r="F449" s="62">
        <v>9</v>
      </c>
    </row>
    <row r="450" spans="2:6" ht="15.75">
      <c r="B450" s="30" t="s">
        <v>3</v>
      </c>
      <c r="C450" s="17" t="s">
        <v>2085</v>
      </c>
      <c r="D450" s="20">
        <v>0.29166666666666669</v>
      </c>
      <c r="E450" s="9">
        <v>0.36874999999999997</v>
      </c>
      <c r="F450" s="62">
        <v>10</v>
      </c>
    </row>
    <row r="451" spans="2:6" ht="15.75">
      <c r="B451" s="30" t="s">
        <v>5</v>
      </c>
      <c r="C451" s="17" t="s">
        <v>1433</v>
      </c>
      <c r="D451" s="20">
        <v>0.29166666666666669</v>
      </c>
      <c r="E451" s="9">
        <v>0.31458333333333333</v>
      </c>
      <c r="F451" s="62">
        <v>8</v>
      </c>
    </row>
    <row r="452" spans="2:6" ht="15.75">
      <c r="B452" s="30" t="s">
        <v>9</v>
      </c>
      <c r="C452" s="17" t="s">
        <v>1843</v>
      </c>
      <c r="D452" s="20">
        <v>0.29166666666666669</v>
      </c>
      <c r="E452" s="9">
        <v>0.30208333333333331</v>
      </c>
      <c r="F452" s="62">
        <v>10</v>
      </c>
    </row>
    <row r="453" spans="2:6" ht="15.75">
      <c r="B453" s="30" t="s">
        <v>5</v>
      </c>
      <c r="C453" s="131" t="s">
        <v>2057</v>
      </c>
      <c r="D453" s="20">
        <v>0.29166666666666669</v>
      </c>
      <c r="E453" s="9">
        <v>0.31736111111111115</v>
      </c>
      <c r="F453" s="62">
        <v>3</v>
      </c>
    </row>
    <row r="454" spans="2:6" ht="15.75">
      <c r="B454" s="30" t="s">
        <v>15</v>
      </c>
      <c r="C454" s="17" t="s">
        <v>138</v>
      </c>
      <c r="D454" s="20">
        <v>0.29166666666666669</v>
      </c>
      <c r="E454" s="9">
        <v>0.3</v>
      </c>
      <c r="F454" s="62">
        <v>3</v>
      </c>
    </row>
    <row r="455" spans="2:6" ht="15.75">
      <c r="B455" s="30" t="s">
        <v>4</v>
      </c>
      <c r="C455" s="17" t="s">
        <v>504</v>
      </c>
      <c r="D455" s="20">
        <v>0.29166666666666669</v>
      </c>
      <c r="E455" s="9">
        <v>0.30208333333333331</v>
      </c>
      <c r="F455" s="62">
        <v>1</v>
      </c>
    </row>
    <row r="456" spans="2:6" ht="15.75">
      <c r="B456" s="30"/>
      <c r="C456" s="17"/>
      <c r="D456" s="20">
        <v>0.29166666666666669</v>
      </c>
      <c r="E456" s="9"/>
      <c r="F456" s="62"/>
    </row>
    <row r="457" spans="2:6" ht="15.75">
      <c r="B457" s="30"/>
      <c r="C457" s="17"/>
      <c r="D457" s="20">
        <v>0.29166666666666669</v>
      </c>
      <c r="E457" s="9"/>
      <c r="F457" s="62"/>
    </row>
    <row r="458" spans="2:6" ht="15.75">
      <c r="B458" s="30"/>
      <c r="C458" s="17"/>
      <c r="D458" s="20">
        <v>0.29166666666666669</v>
      </c>
      <c r="E458" s="9"/>
      <c r="F458" s="62"/>
    </row>
    <row r="459" spans="2:6" ht="15.75">
      <c r="B459" s="30"/>
      <c r="C459" s="17"/>
      <c r="D459" s="20">
        <v>0.29166666666666669</v>
      </c>
      <c r="E459" s="9"/>
      <c r="F459" s="62"/>
    </row>
    <row r="460" spans="2:6" ht="15.75">
      <c r="B460" s="30"/>
      <c r="C460" s="17"/>
      <c r="D460" s="20">
        <v>0.29166666666666669</v>
      </c>
      <c r="E460" s="9"/>
      <c r="F460" s="62"/>
    </row>
    <row r="461" spans="2:6" ht="15.75">
      <c r="B461" s="30"/>
      <c r="C461" s="17"/>
      <c r="D461" s="20">
        <v>0.29166666666666669</v>
      </c>
      <c r="E461" s="9"/>
      <c r="F461" s="62"/>
    </row>
    <row r="462" spans="2:6" ht="15.75">
      <c r="B462" s="30"/>
      <c r="C462" s="17"/>
      <c r="D462" s="20">
        <v>0.29166666666666669</v>
      </c>
      <c r="E462" s="9"/>
      <c r="F462" s="62"/>
    </row>
    <row r="463" spans="2:6" ht="15.75">
      <c r="B463" s="30"/>
      <c r="C463" s="17"/>
      <c r="D463" s="20">
        <v>0.29166666666666669</v>
      </c>
      <c r="E463" s="238"/>
      <c r="F463" s="69"/>
    </row>
    <row r="466" spans="2:6">
      <c r="B466" s="483" t="s">
        <v>2237</v>
      </c>
      <c r="C466" s="483"/>
      <c r="D466" s="483"/>
      <c r="E466" s="483"/>
      <c r="F466" s="483"/>
    </row>
    <row r="467" spans="2:6">
      <c r="B467" s="55" t="s">
        <v>10</v>
      </c>
      <c r="C467" s="56" t="s">
        <v>11</v>
      </c>
      <c r="D467" s="56" t="s">
        <v>537</v>
      </c>
      <c r="E467" s="237" t="s">
        <v>91</v>
      </c>
      <c r="F467" s="57" t="s">
        <v>13</v>
      </c>
    </row>
    <row r="468" spans="2:6" ht="15.75">
      <c r="B468" s="30" t="s">
        <v>30</v>
      </c>
      <c r="C468" s="45" t="s">
        <v>127</v>
      </c>
      <c r="D468" s="20">
        <v>0.33333333333333331</v>
      </c>
      <c r="E468" s="9">
        <v>0.34513888888888888</v>
      </c>
      <c r="F468" s="62">
        <v>5</v>
      </c>
    </row>
    <row r="469" spans="2:6" ht="15.75">
      <c r="B469" s="30" t="s">
        <v>4</v>
      </c>
      <c r="C469" s="17" t="s">
        <v>714</v>
      </c>
      <c r="D469" s="20">
        <v>0.33333333333333331</v>
      </c>
      <c r="E469" s="9">
        <v>0.34513888888888888</v>
      </c>
      <c r="F469" s="62">
        <v>7</v>
      </c>
    </row>
    <row r="470" spans="2:6" ht="15.75">
      <c r="B470" s="30" t="s">
        <v>30</v>
      </c>
      <c r="C470" s="75" t="s">
        <v>1710</v>
      </c>
      <c r="D470" s="20">
        <v>0.33333333333333331</v>
      </c>
      <c r="E470" s="9">
        <v>0.34513888888888888</v>
      </c>
      <c r="F470" s="62">
        <v>10</v>
      </c>
    </row>
    <row r="471" spans="2:6" ht="15.75">
      <c r="B471" s="30" t="s">
        <v>3</v>
      </c>
      <c r="C471" s="17" t="s">
        <v>2085</v>
      </c>
      <c r="D471" s="20">
        <v>0.33333333333333331</v>
      </c>
      <c r="E471" s="9">
        <v>0.34097222222222223</v>
      </c>
      <c r="F471" s="62">
        <v>11</v>
      </c>
    </row>
    <row r="472" spans="2:6" ht="15.75">
      <c r="B472" s="224" t="s">
        <v>256</v>
      </c>
      <c r="C472" s="17" t="s">
        <v>2022</v>
      </c>
      <c r="D472" s="20">
        <v>0.33333333333333331</v>
      </c>
      <c r="E472" s="9">
        <v>0.3430555555555555</v>
      </c>
      <c r="F472" s="62">
        <v>5</v>
      </c>
    </row>
    <row r="473" spans="2:6" ht="15.75">
      <c r="B473" s="30" t="s">
        <v>9</v>
      </c>
      <c r="C473" s="17" t="s">
        <v>1843</v>
      </c>
      <c r="D473" s="20">
        <v>0.33333333333333331</v>
      </c>
      <c r="E473" s="9">
        <v>0.3430555555555555</v>
      </c>
      <c r="F473" s="62">
        <v>11</v>
      </c>
    </row>
    <row r="474" spans="2:6" ht="15.75">
      <c r="B474" s="30" t="s">
        <v>15</v>
      </c>
      <c r="C474" s="17" t="s">
        <v>2021</v>
      </c>
      <c r="D474" s="20">
        <v>0.33333333333333331</v>
      </c>
      <c r="E474" s="9">
        <v>0.34375</v>
      </c>
      <c r="F474" s="62">
        <v>9</v>
      </c>
    </row>
    <row r="475" spans="2:6" ht="15.75">
      <c r="B475" s="30"/>
      <c r="C475" s="131"/>
      <c r="D475" s="20">
        <v>0.33333333333333331</v>
      </c>
      <c r="E475" s="9"/>
      <c r="F475" s="62"/>
    </row>
    <row r="476" spans="2:6" ht="15.75">
      <c r="B476" s="30"/>
      <c r="C476" s="17"/>
      <c r="D476" s="20">
        <v>0.33333333333333331</v>
      </c>
      <c r="E476" s="9"/>
      <c r="F476" s="62"/>
    </row>
    <row r="477" spans="2:6" ht="15.75">
      <c r="B477" s="30"/>
      <c r="C477" s="17"/>
      <c r="D477" s="20">
        <v>0.29166666666666669</v>
      </c>
      <c r="E477" s="9"/>
      <c r="F477" s="62"/>
    </row>
    <row r="478" spans="2:6" ht="15.75">
      <c r="B478" s="30"/>
      <c r="C478" s="17"/>
      <c r="D478" s="20">
        <v>0.29166666666666669</v>
      </c>
      <c r="E478" s="9"/>
      <c r="F478" s="62"/>
    </row>
    <row r="479" spans="2:6" ht="15.75">
      <c r="B479" s="30"/>
      <c r="C479" s="17"/>
      <c r="D479" s="20">
        <v>0.29166666666666669</v>
      </c>
      <c r="E479" s="9"/>
      <c r="F479" s="62"/>
    </row>
    <row r="480" spans="2:6" ht="15.75">
      <c r="B480" s="30"/>
      <c r="C480" s="17"/>
      <c r="D480" s="20">
        <v>0.29166666666666669</v>
      </c>
      <c r="E480" s="9"/>
      <c r="F480" s="62"/>
    </row>
    <row r="481" spans="2:6" ht="15.75">
      <c r="B481" s="30"/>
      <c r="C481" s="17"/>
      <c r="D481" s="20">
        <v>0.29166666666666669</v>
      </c>
      <c r="E481" s="9"/>
      <c r="F481" s="62"/>
    </row>
    <row r="482" spans="2:6" ht="15.75">
      <c r="B482" s="30"/>
      <c r="C482" s="17"/>
      <c r="D482" s="20">
        <v>0.29166666666666669</v>
      </c>
      <c r="E482" s="9"/>
      <c r="F482" s="62"/>
    </row>
    <row r="483" spans="2:6" ht="15.75">
      <c r="B483" s="30"/>
      <c r="C483" s="17"/>
      <c r="D483" s="20">
        <v>0.29166666666666669</v>
      </c>
      <c r="E483" s="9"/>
      <c r="F483" s="62"/>
    </row>
    <row r="484" spans="2:6" ht="15.75">
      <c r="B484" s="30"/>
      <c r="C484" s="17"/>
      <c r="D484" s="20">
        <v>0.29166666666666669</v>
      </c>
      <c r="E484" s="9"/>
      <c r="F484" s="62"/>
    </row>
    <row r="485" spans="2:6" ht="15.75">
      <c r="B485" s="30"/>
      <c r="C485" s="17"/>
      <c r="D485" s="20">
        <v>0.29166666666666669</v>
      </c>
      <c r="E485" s="238"/>
      <c r="F485" s="69"/>
    </row>
    <row r="488" spans="2:6">
      <c r="B488" s="483" t="s">
        <v>2238</v>
      </c>
      <c r="C488" s="483"/>
      <c r="D488" s="483"/>
      <c r="E488" s="483"/>
      <c r="F488" s="483"/>
    </row>
    <row r="489" spans="2:6">
      <c r="B489" s="55" t="s">
        <v>10</v>
      </c>
      <c r="C489" s="56" t="s">
        <v>11</v>
      </c>
      <c r="D489" s="56" t="s">
        <v>537</v>
      </c>
      <c r="E489" s="237" t="s">
        <v>91</v>
      </c>
      <c r="F489" s="57" t="s">
        <v>13</v>
      </c>
    </row>
    <row r="490" spans="2:6" ht="15.75">
      <c r="B490" s="30" t="s">
        <v>30</v>
      </c>
      <c r="C490" s="45" t="s">
        <v>127</v>
      </c>
      <c r="D490" s="20">
        <v>0.29166666666666669</v>
      </c>
      <c r="E490" s="9">
        <v>0.3</v>
      </c>
      <c r="F490" s="62">
        <v>7</v>
      </c>
    </row>
    <row r="491" spans="2:6" ht="15.75">
      <c r="B491" s="30" t="s">
        <v>3</v>
      </c>
      <c r="C491" s="75" t="s">
        <v>281</v>
      </c>
      <c r="D491" s="20">
        <v>0.29166666666666669</v>
      </c>
      <c r="E491" s="9">
        <v>0.3</v>
      </c>
      <c r="F491" s="62">
        <v>4</v>
      </c>
    </row>
    <row r="492" spans="2:6" ht="15.75">
      <c r="B492" s="30" t="s">
        <v>256</v>
      </c>
      <c r="C492" s="75" t="s">
        <v>1790</v>
      </c>
      <c r="D492" s="20">
        <v>0.3125</v>
      </c>
      <c r="E492" s="9">
        <v>0.32083333333333336</v>
      </c>
      <c r="F492" s="62">
        <v>6</v>
      </c>
    </row>
    <row r="493" spans="2:6" ht="15.75">
      <c r="B493" s="30" t="s">
        <v>5</v>
      </c>
      <c r="C493" s="17" t="s">
        <v>1433</v>
      </c>
      <c r="D493" s="20">
        <v>0.29166666666666669</v>
      </c>
      <c r="E493" s="9">
        <v>0.30486111111111108</v>
      </c>
      <c r="F493" s="62">
        <v>9</v>
      </c>
    </row>
    <row r="494" spans="2:6" ht="15.75">
      <c r="B494" s="224"/>
      <c r="C494" s="17"/>
      <c r="D494" s="20">
        <v>0.29166666666666669</v>
      </c>
      <c r="E494" s="9"/>
      <c r="F494" s="62"/>
    </row>
    <row r="495" spans="2:6" ht="15.75">
      <c r="B495" s="30"/>
      <c r="C495" s="17"/>
      <c r="D495" s="20">
        <v>0.29166666666666669</v>
      </c>
      <c r="E495" s="9"/>
      <c r="F495" s="62"/>
    </row>
    <row r="496" spans="2:6" ht="15.75">
      <c r="B496" s="30"/>
      <c r="C496" s="17"/>
      <c r="D496" s="20">
        <v>0.29166666666666669</v>
      </c>
      <c r="E496" s="9"/>
      <c r="F496" s="62"/>
    </row>
    <row r="497" spans="2:6" ht="15.75">
      <c r="B497" s="30"/>
      <c r="C497" s="131"/>
      <c r="D497" s="20">
        <v>0.29166666666666669</v>
      </c>
      <c r="E497" s="9"/>
      <c r="F497" s="62"/>
    </row>
    <row r="498" spans="2:6" ht="15.75">
      <c r="B498" s="30"/>
      <c r="C498" s="17"/>
      <c r="D498" s="20">
        <v>0.29166666666666669</v>
      </c>
      <c r="E498" s="9"/>
      <c r="F498" s="62"/>
    </row>
    <row r="499" spans="2:6" ht="15.75">
      <c r="B499" s="30"/>
      <c r="C499" s="17"/>
      <c r="D499" s="20">
        <v>0.29166666666666669</v>
      </c>
      <c r="E499" s="9"/>
      <c r="F499" s="62"/>
    </row>
    <row r="500" spans="2:6" ht="15.75">
      <c r="B500" s="30"/>
      <c r="C500" s="17"/>
      <c r="D500" s="20">
        <v>0.29166666666666669</v>
      </c>
      <c r="E500" s="9"/>
      <c r="F500" s="62"/>
    </row>
    <row r="501" spans="2:6" ht="15.75">
      <c r="B501" s="30"/>
      <c r="C501" s="17"/>
      <c r="D501" s="20">
        <v>0.29166666666666669</v>
      </c>
      <c r="E501" s="9"/>
      <c r="F501" s="62"/>
    </row>
    <row r="502" spans="2:6" ht="15.75">
      <c r="B502" s="30"/>
      <c r="C502" s="17"/>
      <c r="D502" s="20">
        <v>0.29166666666666669</v>
      </c>
      <c r="E502" s="9"/>
      <c r="F502" s="62"/>
    </row>
    <row r="503" spans="2:6" ht="15.75">
      <c r="B503" s="30"/>
      <c r="C503" s="17"/>
      <c r="D503" s="20">
        <v>0.29166666666666669</v>
      </c>
      <c r="E503" s="9"/>
      <c r="F503" s="62"/>
    </row>
    <row r="504" spans="2:6" ht="15.75">
      <c r="B504" s="30"/>
      <c r="C504" s="17"/>
      <c r="D504" s="20">
        <v>0.29166666666666669</v>
      </c>
      <c r="E504" s="9"/>
      <c r="F504" s="62"/>
    </row>
    <row r="505" spans="2:6" ht="15.75">
      <c r="B505" s="30"/>
      <c r="C505" s="17"/>
      <c r="D505" s="20">
        <v>0.29166666666666669</v>
      </c>
      <c r="E505" s="9"/>
      <c r="F505" s="62"/>
    </row>
    <row r="506" spans="2:6" ht="15.75">
      <c r="B506" s="30"/>
      <c r="C506" s="17"/>
      <c r="D506" s="20">
        <v>0.29166666666666669</v>
      </c>
      <c r="E506" s="9"/>
      <c r="F506" s="62"/>
    </row>
    <row r="507" spans="2:6" ht="15.75">
      <c r="B507" s="30"/>
      <c r="C507" s="17"/>
      <c r="D507" s="20">
        <v>0.29166666666666669</v>
      </c>
      <c r="E507" s="238"/>
      <c r="F507" s="69"/>
    </row>
  </sheetData>
  <mergeCells count="23">
    <mergeCell ref="B2:F2"/>
    <mergeCell ref="B24:F24"/>
    <mergeCell ref="B46:F46"/>
    <mergeCell ref="B68:F68"/>
    <mergeCell ref="B90:F90"/>
    <mergeCell ref="B156:F156"/>
    <mergeCell ref="B134:F134"/>
    <mergeCell ref="B112:F112"/>
    <mergeCell ref="B355:F355"/>
    <mergeCell ref="B377:F377"/>
    <mergeCell ref="B201:F201"/>
    <mergeCell ref="B178:F178"/>
    <mergeCell ref="B223:F223"/>
    <mergeCell ref="B245:F245"/>
    <mergeCell ref="B488:F488"/>
    <mergeCell ref="B333:F333"/>
    <mergeCell ref="B311:F311"/>
    <mergeCell ref="B289:F289"/>
    <mergeCell ref="B267:F267"/>
    <mergeCell ref="B466:F466"/>
    <mergeCell ref="B422:F422"/>
    <mergeCell ref="B444:F444"/>
    <mergeCell ref="B399:F399"/>
  </mergeCells>
  <pageMargins left="0.7" right="0.7" top="0.75" bottom="0.75" header="0.3" footer="0.3"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F082-E7B2-4924-9768-09559AED9CD1}">
  <dimension ref="B2:F504"/>
  <sheetViews>
    <sheetView topLeftCell="A484" zoomScale="115" zoomScaleNormal="115" workbookViewId="0">
      <selection activeCell="B485" sqref="B485:F504"/>
    </sheetView>
  </sheetViews>
  <sheetFormatPr baseColWidth="10" defaultRowHeight="15"/>
  <cols>
    <col min="2" max="2" width="18.85546875" bestFit="1" customWidth="1"/>
    <col min="3" max="3" width="34.7109375" customWidth="1"/>
    <col min="4" max="4" width="27.7109375" customWidth="1"/>
    <col min="5" max="5" width="14.85546875" customWidth="1"/>
    <col min="6" max="6" width="19.28515625" customWidth="1"/>
  </cols>
  <sheetData>
    <row r="2" spans="2:6">
      <c r="B2" s="483" t="s">
        <v>2140</v>
      </c>
      <c r="C2" s="483"/>
      <c r="D2" s="483"/>
      <c r="E2" s="483"/>
      <c r="F2" s="483"/>
    </row>
    <row r="3" spans="2:6">
      <c r="B3" s="55" t="s">
        <v>10</v>
      </c>
      <c r="C3" s="56" t="s">
        <v>11</v>
      </c>
      <c r="D3" s="56" t="s">
        <v>537</v>
      </c>
      <c r="E3" s="237" t="s">
        <v>91</v>
      </c>
      <c r="F3" s="57" t="s">
        <v>13</v>
      </c>
    </row>
    <row r="4" spans="2:6" ht="15.75">
      <c r="B4" s="30" t="s">
        <v>15</v>
      </c>
      <c r="C4" s="17" t="s">
        <v>811</v>
      </c>
      <c r="D4" s="20">
        <v>0.29166666666666669</v>
      </c>
      <c r="E4" s="9">
        <v>0.30624999999999997</v>
      </c>
      <c r="F4" s="62">
        <v>1</v>
      </c>
    </row>
    <row r="5" spans="2:6" ht="15.75">
      <c r="B5" s="30" t="s">
        <v>15</v>
      </c>
      <c r="C5" s="17" t="s">
        <v>2021</v>
      </c>
      <c r="D5" s="20">
        <v>0.29166666666666669</v>
      </c>
      <c r="E5" s="9">
        <v>0.30624999999999997</v>
      </c>
      <c r="F5" s="62">
        <v>1</v>
      </c>
    </row>
    <row r="6" spans="2:6" ht="15.75">
      <c r="B6" s="30" t="s">
        <v>15</v>
      </c>
      <c r="C6" s="17" t="s">
        <v>2076</v>
      </c>
      <c r="D6" s="20">
        <v>0.29166666666666669</v>
      </c>
      <c r="E6" s="9">
        <v>0.3347222222222222</v>
      </c>
      <c r="F6" s="62">
        <v>1</v>
      </c>
    </row>
    <row r="7" spans="2:6" ht="15.75">
      <c r="B7" s="30" t="s">
        <v>15</v>
      </c>
      <c r="C7" s="17" t="s">
        <v>2085</v>
      </c>
      <c r="D7" s="20">
        <v>0.29166666666666669</v>
      </c>
      <c r="E7" s="9">
        <v>0.3527777777777778</v>
      </c>
      <c r="F7" s="62">
        <v>1</v>
      </c>
    </row>
    <row r="8" spans="2:6" ht="15.75">
      <c r="B8" s="224" t="s">
        <v>4</v>
      </c>
      <c r="C8" s="17" t="s">
        <v>96</v>
      </c>
      <c r="D8" s="20">
        <v>0.29166666666666669</v>
      </c>
      <c r="E8" s="9">
        <v>0.3125</v>
      </c>
      <c r="F8" s="62">
        <v>1</v>
      </c>
    </row>
    <row r="9" spans="2:6" ht="15.75">
      <c r="B9" s="30" t="s">
        <v>9</v>
      </c>
      <c r="C9" s="17" t="s">
        <v>167</v>
      </c>
      <c r="D9" s="20">
        <v>0.29166666666666669</v>
      </c>
      <c r="E9" s="9">
        <v>0.30555555555555552</v>
      </c>
      <c r="F9" s="62">
        <v>1</v>
      </c>
    </row>
    <row r="10" spans="2:6" ht="15.75">
      <c r="B10" s="224" t="s">
        <v>30</v>
      </c>
      <c r="C10" s="45" t="s">
        <v>98</v>
      </c>
      <c r="D10" s="20">
        <v>0.3125</v>
      </c>
      <c r="E10" s="9">
        <v>0.3215277777777778</v>
      </c>
      <c r="F10" s="62">
        <v>1</v>
      </c>
    </row>
    <row r="11" spans="2:6" ht="15.75">
      <c r="B11" s="236" t="s">
        <v>3</v>
      </c>
      <c r="C11" s="17" t="s">
        <v>2114</v>
      </c>
      <c r="D11" s="20">
        <v>0.29166666666666669</v>
      </c>
      <c r="E11" s="9">
        <v>0.30486111111111108</v>
      </c>
      <c r="F11" s="62">
        <v>1</v>
      </c>
    </row>
    <row r="12" spans="2:6" ht="15.75">
      <c r="B12" s="30" t="s">
        <v>5</v>
      </c>
      <c r="C12" s="17" t="s">
        <v>1433</v>
      </c>
      <c r="D12" s="20">
        <v>0.29166666666666669</v>
      </c>
      <c r="E12" s="9">
        <v>0.29930555555555555</v>
      </c>
      <c r="F12" s="62">
        <v>1</v>
      </c>
    </row>
    <row r="13" spans="2:6" ht="15.75">
      <c r="B13" s="30" t="s">
        <v>4</v>
      </c>
      <c r="C13" s="17" t="s">
        <v>1276</v>
      </c>
      <c r="D13" s="20">
        <v>0.29166666666666669</v>
      </c>
      <c r="E13" s="9">
        <v>0.30624999999999997</v>
      </c>
      <c r="F13" s="62">
        <v>1</v>
      </c>
    </row>
    <row r="14" spans="2:6" ht="15.75">
      <c r="B14" s="30" t="s">
        <v>4</v>
      </c>
      <c r="C14" s="17" t="s">
        <v>714</v>
      </c>
      <c r="D14" s="20">
        <v>0.29166666666666669</v>
      </c>
      <c r="E14" s="9">
        <v>0.30416666666666664</v>
      </c>
      <c r="F14" s="62">
        <v>1</v>
      </c>
    </row>
    <row r="15" spans="2:6" ht="15.75">
      <c r="B15" s="30"/>
      <c r="C15" s="21"/>
      <c r="D15" s="20">
        <v>0.29166666666666669</v>
      </c>
      <c r="E15" s="9"/>
      <c r="F15" s="62"/>
    </row>
    <row r="16" spans="2:6" ht="15.75">
      <c r="B16" s="30"/>
      <c r="C16" s="17"/>
      <c r="D16" s="20">
        <v>0.29166666666666669</v>
      </c>
      <c r="E16" s="9"/>
      <c r="F16" s="62"/>
    </row>
    <row r="17" spans="2:6" ht="15.75">
      <c r="B17" s="30"/>
      <c r="C17" s="21"/>
      <c r="D17" s="20">
        <v>0.29166666666666669</v>
      </c>
      <c r="E17" s="9"/>
      <c r="F17" s="62"/>
    </row>
    <row r="18" spans="2:6" ht="15.75">
      <c r="B18" s="30"/>
      <c r="C18" s="17"/>
      <c r="D18" s="20">
        <v>0.29166666666666669</v>
      </c>
      <c r="E18" s="9"/>
      <c r="F18" s="62"/>
    </row>
    <row r="19" spans="2:6" ht="15.75">
      <c r="B19" s="208"/>
      <c r="C19" s="17"/>
      <c r="D19" s="20">
        <v>0.29166666666666669</v>
      </c>
      <c r="E19" s="9"/>
      <c r="F19" s="62"/>
    </row>
    <row r="20" spans="2:6" ht="15.75">
      <c r="B20" s="208"/>
      <c r="C20" s="17"/>
      <c r="D20" s="20">
        <v>0.29166666666666669</v>
      </c>
      <c r="E20" s="9"/>
      <c r="F20" s="62"/>
    </row>
    <row r="21" spans="2:6" ht="15.75">
      <c r="B21" s="212"/>
      <c r="C21" s="131"/>
      <c r="D21" s="20">
        <v>0.29166666666666669</v>
      </c>
      <c r="E21" s="238"/>
      <c r="F21" s="69"/>
    </row>
    <row r="25" spans="2:6">
      <c r="B25" s="483" t="s">
        <v>2142</v>
      </c>
      <c r="C25" s="483"/>
      <c r="D25" s="483"/>
      <c r="E25" s="483"/>
      <c r="F25" s="483"/>
    </row>
    <row r="26" spans="2:6">
      <c r="B26" s="55" t="s">
        <v>10</v>
      </c>
      <c r="C26" s="56" t="s">
        <v>11</v>
      </c>
      <c r="D26" s="56" t="s">
        <v>537</v>
      </c>
      <c r="E26" s="237" t="s">
        <v>91</v>
      </c>
      <c r="F26" s="57" t="s">
        <v>13</v>
      </c>
    </row>
    <row r="27" spans="2:6" ht="15.75">
      <c r="B27" s="30" t="s">
        <v>15</v>
      </c>
      <c r="C27" s="17" t="s">
        <v>811</v>
      </c>
      <c r="D27" s="20">
        <v>0.29166666666666669</v>
      </c>
      <c r="E27" s="9">
        <v>0.3034722222222222</v>
      </c>
      <c r="F27" s="62">
        <v>2</v>
      </c>
    </row>
    <row r="28" spans="2:6" ht="15.75">
      <c r="B28" s="30" t="s">
        <v>15</v>
      </c>
      <c r="C28" s="17" t="s">
        <v>109</v>
      </c>
      <c r="D28" s="20">
        <v>0.29166666666666669</v>
      </c>
      <c r="E28" s="9">
        <v>0.31111111111111112</v>
      </c>
      <c r="F28" s="62">
        <v>1</v>
      </c>
    </row>
    <row r="29" spans="2:6" ht="15.75">
      <c r="B29" s="30" t="s">
        <v>15</v>
      </c>
      <c r="C29" s="17" t="s">
        <v>119</v>
      </c>
      <c r="D29" s="20">
        <v>0.29166666666666669</v>
      </c>
      <c r="E29" s="9">
        <v>0.30694444444444441</v>
      </c>
      <c r="F29" s="62">
        <v>1</v>
      </c>
    </row>
    <row r="30" spans="2:6" ht="15.75">
      <c r="B30" s="224" t="s">
        <v>4</v>
      </c>
      <c r="C30" s="75" t="s">
        <v>145</v>
      </c>
      <c r="D30" s="20">
        <v>0.29166666666666669</v>
      </c>
      <c r="E30" s="9">
        <v>0.31666666666666665</v>
      </c>
      <c r="F30" s="62">
        <v>1</v>
      </c>
    </row>
    <row r="31" spans="2:6" ht="15.75">
      <c r="B31" s="224" t="s">
        <v>28</v>
      </c>
      <c r="C31" s="75" t="s">
        <v>732</v>
      </c>
      <c r="D31" s="20">
        <v>0.29166666666666669</v>
      </c>
      <c r="E31" s="9">
        <v>0.32083333333333336</v>
      </c>
      <c r="F31" s="62">
        <v>1</v>
      </c>
    </row>
    <row r="32" spans="2:6" ht="15.75">
      <c r="B32" s="30" t="s">
        <v>3</v>
      </c>
      <c r="C32" s="17" t="s">
        <v>2073</v>
      </c>
      <c r="D32" s="20">
        <v>0.29166666666666669</v>
      </c>
      <c r="E32" s="9">
        <v>0.3</v>
      </c>
      <c r="F32" s="62">
        <v>1</v>
      </c>
    </row>
    <row r="33" spans="2:6" ht="15.75">
      <c r="B33" s="30" t="s">
        <v>9</v>
      </c>
      <c r="C33" s="17" t="s">
        <v>1843</v>
      </c>
      <c r="D33" s="20">
        <v>0.29166666666666669</v>
      </c>
      <c r="E33" s="9">
        <v>0.30069444444444443</v>
      </c>
      <c r="F33" s="62">
        <v>1</v>
      </c>
    </row>
    <row r="34" spans="2:6" ht="15.75">
      <c r="B34" s="30" t="s">
        <v>5</v>
      </c>
      <c r="C34" s="131" t="s">
        <v>2057</v>
      </c>
      <c r="D34" s="20">
        <v>0.29166666666666669</v>
      </c>
      <c r="E34" s="9">
        <v>0.30069444444444443</v>
      </c>
      <c r="F34" s="62">
        <v>1</v>
      </c>
    </row>
    <row r="35" spans="2:6" ht="15.75">
      <c r="B35" s="30"/>
      <c r="C35" s="17"/>
      <c r="D35" s="20">
        <v>0.29166666666666669</v>
      </c>
      <c r="E35" s="9"/>
      <c r="F35" s="62"/>
    </row>
    <row r="36" spans="2:6" ht="15.75">
      <c r="B36" s="30"/>
      <c r="C36" s="17"/>
      <c r="D36" s="20">
        <v>0.29166666666666669</v>
      </c>
      <c r="E36" s="9"/>
      <c r="F36" s="62"/>
    </row>
    <row r="37" spans="2:6" ht="15.75">
      <c r="B37" s="30"/>
      <c r="C37" s="21"/>
      <c r="D37" s="20">
        <v>0.29166666666666669</v>
      </c>
      <c r="E37" s="9"/>
      <c r="F37" s="62"/>
    </row>
    <row r="38" spans="2:6" ht="15.75">
      <c r="B38" s="30"/>
      <c r="C38" s="21"/>
      <c r="D38" s="20">
        <v>0.29166666666666669</v>
      </c>
      <c r="E38" s="9"/>
      <c r="F38" s="62"/>
    </row>
    <row r="39" spans="2:6" ht="15.75">
      <c r="B39" s="30"/>
      <c r="C39" s="17"/>
      <c r="D39" s="20">
        <v>0.29166666666666669</v>
      </c>
      <c r="E39" s="9"/>
      <c r="F39" s="62"/>
    </row>
    <row r="40" spans="2:6" ht="15.75">
      <c r="B40" s="30"/>
      <c r="C40" s="21"/>
      <c r="D40" s="20">
        <v>0.29166666666666669</v>
      </c>
      <c r="E40" s="9"/>
      <c r="F40" s="62"/>
    </row>
    <row r="41" spans="2:6" ht="15.75">
      <c r="B41" s="30"/>
      <c r="C41" s="17"/>
      <c r="D41" s="20">
        <v>0.29166666666666669</v>
      </c>
      <c r="E41" s="9"/>
      <c r="F41" s="62"/>
    </row>
    <row r="42" spans="2:6" ht="15.75">
      <c r="B42" s="208"/>
      <c r="C42" s="17"/>
      <c r="D42" s="20">
        <v>0.29166666666666669</v>
      </c>
      <c r="E42" s="9"/>
      <c r="F42" s="62"/>
    </row>
    <row r="43" spans="2:6" ht="15.75">
      <c r="B43" s="208"/>
      <c r="C43" s="17"/>
      <c r="D43" s="20">
        <v>0.29166666666666669</v>
      </c>
      <c r="E43" s="9"/>
      <c r="F43" s="62"/>
    </row>
    <row r="44" spans="2:6" ht="15.75">
      <c r="B44" s="212"/>
      <c r="C44" s="131"/>
      <c r="D44" s="20">
        <v>0.29166666666666669</v>
      </c>
      <c r="E44" s="238"/>
      <c r="F44" s="69"/>
    </row>
    <row r="47" spans="2:6">
      <c r="B47" s="483" t="s">
        <v>2144</v>
      </c>
      <c r="C47" s="483"/>
      <c r="D47" s="483"/>
      <c r="E47" s="483"/>
      <c r="F47" s="483"/>
    </row>
    <row r="48" spans="2:6">
      <c r="B48" s="55" t="s">
        <v>10</v>
      </c>
      <c r="C48" s="56" t="s">
        <v>11</v>
      </c>
      <c r="D48" s="56" t="s">
        <v>537</v>
      </c>
      <c r="E48" s="237" t="s">
        <v>91</v>
      </c>
      <c r="F48" s="57" t="s">
        <v>13</v>
      </c>
    </row>
    <row r="49" spans="2:6" ht="15.75">
      <c r="B49" s="30" t="s">
        <v>15</v>
      </c>
      <c r="C49" s="17" t="s">
        <v>811</v>
      </c>
      <c r="D49" s="20">
        <v>0.29166666666666669</v>
      </c>
      <c r="E49" s="9">
        <v>0.30277777777777776</v>
      </c>
      <c r="F49" s="62">
        <v>3</v>
      </c>
    </row>
    <row r="50" spans="2:6" ht="15.75">
      <c r="B50" s="30" t="s">
        <v>15</v>
      </c>
      <c r="C50" s="17" t="s">
        <v>2022</v>
      </c>
      <c r="D50" s="20">
        <v>0.29166666666666669</v>
      </c>
      <c r="E50" s="9">
        <v>0.30833333333333335</v>
      </c>
      <c r="F50" s="62">
        <v>1</v>
      </c>
    </row>
    <row r="51" spans="2:6" ht="15.75">
      <c r="B51" s="30" t="s">
        <v>15</v>
      </c>
      <c r="C51" s="17" t="s">
        <v>394</v>
      </c>
      <c r="D51" s="20">
        <v>0.29166666666666669</v>
      </c>
      <c r="E51" s="9">
        <v>0.31111111111111112</v>
      </c>
      <c r="F51" s="62">
        <v>1</v>
      </c>
    </row>
    <row r="52" spans="2:6" ht="15.75">
      <c r="B52" s="224" t="s">
        <v>9</v>
      </c>
      <c r="C52" s="75" t="s">
        <v>357</v>
      </c>
      <c r="D52" s="20">
        <v>0.33333333333333331</v>
      </c>
      <c r="E52" s="9">
        <v>0.34583333333333338</v>
      </c>
      <c r="F52" s="62">
        <v>1</v>
      </c>
    </row>
    <row r="53" spans="2:6" ht="15.75">
      <c r="B53" s="224" t="s">
        <v>4</v>
      </c>
      <c r="C53" s="17" t="s">
        <v>1914</v>
      </c>
      <c r="D53" s="20">
        <v>0.29166666666666669</v>
      </c>
      <c r="E53" s="9">
        <v>0.3</v>
      </c>
      <c r="F53" s="62">
        <v>1</v>
      </c>
    </row>
    <row r="54" spans="2:6" ht="15.75">
      <c r="B54" s="30" t="s">
        <v>5</v>
      </c>
      <c r="C54" s="17" t="s">
        <v>1433</v>
      </c>
      <c r="D54" s="20">
        <v>0.29166666666666669</v>
      </c>
      <c r="E54" s="9">
        <v>0.30555555555555552</v>
      </c>
      <c r="F54" s="62">
        <v>2</v>
      </c>
    </row>
    <row r="55" spans="2:6" ht="15.75">
      <c r="B55" s="30" t="s">
        <v>5</v>
      </c>
      <c r="C55" s="190" t="s">
        <v>1407</v>
      </c>
      <c r="D55" s="20">
        <v>0.29166666666666669</v>
      </c>
      <c r="E55" s="9">
        <v>0.30138888888888887</v>
      </c>
      <c r="F55" s="62">
        <v>1</v>
      </c>
    </row>
    <row r="56" spans="2:6" ht="15.75">
      <c r="B56" s="30"/>
      <c r="C56" s="131"/>
      <c r="D56" s="20">
        <v>0.29166666666666669</v>
      </c>
      <c r="E56" s="9"/>
      <c r="F56" s="62"/>
    </row>
    <row r="57" spans="2:6" ht="15.75">
      <c r="B57" s="30"/>
      <c r="C57" s="17"/>
      <c r="D57" s="20">
        <v>0.29166666666666669</v>
      </c>
      <c r="E57" s="9"/>
      <c r="F57" s="62"/>
    </row>
    <row r="58" spans="2:6" ht="15.75">
      <c r="B58" s="30"/>
      <c r="C58" s="17"/>
      <c r="D58" s="20">
        <v>0.29166666666666669</v>
      </c>
      <c r="E58" s="9"/>
      <c r="F58" s="62"/>
    </row>
    <row r="59" spans="2:6" ht="15.75">
      <c r="B59" s="30"/>
      <c r="C59" s="21"/>
      <c r="D59" s="20">
        <v>0.29166666666666669</v>
      </c>
      <c r="E59" s="9"/>
      <c r="F59" s="62"/>
    </row>
    <row r="60" spans="2:6" ht="15.75">
      <c r="B60" s="30"/>
      <c r="C60" s="21"/>
      <c r="D60" s="20">
        <v>0.29166666666666669</v>
      </c>
      <c r="E60" s="9"/>
      <c r="F60" s="62"/>
    </row>
    <row r="61" spans="2:6" ht="15.75">
      <c r="B61" s="30"/>
      <c r="C61" s="17"/>
      <c r="D61" s="20">
        <v>0.29166666666666669</v>
      </c>
      <c r="E61" s="9"/>
      <c r="F61" s="62"/>
    </row>
    <row r="62" spans="2:6" ht="15.75">
      <c r="B62" s="30"/>
      <c r="C62" s="21"/>
      <c r="D62" s="20">
        <v>0.29166666666666669</v>
      </c>
      <c r="E62" s="9"/>
      <c r="F62" s="62"/>
    </row>
    <row r="63" spans="2:6" ht="15.75">
      <c r="B63" s="30"/>
      <c r="C63" s="17"/>
      <c r="D63" s="20">
        <v>0.29166666666666669</v>
      </c>
      <c r="E63" s="9"/>
      <c r="F63" s="62"/>
    </row>
    <row r="64" spans="2:6" ht="15.75">
      <c r="B64" s="208"/>
      <c r="C64" s="17"/>
      <c r="D64" s="20">
        <v>0.29166666666666669</v>
      </c>
      <c r="E64" s="9"/>
      <c r="F64" s="62"/>
    </row>
    <row r="65" spans="2:6" ht="15.75">
      <c r="B65" s="208"/>
      <c r="C65" s="17"/>
      <c r="D65" s="20">
        <v>0.29166666666666669</v>
      </c>
      <c r="E65" s="9"/>
      <c r="F65" s="62"/>
    </row>
    <row r="66" spans="2:6" ht="15.75">
      <c r="B66" s="212"/>
      <c r="C66" s="131"/>
      <c r="D66" s="20">
        <v>0.29166666666666669</v>
      </c>
      <c r="E66" s="238"/>
      <c r="F66" s="69"/>
    </row>
    <row r="69" spans="2:6">
      <c r="B69" s="483" t="s">
        <v>2145</v>
      </c>
      <c r="C69" s="483"/>
      <c r="D69" s="483"/>
      <c r="E69" s="483"/>
      <c r="F69" s="483"/>
    </row>
    <row r="70" spans="2:6">
      <c r="B70" s="55" t="s">
        <v>10</v>
      </c>
      <c r="C70" s="56" t="s">
        <v>11</v>
      </c>
      <c r="D70" s="56" t="s">
        <v>537</v>
      </c>
      <c r="E70" s="237" t="s">
        <v>91</v>
      </c>
      <c r="F70" s="57" t="s">
        <v>13</v>
      </c>
    </row>
    <row r="71" spans="2:6" ht="15.75">
      <c r="B71" s="30" t="s">
        <v>4</v>
      </c>
      <c r="C71" s="17" t="s">
        <v>199</v>
      </c>
      <c r="D71" s="20">
        <v>0.29166666666666669</v>
      </c>
      <c r="E71" s="9">
        <v>0.30138888888888887</v>
      </c>
      <c r="F71" s="62">
        <v>1</v>
      </c>
    </row>
    <row r="72" spans="2:6" ht="15.75">
      <c r="B72" s="30" t="s">
        <v>86</v>
      </c>
      <c r="C72" s="17" t="s">
        <v>121</v>
      </c>
      <c r="D72" s="20">
        <v>0.33333333333333331</v>
      </c>
      <c r="E72" s="9">
        <v>0.3444444444444445</v>
      </c>
      <c r="F72" s="62">
        <v>1</v>
      </c>
    </row>
    <row r="73" spans="2:6" ht="15.75">
      <c r="B73" s="30" t="s">
        <v>9</v>
      </c>
      <c r="C73" s="75" t="s">
        <v>357</v>
      </c>
      <c r="D73" s="20">
        <v>0.33333333333333331</v>
      </c>
      <c r="E73" s="9">
        <v>0.34722222222222227</v>
      </c>
      <c r="F73" s="62">
        <v>2</v>
      </c>
    </row>
    <row r="74" spans="2:6" ht="15.75">
      <c r="B74" s="224" t="s">
        <v>3</v>
      </c>
      <c r="C74" s="75" t="s">
        <v>1153</v>
      </c>
      <c r="D74" s="20">
        <v>0.29166666666666669</v>
      </c>
      <c r="E74" s="9">
        <v>0.29930555555555555</v>
      </c>
      <c r="F74" s="62">
        <v>1</v>
      </c>
    </row>
    <row r="75" spans="2:6" ht="15.75">
      <c r="B75" s="224" t="s">
        <v>256</v>
      </c>
      <c r="C75" s="75" t="s">
        <v>1790</v>
      </c>
      <c r="D75" s="20">
        <v>0.3125</v>
      </c>
      <c r="E75" s="9">
        <v>0.32500000000000001</v>
      </c>
      <c r="F75" s="62">
        <v>1</v>
      </c>
    </row>
    <row r="76" spans="2:6" ht="15.75">
      <c r="B76" s="30" t="s">
        <v>15</v>
      </c>
      <c r="C76" s="17" t="s">
        <v>811</v>
      </c>
      <c r="D76" s="20">
        <v>0.29166666666666669</v>
      </c>
      <c r="E76" s="9">
        <v>0.30208333333333331</v>
      </c>
      <c r="F76" s="62">
        <v>4</v>
      </c>
    </row>
    <row r="77" spans="2:6" ht="15.75">
      <c r="B77" s="30"/>
      <c r="C77" s="190"/>
      <c r="D77" s="20">
        <v>0.29166666666666669</v>
      </c>
      <c r="E77" s="9"/>
      <c r="F77" s="62"/>
    </row>
    <row r="78" spans="2:6" ht="15.75">
      <c r="B78" s="30"/>
      <c r="C78" s="131"/>
      <c r="D78" s="20">
        <v>0.29166666666666669</v>
      </c>
      <c r="E78" s="9"/>
      <c r="F78" s="62"/>
    </row>
    <row r="79" spans="2:6" ht="15.75">
      <c r="B79" s="30"/>
      <c r="C79" s="17"/>
      <c r="D79" s="20">
        <v>0.29166666666666669</v>
      </c>
      <c r="E79" s="9"/>
      <c r="F79" s="62"/>
    </row>
    <row r="80" spans="2:6" ht="15.75">
      <c r="B80" s="30"/>
      <c r="C80" s="17"/>
      <c r="D80" s="20">
        <v>0.29166666666666669</v>
      </c>
      <c r="E80" s="9"/>
      <c r="F80" s="62"/>
    </row>
    <row r="81" spans="2:6" ht="15.75">
      <c r="B81" s="30"/>
      <c r="C81" s="21"/>
      <c r="D81" s="20">
        <v>0.29166666666666669</v>
      </c>
      <c r="E81" s="9"/>
      <c r="F81" s="62"/>
    </row>
    <row r="82" spans="2:6" ht="15.75">
      <c r="B82" s="30"/>
      <c r="C82" s="21"/>
      <c r="D82" s="20">
        <v>0.29166666666666669</v>
      </c>
      <c r="E82" s="9"/>
      <c r="F82" s="62"/>
    </row>
    <row r="83" spans="2:6" ht="15.75">
      <c r="B83" s="30"/>
      <c r="C83" s="17"/>
      <c r="D83" s="20">
        <v>0.29166666666666669</v>
      </c>
      <c r="E83" s="9"/>
      <c r="F83" s="62"/>
    </row>
    <row r="84" spans="2:6" ht="15.75">
      <c r="B84" s="30"/>
      <c r="C84" s="21"/>
      <c r="D84" s="20">
        <v>0.29166666666666669</v>
      </c>
      <c r="E84" s="9"/>
      <c r="F84" s="62"/>
    </row>
    <row r="85" spans="2:6" ht="15.75">
      <c r="B85" s="30"/>
      <c r="C85" s="17"/>
      <c r="D85" s="20">
        <v>0.29166666666666669</v>
      </c>
      <c r="E85" s="9"/>
      <c r="F85" s="62"/>
    </row>
    <row r="86" spans="2:6" ht="15.75">
      <c r="B86" s="208"/>
      <c r="C86" s="17"/>
      <c r="D86" s="20">
        <v>0.29166666666666669</v>
      </c>
      <c r="E86" s="9"/>
      <c r="F86" s="62"/>
    </row>
    <row r="87" spans="2:6" ht="15.75">
      <c r="B87" s="208"/>
      <c r="C87" s="17"/>
      <c r="D87" s="20">
        <v>0.29166666666666669</v>
      </c>
      <c r="E87" s="9"/>
      <c r="F87" s="62"/>
    </row>
    <row r="88" spans="2:6" ht="15.75">
      <c r="B88" s="212"/>
      <c r="C88" s="131"/>
      <c r="D88" s="20">
        <v>0.29166666666666669</v>
      </c>
      <c r="E88" s="238"/>
      <c r="F88" s="69"/>
    </row>
    <row r="91" spans="2:6">
      <c r="B91" s="483" t="s">
        <v>2147</v>
      </c>
      <c r="C91" s="483"/>
      <c r="D91" s="483"/>
      <c r="E91" s="483"/>
      <c r="F91" s="483"/>
    </row>
    <row r="92" spans="2:6">
      <c r="B92" s="55" t="s">
        <v>10</v>
      </c>
      <c r="C92" s="56" t="s">
        <v>11</v>
      </c>
      <c r="D92" s="56" t="s">
        <v>537</v>
      </c>
      <c r="E92" s="237" t="s">
        <v>91</v>
      </c>
      <c r="F92" s="57" t="s">
        <v>13</v>
      </c>
    </row>
    <row r="93" spans="2:6" ht="15.75">
      <c r="B93" s="30" t="s">
        <v>9</v>
      </c>
      <c r="C93" s="17" t="s">
        <v>167</v>
      </c>
      <c r="D93" s="20">
        <v>0.29166666666666669</v>
      </c>
      <c r="E93" s="9">
        <v>0.3034722222222222</v>
      </c>
      <c r="F93" s="62">
        <v>2</v>
      </c>
    </row>
    <row r="94" spans="2:6" ht="15.75">
      <c r="B94" s="224" t="s">
        <v>30</v>
      </c>
      <c r="C94" s="45" t="s">
        <v>98</v>
      </c>
      <c r="D94" s="20">
        <v>0.3125</v>
      </c>
      <c r="E94" s="9">
        <v>0.33263888888888887</v>
      </c>
      <c r="F94" s="62">
        <v>2</v>
      </c>
    </row>
    <row r="95" spans="2:6" ht="15.75">
      <c r="B95" s="30" t="s">
        <v>86</v>
      </c>
      <c r="C95" s="17" t="s">
        <v>121</v>
      </c>
      <c r="D95" s="20">
        <v>0.33333333333333331</v>
      </c>
      <c r="E95" s="9">
        <v>0.34861111111111115</v>
      </c>
      <c r="F95" s="62">
        <v>2</v>
      </c>
    </row>
    <row r="96" spans="2:6" ht="15.75">
      <c r="B96" s="224" t="s">
        <v>3</v>
      </c>
      <c r="C96" s="75" t="s">
        <v>281</v>
      </c>
      <c r="D96" s="20">
        <v>0.29166666666666669</v>
      </c>
      <c r="E96" s="9">
        <v>0.30486111111111108</v>
      </c>
      <c r="F96" s="62">
        <v>1</v>
      </c>
    </row>
    <row r="97" spans="2:6" ht="15.75">
      <c r="B97" s="30" t="s">
        <v>4</v>
      </c>
      <c r="C97" s="17" t="s">
        <v>714</v>
      </c>
      <c r="D97" s="20">
        <v>0.29166666666666669</v>
      </c>
      <c r="E97" s="9">
        <v>0.3034722222222222</v>
      </c>
      <c r="F97" s="62">
        <v>2</v>
      </c>
    </row>
    <row r="98" spans="2:6" ht="15.75">
      <c r="B98" s="30" t="s">
        <v>30</v>
      </c>
      <c r="C98" s="75" t="s">
        <v>1710</v>
      </c>
      <c r="D98" s="20">
        <v>0.29166666666666669</v>
      </c>
      <c r="E98" s="9">
        <v>0.32291666666666669</v>
      </c>
      <c r="F98" s="62">
        <v>1</v>
      </c>
    </row>
    <row r="99" spans="2:6" ht="15.75">
      <c r="B99" s="224" t="s">
        <v>4</v>
      </c>
      <c r="C99" s="17" t="s">
        <v>1914</v>
      </c>
      <c r="D99" s="20">
        <v>0.29166666666666669</v>
      </c>
      <c r="E99" s="9">
        <v>0.30277777777777776</v>
      </c>
      <c r="F99" s="62">
        <v>2</v>
      </c>
    </row>
    <row r="100" spans="2:6" ht="15.75">
      <c r="B100" s="30" t="s">
        <v>9</v>
      </c>
      <c r="C100" s="17" t="s">
        <v>1843</v>
      </c>
      <c r="D100" s="20">
        <v>0.29166666666666669</v>
      </c>
      <c r="E100" s="9">
        <v>0.30902777777777779</v>
      </c>
      <c r="F100" s="62">
        <v>2</v>
      </c>
    </row>
    <row r="101" spans="2:6" ht="15.75">
      <c r="B101" s="30" t="s">
        <v>4</v>
      </c>
      <c r="C101" s="17" t="s">
        <v>1276</v>
      </c>
      <c r="D101" s="20">
        <v>0.29166666666666669</v>
      </c>
      <c r="E101" s="9">
        <v>0.31180555555555556</v>
      </c>
      <c r="F101" s="62">
        <v>2</v>
      </c>
    </row>
    <row r="102" spans="2:6" ht="15.75">
      <c r="B102" s="30" t="s">
        <v>15</v>
      </c>
      <c r="C102" s="17" t="s">
        <v>811</v>
      </c>
      <c r="D102" s="20">
        <v>0.29166666666666669</v>
      </c>
      <c r="E102" s="9">
        <v>0.3</v>
      </c>
      <c r="F102" s="62">
        <v>5</v>
      </c>
    </row>
    <row r="103" spans="2:6" ht="15.75">
      <c r="B103" s="30" t="s">
        <v>15</v>
      </c>
      <c r="C103" s="17" t="s">
        <v>2022</v>
      </c>
      <c r="D103" s="20">
        <v>0.29166666666666669</v>
      </c>
      <c r="E103" s="9">
        <v>0.30138888888888887</v>
      </c>
      <c r="F103" s="62">
        <v>2</v>
      </c>
    </row>
    <row r="104" spans="2:6" ht="15.75">
      <c r="B104" s="30" t="s">
        <v>15</v>
      </c>
      <c r="C104" s="17" t="s">
        <v>394</v>
      </c>
      <c r="D104" s="20">
        <v>0.29166666666666669</v>
      </c>
      <c r="E104" s="9">
        <v>0.3</v>
      </c>
      <c r="F104" s="62">
        <v>2</v>
      </c>
    </row>
    <row r="105" spans="2:6" ht="15.75">
      <c r="B105" s="30" t="s">
        <v>15</v>
      </c>
      <c r="C105" s="17" t="s">
        <v>2076</v>
      </c>
      <c r="D105" s="20">
        <v>0.29166666666666669</v>
      </c>
      <c r="E105" s="9">
        <v>0.30972222222222223</v>
      </c>
      <c r="F105" s="62">
        <v>2</v>
      </c>
    </row>
    <row r="106" spans="2:6" ht="15.75">
      <c r="B106" s="30" t="s">
        <v>15</v>
      </c>
      <c r="C106" s="17" t="s">
        <v>2085</v>
      </c>
      <c r="D106" s="20">
        <v>0.29166666666666669</v>
      </c>
      <c r="E106" s="9">
        <v>0.31388888888888888</v>
      </c>
      <c r="F106" s="62">
        <v>2</v>
      </c>
    </row>
    <row r="107" spans="2:6" ht="15.75">
      <c r="B107" s="30"/>
      <c r="C107" s="17"/>
      <c r="D107" s="20">
        <v>0.29166666666666669</v>
      </c>
      <c r="E107" s="9"/>
      <c r="F107" s="62"/>
    </row>
    <row r="108" spans="2:6" ht="15.75">
      <c r="B108" s="208"/>
      <c r="C108" s="17"/>
      <c r="D108" s="20">
        <v>0.29166666666666669</v>
      </c>
      <c r="E108" s="9"/>
      <c r="F108" s="62"/>
    </row>
    <row r="109" spans="2:6" ht="15.75">
      <c r="B109" s="208"/>
      <c r="C109" s="17"/>
      <c r="D109" s="20">
        <v>0.29166666666666669</v>
      </c>
      <c r="E109" s="9"/>
      <c r="F109" s="62"/>
    </row>
    <row r="110" spans="2:6" ht="15.75">
      <c r="B110" s="212"/>
      <c r="C110" s="131"/>
      <c r="D110" s="20">
        <v>0.29166666666666669</v>
      </c>
      <c r="E110" s="238"/>
      <c r="F110" s="69"/>
    </row>
    <row r="113" spans="2:6">
      <c r="B113" s="483" t="s">
        <v>2150</v>
      </c>
      <c r="C113" s="483"/>
      <c r="D113" s="483"/>
      <c r="E113" s="483"/>
      <c r="F113" s="483"/>
    </row>
    <row r="114" spans="2:6">
      <c r="B114" s="55" t="s">
        <v>10</v>
      </c>
      <c r="C114" s="56" t="s">
        <v>11</v>
      </c>
      <c r="D114" s="56" t="s">
        <v>537</v>
      </c>
      <c r="E114" s="237" t="s">
        <v>91</v>
      </c>
      <c r="F114" s="57" t="s">
        <v>13</v>
      </c>
    </row>
    <row r="115" spans="2:6" ht="15.75">
      <c r="B115" s="30" t="s">
        <v>15</v>
      </c>
      <c r="C115" s="17" t="s">
        <v>119</v>
      </c>
      <c r="D115" s="20">
        <v>0.29166666666666669</v>
      </c>
      <c r="E115" s="9">
        <v>0.30277777777777776</v>
      </c>
      <c r="F115" s="62">
        <v>2</v>
      </c>
    </row>
    <row r="116" spans="2:6" ht="15.75">
      <c r="B116" s="30" t="s">
        <v>15</v>
      </c>
      <c r="C116" s="17" t="s">
        <v>811</v>
      </c>
      <c r="D116" s="20">
        <v>0.29166666666666669</v>
      </c>
      <c r="E116" s="9">
        <v>0.29930555555555555</v>
      </c>
      <c r="F116" s="62">
        <v>6</v>
      </c>
    </row>
    <row r="117" spans="2:6" ht="15.75">
      <c r="B117" s="30" t="s">
        <v>15</v>
      </c>
      <c r="C117" s="17" t="s">
        <v>2022</v>
      </c>
      <c r="D117" s="20">
        <v>0.29166666666666669</v>
      </c>
      <c r="E117" s="9">
        <v>0.3</v>
      </c>
      <c r="F117" s="62">
        <v>3</v>
      </c>
    </row>
    <row r="118" spans="2:6" ht="15.75">
      <c r="B118" s="224" t="s">
        <v>4</v>
      </c>
      <c r="C118" s="75" t="s">
        <v>145</v>
      </c>
      <c r="D118" s="20">
        <v>0.29166666666666669</v>
      </c>
      <c r="E118" s="9">
        <v>0.31388888888888888</v>
      </c>
      <c r="F118" s="62">
        <v>2</v>
      </c>
    </row>
    <row r="119" spans="2:6" ht="15.75">
      <c r="B119" s="30" t="s">
        <v>30</v>
      </c>
      <c r="C119" s="17" t="s">
        <v>127</v>
      </c>
      <c r="D119" s="20">
        <v>0.29166666666666669</v>
      </c>
      <c r="E119" s="9">
        <v>0.30416666666666664</v>
      </c>
      <c r="F119" s="62">
        <v>1</v>
      </c>
    </row>
    <row r="120" spans="2:6" ht="15.75">
      <c r="B120" s="30" t="s">
        <v>9</v>
      </c>
      <c r="C120" s="17" t="s">
        <v>167</v>
      </c>
      <c r="D120" s="20">
        <v>0.29166666666666669</v>
      </c>
      <c r="E120" s="9">
        <v>0.30208333333333331</v>
      </c>
      <c r="F120" s="62">
        <v>3</v>
      </c>
    </row>
    <row r="121" spans="2:6" ht="15.75">
      <c r="B121" s="224" t="s">
        <v>28</v>
      </c>
      <c r="C121" s="17" t="s">
        <v>1765</v>
      </c>
      <c r="D121" s="20">
        <v>0.29166666666666669</v>
      </c>
      <c r="E121" s="9">
        <v>0.31944444444444448</v>
      </c>
      <c r="F121" s="62">
        <v>1</v>
      </c>
    </row>
    <row r="122" spans="2:6" ht="15.75">
      <c r="B122" s="224" t="s">
        <v>30</v>
      </c>
      <c r="C122" s="45" t="s">
        <v>98</v>
      </c>
      <c r="D122" s="20">
        <v>0.3125</v>
      </c>
      <c r="E122" s="9">
        <v>0.3263888888888889</v>
      </c>
      <c r="F122" s="62">
        <v>3</v>
      </c>
    </row>
    <row r="123" spans="2:6" ht="15.75">
      <c r="B123" s="30" t="s">
        <v>256</v>
      </c>
      <c r="C123" s="17" t="s">
        <v>1744</v>
      </c>
      <c r="D123" s="20">
        <v>0.29166666666666669</v>
      </c>
      <c r="E123" s="9">
        <v>0.30069444444444443</v>
      </c>
      <c r="F123" s="62">
        <v>1</v>
      </c>
    </row>
    <row r="124" spans="2:6" ht="15.75">
      <c r="B124" s="224" t="s">
        <v>28</v>
      </c>
      <c r="C124" s="75" t="s">
        <v>732</v>
      </c>
      <c r="D124" s="20">
        <v>0.29166666666666669</v>
      </c>
      <c r="E124" s="9">
        <v>0.30277777777777776</v>
      </c>
      <c r="F124" s="62">
        <v>2</v>
      </c>
    </row>
    <row r="125" spans="2:6" ht="15.75">
      <c r="B125" s="30" t="s">
        <v>4</v>
      </c>
      <c r="C125" s="17" t="s">
        <v>714</v>
      </c>
      <c r="D125" s="20">
        <v>0.29166666666666669</v>
      </c>
      <c r="E125" s="9">
        <v>0.30486111111111108</v>
      </c>
      <c r="F125" s="62">
        <v>3</v>
      </c>
    </row>
    <row r="126" spans="2:6" ht="15.75">
      <c r="B126" s="224" t="s">
        <v>4</v>
      </c>
      <c r="C126" s="17" t="s">
        <v>1914</v>
      </c>
      <c r="D126" s="20">
        <v>0.29166666666666669</v>
      </c>
      <c r="E126" s="9">
        <v>0.30763888888888891</v>
      </c>
      <c r="F126" s="62">
        <v>3</v>
      </c>
    </row>
    <row r="127" spans="2:6" ht="15.75">
      <c r="B127" s="224" t="s">
        <v>3</v>
      </c>
      <c r="C127" s="75" t="s">
        <v>1153</v>
      </c>
      <c r="D127" s="20">
        <v>0.29166666666666669</v>
      </c>
      <c r="E127" s="9">
        <v>0.3</v>
      </c>
      <c r="F127" s="62">
        <v>2</v>
      </c>
    </row>
    <row r="128" spans="2:6" ht="15.75">
      <c r="B128" s="236" t="s">
        <v>3</v>
      </c>
      <c r="C128" s="17" t="s">
        <v>2114</v>
      </c>
      <c r="D128" s="20">
        <v>0.29166666666666669</v>
      </c>
      <c r="E128" s="9">
        <v>0.30277777777777776</v>
      </c>
      <c r="F128" s="62">
        <v>2</v>
      </c>
    </row>
    <row r="129" spans="2:6" ht="15.75">
      <c r="B129" s="30" t="s">
        <v>5</v>
      </c>
      <c r="C129" s="17" t="s">
        <v>1433</v>
      </c>
      <c r="D129" s="20">
        <v>0.29166666666666669</v>
      </c>
      <c r="E129" s="9">
        <v>0.29930555555555555</v>
      </c>
      <c r="F129" s="62">
        <v>3</v>
      </c>
    </row>
    <row r="130" spans="2:6" ht="15.75">
      <c r="B130" s="30" t="s">
        <v>5</v>
      </c>
      <c r="C130" s="190" t="s">
        <v>1407</v>
      </c>
      <c r="D130" s="20">
        <v>0.29166666666666669</v>
      </c>
      <c r="E130" s="9">
        <v>0.30416666666666664</v>
      </c>
      <c r="F130" s="62">
        <v>2</v>
      </c>
    </row>
    <row r="131" spans="2:6" ht="15.75">
      <c r="B131" s="208" t="s">
        <v>3</v>
      </c>
      <c r="C131" s="75" t="s">
        <v>1451</v>
      </c>
      <c r="D131" s="20">
        <v>0.29166666666666669</v>
      </c>
      <c r="E131" s="9">
        <v>0.3</v>
      </c>
      <c r="F131" s="62">
        <v>1</v>
      </c>
    </row>
    <row r="132" spans="2:6" ht="15.75">
      <c r="B132" s="212"/>
      <c r="C132" s="131"/>
      <c r="D132" s="20">
        <v>0.29166666666666669</v>
      </c>
      <c r="E132" s="238"/>
      <c r="F132" s="69"/>
    </row>
    <row r="135" spans="2:6">
      <c r="B135" s="483" t="s">
        <v>2151</v>
      </c>
      <c r="C135" s="483"/>
      <c r="D135" s="483"/>
      <c r="E135" s="483"/>
      <c r="F135" s="483"/>
    </row>
    <row r="136" spans="2:6">
      <c r="B136" s="55" t="s">
        <v>10</v>
      </c>
      <c r="C136" s="56" t="s">
        <v>11</v>
      </c>
      <c r="D136" s="56" t="s">
        <v>537</v>
      </c>
      <c r="E136" s="237" t="s">
        <v>91</v>
      </c>
      <c r="F136" s="57" t="s">
        <v>13</v>
      </c>
    </row>
    <row r="137" spans="2:6" ht="15.75">
      <c r="B137" s="30" t="s">
        <v>15</v>
      </c>
      <c r="C137" s="17" t="s">
        <v>155</v>
      </c>
      <c r="D137" s="20">
        <v>0.29166666666666669</v>
      </c>
      <c r="E137" s="9">
        <v>0.31527777777777777</v>
      </c>
      <c r="F137" s="62">
        <v>1</v>
      </c>
    </row>
    <row r="138" spans="2:6" ht="15.75">
      <c r="B138" s="30" t="s">
        <v>15</v>
      </c>
      <c r="C138" s="17" t="s">
        <v>119</v>
      </c>
      <c r="D138" s="20">
        <v>0.29166666666666669</v>
      </c>
      <c r="E138" s="9">
        <v>0.30208333333333331</v>
      </c>
      <c r="F138" s="62">
        <v>3</v>
      </c>
    </row>
    <row r="139" spans="2:6" ht="15.75">
      <c r="B139" s="30" t="s">
        <v>15</v>
      </c>
      <c r="C139" s="17" t="s">
        <v>811</v>
      </c>
      <c r="D139" s="20">
        <v>0.29166666666666669</v>
      </c>
      <c r="E139" s="9">
        <v>0.30624999999999997</v>
      </c>
      <c r="F139" s="62">
        <v>7</v>
      </c>
    </row>
    <row r="140" spans="2:6" ht="15.75">
      <c r="B140" s="30" t="s">
        <v>15</v>
      </c>
      <c r="C140" s="17" t="s">
        <v>2021</v>
      </c>
      <c r="D140" s="20">
        <v>0.29166666666666669</v>
      </c>
      <c r="E140" s="9">
        <v>0.30486111111111108</v>
      </c>
      <c r="F140" s="62">
        <v>2</v>
      </c>
    </row>
    <row r="141" spans="2:6" ht="15.75">
      <c r="B141" s="30" t="s">
        <v>15</v>
      </c>
      <c r="C141" s="17" t="s">
        <v>394</v>
      </c>
      <c r="D141" s="20">
        <v>0.29166666666666669</v>
      </c>
      <c r="E141" s="9">
        <v>0.3034722222222222</v>
      </c>
      <c r="F141" s="62">
        <v>3</v>
      </c>
    </row>
    <row r="142" spans="2:6" ht="15.75">
      <c r="B142" s="30" t="s">
        <v>15</v>
      </c>
      <c r="C142" s="17" t="s">
        <v>2085</v>
      </c>
      <c r="D142" s="20">
        <v>0.29166666666666669</v>
      </c>
      <c r="E142" s="9">
        <v>0.32222222222222224</v>
      </c>
      <c r="F142" s="62">
        <v>3</v>
      </c>
    </row>
    <row r="143" spans="2:6" ht="15.75">
      <c r="B143" s="224" t="s">
        <v>28</v>
      </c>
      <c r="C143" s="17" t="s">
        <v>1765</v>
      </c>
      <c r="D143" s="20">
        <v>0.29166666666666669</v>
      </c>
      <c r="E143" s="9">
        <v>0.32291666666666669</v>
      </c>
      <c r="F143" s="62">
        <v>2</v>
      </c>
    </row>
    <row r="144" spans="2:6" ht="15.75">
      <c r="B144" s="30" t="s">
        <v>256</v>
      </c>
      <c r="C144" s="17" t="s">
        <v>1744</v>
      </c>
      <c r="D144" s="20">
        <v>0.3125</v>
      </c>
      <c r="E144" s="9">
        <v>0.30555555555555552</v>
      </c>
      <c r="F144" s="62">
        <v>2</v>
      </c>
    </row>
    <row r="145" spans="2:6" ht="15.75">
      <c r="B145" s="224" t="s">
        <v>28</v>
      </c>
      <c r="C145" s="75" t="s">
        <v>732</v>
      </c>
      <c r="D145" s="20">
        <v>0.29166666666666669</v>
      </c>
      <c r="E145" s="9">
        <v>0.30138888888888887</v>
      </c>
      <c r="F145" s="62">
        <v>3</v>
      </c>
    </row>
    <row r="146" spans="2:6" ht="15.75">
      <c r="B146" s="30" t="s">
        <v>4</v>
      </c>
      <c r="C146" s="17" t="s">
        <v>714</v>
      </c>
      <c r="D146" s="20">
        <v>0.29166666666666669</v>
      </c>
      <c r="E146" s="9">
        <v>0.31180555555555556</v>
      </c>
      <c r="F146" s="62">
        <v>4</v>
      </c>
    </row>
    <row r="147" spans="2:6" ht="15.75">
      <c r="B147" s="30" t="s">
        <v>5</v>
      </c>
      <c r="C147" s="190" t="s">
        <v>1407</v>
      </c>
      <c r="D147" s="20">
        <v>0.29166666666666669</v>
      </c>
      <c r="E147" s="9">
        <v>0.30972222222222223</v>
      </c>
      <c r="F147" s="62">
        <v>3</v>
      </c>
    </row>
    <row r="148" spans="2:6" ht="15.75">
      <c r="B148" s="30" t="s">
        <v>9</v>
      </c>
      <c r="C148" s="17" t="s">
        <v>1843</v>
      </c>
      <c r="D148" s="20">
        <v>0.29166666666666669</v>
      </c>
      <c r="E148" s="9">
        <v>0.30416666666666664</v>
      </c>
      <c r="F148" s="62">
        <v>3</v>
      </c>
    </row>
    <row r="149" spans="2:6" ht="15.75">
      <c r="B149" s="224"/>
      <c r="C149" s="75"/>
      <c r="D149" s="20">
        <v>0.29166666666666669</v>
      </c>
      <c r="E149" s="9"/>
      <c r="F149" s="62"/>
    </row>
    <row r="150" spans="2:6" ht="15.75">
      <c r="B150" s="236"/>
      <c r="C150" s="17"/>
      <c r="D150" s="20">
        <v>0.29166666666666669</v>
      </c>
      <c r="E150" s="9"/>
      <c r="F150" s="62"/>
    </row>
    <row r="151" spans="2:6" ht="15.75">
      <c r="B151" s="30"/>
      <c r="C151" s="17"/>
      <c r="D151" s="20">
        <v>0.29166666666666669</v>
      </c>
      <c r="E151" s="9"/>
      <c r="F151" s="62"/>
    </row>
    <row r="152" spans="2:6" ht="15.75">
      <c r="B152" s="30"/>
      <c r="C152" s="190"/>
      <c r="D152" s="20">
        <v>0.29166666666666669</v>
      </c>
      <c r="E152" s="9"/>
      <c r="F152" s="62"/>
    </row>
    <row r="153" spans="2:6" ht="15.75">
      <c r="B153" s="208"/>
      <c r="C153" s="75"/>
      <c r="D153" s="20">
        <v>0.29166666666666669</v>
      </c>
      <c r="E153" s="9"/>
      <c r="F153" s="62"/>
    </row>
    <row r="154" spans="2:6" ht="15.75">
      <c r="B154" s="212"/>
      <c r="C154" s="131"/>
      <c r="D154" s="20">
        <v>0.29166666666666669</v>
      </c>
      <c r="E154" s="238"/>
      <c r="F154" s="69"/>
    </row>
    <row r="157" spans="2:6">
      <c r="B157" s="483" t="s">
        <v>2154</v>
      </c>
      <c r="C157" s="483"/>
      <c r="D157" s="483"/>
      <c r="E157" s="483"/>
      <c r="F157" s="483"/>
    </row>
    <row r="158" spans="2:6">
      <c r="B158" s="55" t="s">
        <v>10</v>
      </c>
      <c r="C158" s="56" t="s">
        <v>11</v>
      </c>
      <c r="D158" s="56" t="s">
        <v>537</v>
      </c>
      <c r="E158" s="237" t="s">
        <v>91</v>
      </c>
      <c r="F158" s="57" t="s">
        <v>13</v>
      </c>
    </row>
    <row r="159" spans="2:6" ht="15.75">
      <c r="B159" s="30" t="s">
        <v>30</v>
      </c>
      <c r="C159" s="17" t="s">
        <v>127</v>
      </c>
      <c r="D159" s="20">
        <v>0.29166666666666669</v>
      </c>
      <c r="E159" s="9">
        <v>0.29930555555555555</v>
      </c>
      <c r="F159" s="62">
        <v>2</v>
      </c>
    </row>
    <row r="160" spans="2:6" ht="15.75">
      <c r="B160" s="30" t="s">
        <v>9</v>
      </c>
      <c r="C160" s="17" t="s">
        <v>167</v>
      </c>
      <c r="D160" s="20">
        <v>0.29166666666666669</v>
      </c>
      <c r="E160" s="9">
        <v>0.3</v>
      </c>
      <c r="F160" s="62">
        <v>4</v>
      </c>
    </row>
    <row r="161" spans="2:6" ht="15.75">
      <c r="B161" s="30" t="s">
        <v>5</v>
      </c>
      <c r="C161" s="17" t="s">
        <v>1433</v>
      </c>
      <c r="D161" s="20">
        <v>0.29166666666666669</v>
      </c>
      <c r="E161" s="9">
        <v>0.29930555555555555</v>
      </c>
      <c r="F161" s="62">
        <v>4</v>
      </c>
    </row>
    <row r="162" spans="2:6" ht="15.75">
      <c r="B162" s="30" t="s">
        <v>9</v>
      </c>
      <c r="C162" s="17" t="s">
        <v>1843</v>
      </c>
      <c r="D162" s="20">
        <v>0.29166666666666669</v>
      </c>
      <c r="E162" s="9">
        <v>0.30972222222222223</v>
      </c>
      <c r="F162" s="62">
        <v>4</v>
      </c>
    </row>
    <row r="163" spans="2:6" ht="15.75">
      <c r="B163" s="30" t="s">
        <v>15</v>
      </c>
      <c r="C163" s="17" t="s">
        <v>119</v>
      </c>
      <c r="D163" s="20">
        <v>0.29166666666666669</v>
      </c>
      <c r="E163" s="9">
        <v>0.31388888888888888</v>
      </c>
      <c r="F163" s="62">
        <v>4</v>
      </c>
    </row>
    <row r="164" spans="2:6" ht="15.75">
      <c r="B164" s="30" t="s">
        <v>15</v>
      </c>
      <c r="C164" s="17" t="s">
        <v>811</v>
      </c>
      <c r="D164" s="20">
        <v>0.29166666666666669</v>
      </c>
      <c r="E164" s="9">
        <v>0.29930555555555555</v>
      </c>
      <c r="F164" s="62">
        <v>8</v>
      </c>
    </row>
    <row r="165" spans="2:6" ht="15.75">
      <c r="B165" s="30" t="s">
        <v>15</v>
      </c>
      <c r="C165" s="17" t="s">
        <v>2022</v>
      </c>
      <c r="D165" s="20">
        <v>0.29166666666666669</v>
      </c>
      <c r="E165" s="9">
        <v>0.30208333333333331</v>
      </c>
      <c r="F165" s="62">
        <v>4</v>
      </c>
    </row>
    <row r="166" spans="2:6" ht="15.75">
      <c r="B166" s="30" t="s">
        <v>15</v>
      </c>
      <c r="C166" s="17" t="s">
        <v>2076</v>
      </c>
      <c r="D166" s="20">
        <v>0.3125</v>
      </c>
      <c r="E166" s="9">
        <v>0.31944444444444448</v>
      </c>
      <c r="F166" s="62">
        <v>3</v>
      </c>
    </row>
    <row r="167" spans="2:6" ht="15.75">
      <c r="B167" s="224"/>
      <c r="C167" s="75"/>
      <c r="D167" s="20">
        <v>0.29166666666666669</v>
      </c>
      <c r="E167" s="9"/>
      <c r="F167" s="62"/>
    </row>
    <row r="168" spans="2:6" ht="15.75">
      <c r="B168" s="30"/>
      <c r="C168" s="17"/>
      <c r="D168" s="20">
        <v>0.29166666666666669</v>
      </c>
      <c r="E168" s="9"/>
      <c r="F168" s="62"/>
    </row>
    <row r="169" spans="2:6" ht="15.75">
      <c r="B169" s="30"/>
      <c r="C169" s="190"/>
      <c r="D169" s="20">
        <v>0.29166666666666669</v>
      </c>
      <c r="E169" s="9"/>
      <c r="F169" s="62"/>
    </row>
    <row r="170" spans="2:6" ht="15.75">
      <c r="B170" s="30"/>
      <c r="C170" s="17"/>
      <c r="D170" s="20">
        <v>0.29166666666666669</v>
      </c>
      <c r="E170" s="9"/>
      <c r="F170" s="62"/>
    </row>
    <row r="171" spans="2:6" ht="15.75">
      <c r="B171" s="224"/>
      <c r="C171" s="75"/>
      <c r="D171" s="20">
        <v>0.29166666666666669</v>
      </c>
      <c r="E171" s="9"/>
      <c r="F171" s="62"/>
    </row>
    <row r="172" spans="2:6" ht="15.75">
      <c r="B172" s="236"/>
      <c r="C172" s="17"/>
      <c r="D172" s="20">
        <v>0.29166666666666669</v>
      </c>
      <c r="E172" s="9"/>
      <c r="F172" s="62"/>
    </row>
    <row r="173" spans="2:6" ht="15.75">
      <c r="B173" s="30"/>
      <c r="C173" s="17"/>
      <c r="D173" s="20">
        <v>0.29166666666666669</v>
      </c>
      <c r="E173" s="9"/>
      <c r="F173" s="62"/>
    </row>
    <row r="174" spans="2:6" ht="15.75">
      <c r="B174" s="30"/>
      <c r="C174" s="190"/>
      <c r="D174" s="20">
        <v>0.29166666666666669</v>
      </c>
      <c r="E174" s="9"/>
      <c r="F174" s="62"/>
    </row>
    <row r="175" spans="2:6" ht="15.75">
      <c r="B175" s="208"/>
      <c r="C175" s="75"/>
      <c r="D175" s="20">
        <v>0.29166666666666669</v>
      </c>
      <c r="E175" s="9"/>
      <c r="F175" s="62"/>
    </row>
    <row r="176" spans="2:6" ht="15.75">
      <c r="B176" s="212"/>
      <c r="C176" s="131"/>
      <c r="D176" s="20">
        <v>0.29166666666666669</v>
      </c>
      <c r="E176" s="238"/>
      <c r="F176" s="69"/>
    </row>
    <row r="179" spans="2:6">
      <c r="B179" s="483" t="s">
        <v>2155</v>
      </c>
      <c r="C179" s="483"/>
      <c r="D179" s="483"/>
      <c r="E179" s="483"/>
      <c r="F179" s="483"/>
    </row>
    <row r="180" spans="2:6">
      <c r="B180" s="55" t="s">
        <v>10</v>
      </c>
      <c r="C180" s="56" t="s">
        <v>11</v>
      </c>
      <c r="D180" s="56" t="s">
        <v>537</v>
      </c>
      <c r="E180" s="237" t="s">
        <v>91</v>
      </c>
      <c r="F180" s="57" t="s">
        <v>13</v>
      </c>
    </row>
    <row r="181" spans="2:6" ht="15.75">
      <c r="B181" s="30" t="s">
        <v>15</v>
      </c>
      <c r="C181" s="17" t="s">
        <v>119</v>
      </c>
      <c r="D181" s="20">
        <v>0.29166666666666669</v>
      </c>
      <c r="E181" s="9">
        <v>0.31319444444444444</v>
      </c>
      <c r="F181" s="62">
        <v>5</v>
      </c>
    </row>
    <row r="182" spans="2:6" ht="15.75">
      <c r="B182" s="30" t="s">
        <v>15</v>
      </c>
      <c r="C182" s="17" t="s">
        <v>811</v>
      </c>
      <c r="D182" s="20">
        <v>0.29166666666666669</v>
      </c>
      <c r="E182" s="9">
        <v>0.30624999999999997</v>
      </c>
      <c r="F182" s="62">
        <v>9</v>
      </c>
    </row>
    <row r="183" spans="2:6" ht="15.75">
      <c r="B183" s="30" t="s">
        <v>9</v>
      </c>
      <c r="C183" s="17" t="s">
        <v>167</v>
      </c>
      <c r="D183" s="20">
        <v>0.29166666666666669</v>
      </c>
      <c r="E183" s="9">
        <v>0.30624999999999997</v>
      </c>
      <c r="F183" s="62">
        <v>5</v>
      </c>
    </row>
    <row r="184" spans="2:6" ht="15.75">
      <c r="B184" s="224" t="s">
        <v>28</v>
      </c>
      <c r="C184" s="17" t="s">
        <v>1765</v>
      </c>
      <c r="D184" s="20">
        <v>0.29166666666666669</v>
      </c>
      <c r="E184" s="9">
        <v>0.32569444444444445</v>
      </c>
      <c r="F184" s="62">
        <v>3</v>
      </c>
    </row>
    <row r="185" spans="2:6" ht="15.75">
      <c r="B185" s="224" t="s">
        <v>3</v>
      </c>
      <c r="C185" s="75" t="s">
        <v>281</v>
      </c>
      <c r="D185" s="20">
        <v>0.29166666666666669</v>
      </c>
      <c r="E185" s="9">
        <v>0.29930555555555555</v>
      </c>
      <c r="F185" s="62">
        <v>2</v>
      </c>
    </row>
    <row r="186" spans="2:6" ht="15.75">
      <c r="B186" s="30" t="s">
        <v>4</v>
      </c>
      <c r="C186" s="17" t="s">
        <v>714</v>
      </c>
      <c r="D186" s="20">
        <v>0.29166666666666669</v>
      </c>
      <c r="E186" s="9">
        <v>0.30069444444444443</v>
      </c>
      <c r="F186" s="62">
        <v>5</v>
      </c>
    </row>
    <row r="187" spans="2:6" ht="15.75">
      <c r="B187" s="30" t="s">
        <v>30</v>
      </c>
      <c r="C187" s="75" t="s">
        <v>1710</v>
      </c>
      <c r="D187" s="20">
        <v>0.3125</v>
      </c>
      <c r="E187" s="9">
        <v>0.33055555555555555</v>
      </c>
      <c r="F187" s="62">
        <v>2</v>
      </c>
    </row>
    <row r="188" spans="2:6" ht="15.75">
      <c r="B188" s="224" t="s">
        <v>28</v>
      </c>
      <c r="C188" s="17" t="s">
        <v>961</v>
      </c>
      <c r="D188" s="20">
        <v>0.29166666666666669</v>
      </c>
      <c r="E188" s="9">
        <v>0.31597222222222221</v>
      </c>
      <c r="F188" s="62">
        <v>1</v>
      </c>
    </row>
    <row r="189" spans="2:6" ht="15.75">
      <c r="B189" s="224" t="s">
        <v>256</v>
      </c>
      <c r="C189" s="75" t="s">
        <v>1790</v>
      </c>
      <c r="D189" s="20">
        <v>0.3125</v>
      </c>
      <c r="E189" s="9">
        <v>0.32222222222222224</v>
      </c>
      <c r="F189" s="62">
        <v>2</v>
      </c>
    </row>
    <row r="190" spans="2:6" ht="15.75">
      <c r="B190" s="30" t="s">
        <v>5</v>
      </c>
      <c r="C190" s="17" t="s">
        <v>1433</v>
      </c>
      <c r="D190" s="20">
        <v>0.29166666666666669</v>
      </c>
      <c r="E190" s="9">
        <v>0.3347222222222222</v>
      </c>
      <c r="F190" s="62">
        <v>5</v>
      </c>
    </row>
    <row r="191" spans="2:6" ht="15.75">
      <c r="B191" s="30" t="s">
        <v>4</v>
      </c>
      <c r="C191" s="17" t="s">
        <v>1276</v>
      </c>
      <c r="D191" s="20">
        <v>0.29166666666666669</v>
      </c>
      <c r="E191" s="9">
        <v>0.30624999999999997</v>
      </c>
      <c r="F191" s="62">
        <v>3</v>
      </c>
    </row>
    <row r="192" spans="2:6" ht="15.75">
      <c r="B192" s="30"/>
      <c r="C192" s="17"/>
      <c r="D192" s="20">
        <v>0.29166666666666669</v>
      </c>
      <c r="E192" s="9"/>
      <c r="F192" s="62"/>
    </row>
    <row r="193" spans="2:6" ht="15.75">
      <c r="B193" s="224"/>
      <c r="C193" s="75"/>
      <c r="D193" s="20">
        <v>0.29166666666666669</v>
      </c>
      <c r="E193" s="9"/>
      <c r="F193" s="62"/>
    </row>
    <row r="194" spans="2:6" ht="15.75">
      <c r="B194" s="236"/>
      <c r="C194" s="17"/>
      <c r="D194" s="20">
        <v>0.29166666666666669</v>
      </c>
      <c r="E194" s="9"/>
      <c r="F194" s="62"/>
    </row>
    <row r="195" spans="2:6" ht="15.75">
      <c r="B195" s="30"/>
      <c r="C195" s="17"/>
      <c r="D195" s="20">
        <v>0.29166666666666669</v>
      </c>
      <c r="E195" s="9"/>
      <c r="F195" s="62"/>
    </row>
    <row r="196" spans="2:6" ht="15.75">
      <c r="B196" s="30"/>
      <c r="C196" s="190"/>
      <c r="D196" s="20">
        <v>0.29166666666666669</v>
      </c>
      <c r="E196" s="9"/>
      <c r="F196" s="62"/>
    </row>
    <row r="197" spans="2:6" ht="15.75">
      <c r="B197" s="208"/>
      <c r="C197" s="75"/>
      <c r="D197" s="20">
        <v>0.29166666666666669</v>
      </c>
      <c r="E197" s="9"/>
      <c r="F197" s="62"/>
    </row>
    <row r="198" spans="2:6" ht="15.75">
      <c r="B198" s="212"/>
      <c r="C198" s="131"/>
      <c r="D198" s="20">
        <v>0.29166666666666669</v>
      </c>
      <c r="E198" s="238"/>
      <c r="F198" s="69"/>
    </row>
    <row r="201" spans="2:6">
      <c r="B201" s="483" t="s">
        <v>2158</v>
      </c>
      <c r="C201" s="483"/>
      <c r="D201" s="483"/>
      <c r="E201" s="483"/>
      <c r="F201" s="483"/>
    </row>
    <row r="202" spans="2:6">
      <c r="B202" s="55" t="s">
        <v>10</v>
      </c>
      <c r="C202" s="56" t="s">
        <v>11</v>
      </c>
      <c r="D202" s="56" t="s">
        <v>537</v>
      </c>
      <c r="E202" s="237" t="s">
        <v>91</v>
      </c>
      <c r="F202" s="57" t="s">
        <v>13</v>
      </c>
    </row>
    <row r="203" spans="2:6" ht="15.75">
      <c r="B203" s="30" t="s">
        <v>15</v>
      </c>
      <c r="C203" s="17" t="s">
        <v>155</v>
      </c>
      <c r="D203" s="20">
        <v>0.29166666666666669</v>
      </c>
      <c r="E203" s="9">
        <v>0.33124999999999999</v>
      </c>
      <c r="F203" s="62">
        <v>2</v>
      </c>
    </row>
    <row r="204" spans="2:6" ht="15.75">
      <c r="B204" s="30" t="s">
        <v>15</v>
      </c>
      <c r="C204" s="17" t="s">
        <v>119</v>
      </c>
      <c r="D204" s="20">
        <v>0.29166666666666669</v>
      </c>
      <c r="E204" s="9">
        <v>0.30486111111111108</v>
      </c>
      <c r="F204" s="62">
        <v>6</v>
      </c>
    </row>
    <row r="205" spans="2:6" ht="15.75">
      <c r="B205" s="30" t="s">
        <v>15</v>
      </c>
      <c r="C205" s="17" t="s">
        <v>811</v>
      </c>
      <c r="D205" s="20">
        <v>0.29166666666666669</v>
      </c>
      <c r="E205" s="9">
        <v>0.30208333333333331</v>
      </c>
      <c r="F205" s="62">
        <v>10</v>
      </c>
    </row>
    <row r="206" spans="2:6" ht="15.75">
      <c r="B206" s="30" t="s">
        <v>15</v>
      </c>
      <c r="C206" s="17" t="s">
        <v>2022</v>
      </c>
      <c r="D206" s="20">
        <v>0.29166666666666669</v>
      </c>
      <c r="E206" s="9">
        <v>0.30138888888888887</v>
      </c>
      <c r="F206" s="62">
        <v>5</v>
      </c>
    </row>
    <row r="207" spans="2:6" ht="15.75">
      <c r="B207" s="30" t="s">
        <v>15</v>
      </c>
      <c r="C207" s="17" t="s">
        <v>394</v>
      </c>
      <c r="D207" s="20">
        <v>0.29166666666666669</v>
      </c>
      <c r="E207" s="9">
        <v>0.30555555555555552</v>
      </c>
      <c r="F207" s="62">
        <v>4</v>
      </c>
    </row>
    <row r="208" spans="2:6" ht="15.75">
      <c r="B208" s="30" t="s">
        <v>15</v>
      </c>
      <c r="C208" s="17" t="s">
        <v>2085</v>
      </c>
      <c r="D208" s="20">
        <v>0.29166666666666669</v>
      </c>
      <c r="E208" s="9">
        <v>0.39305555555555555</v>
      </c>
      <c r="F208" s="62">
        <v>4</v>
      </c>
    </row>
    <row r="209" spans="2:6" ht="15.75">
      <c r="B209" s="30" t="s">
        <v>5</v>
      </c>
      <c r="C209" s="190" t="s">
        <v>1770</v>
      </c>
      <c r="D209" s="20">
        <v>0.3125</v>
      </c>
      <c r="E209" s="9">
        <v>0.30624999999999997</v>
      </c>
      <c r="F209" s="62">
        <v>1</v>
      </c>
    </row>
    <row r="210" spans="2:6" ht="15.75">
      <c r="B210" s="224" t="s">
        <v>28</v>
      </c>
      <c r="C210" s="17" t="s">
        <v>1765</v>
      </c>
      <c r="D210" s="20">
        <v>0.29166666666666669</v>
      </c>
      <c r="E210" s="9">
        <v>0.3444444444444445</v>
      </c>
      <c r="F210" s="62">
        <v>4</v>
      </c>
    </row>
    <row r="211" spans="2:6" ht="15.75">
      <c r="B211" s="30" t="s">
        <v>256</v>
      </c>
      <c r="C211" s="17" t="s">
        <v>1744</v>
      </c>
      <c r="D211" s="20">
        <v>0.3125</v>
      </c>
      <c r="E211" s="9">
        <v>0.30138888888888887</v>
      </c>
      <c r="F211" s="62">
        <v>3</v>
      </c>
    </row>
    <row r="212" spans="2:6" ht="15.75">
      <c r="B212" s="30" t="s">
        <v>30</v>
      </c>
      <c r="C212" s="75" t="s">
        <v>1710</v>
      </c>
      <c r="D212" s="20">
        <v>0.29166666666666669</v>
      </c>
      <c r="E212" s="9">
        <v>0.33055555555555555</v>
      </c>
      <c r="F212" s="62">
        <v>3</v>
      </c>
    </row>
    <row r="213" spans="2:6" ht="15.75">
      <c r="B213" s="236" t="s">
        <v>3</v>
      </c>
      <c r="C213" s="17" t="s">
        <v>2114</v>
      </c>
      <c r="D213" s="20">
        <v>0.29166666666666669</v>
      </c>
      <c r="E213" s="9">
        <v>0.30277777777777776</v>
      </c>
      <c r="F213" s="62">
        <v>3</v>
      </c>
    </row>
    <row r="214" spans="2:6" ht="15.75">
      <c r="B214" s="30" t="s">
        <v>3</v>
      </c>
      <c r="C214" s="17" t="s">
        <v>2073</v>
      </c>
      <c r="D214" s="20">
        <v>0.29166666666666669</v>
      </c>
      <c r="E214" s="9">
        <v>0.3</v>
      </c>
      <c r="F214" s="62">
        <v>2</v>
      </c>
    </row>
    <row r="215" spans="2:6" ht="15.75">
      <c r="B215" s="30" t="s">
        <v>5</v>
      </c>
      <c r="C215" s="190" t="s">
        <v>1407</v>
      </c>
      <c r="D215" s="20">
        <v>0.29166666666666669</v>
      </c>
      <c r="E215" s="9">
        <v>0.30486111111111108</v>
      </c>
      <c r="F215" s="62">
        <v>4</v>
      </c>
    </row>
    <row r="216" spans="2:6" ht="15.75">
      <c r="B216" s="30" t="s">
        <v>4</v>
      </c>
      <c r="C216" s="17" t="s">
        <v>1276</v>
      </c>
      <c r="D216" s="20">
        <v>0.29166666666666669</v>
      </c>
      <c r="E216" s="9">
        <v>0.30972222222222223</v>
      </c>
      <c r="F216" s="62">
        <v>4</v>
      </c>
    </row>
    <row r="217" spans="2:6" ht="15.75">
      <c r="B217" s="30"/>
      <c r="C217" s="17"/>
      <c r="D217" s="20">
        <v>0.29166666666666669</v>
      </c>
      <c r="E217" s="9"/>
      <c r="F217" s="62"/>
    </row>
    <row r="218" spans="2:6" ht="15.75">
      <c r="B218" s="30"/>
      <c r="C218" s="190"/>
      <c r="D218" s="20">
        <v>0.29166666666666669</v>
      </c>
      <c r="E218" s="9"/>
      <c r="F218" s="62"/>
    </row>
    <row r="219" spans="2:6" ht="15.75">
      <c r="B219" s="208"/>
      <c r="C219" s="75"/>
      <c r="D219" s="20">
        <v>0.29166666666666669</v>
      </c>
      <c r="E219" s="9"/>
      <c r="F219" s="62"/>
    </row>
    <row r="220" spans="2:6" ht="15.75">
      <c r="B220" s="212"/>
      <c r="C220" s="131"/>
      <c r="D220" s="20">
        <v>0.29166666666666669</v>
      </c>
      <c r="E220" s="238"/>
      <c r="F220" s="69"/>
    </row>
    <row r="223" spans="2:6">
      <c r="B223" s="483" t="s">
        <v>2161</v>
      </c>
      <c r="C223" s="483"/>
      <c r="D223" s="483"/>
      <c r="E223" s="483"/>
      <c r="F223" s="483"/>
    </row>
    <row r="224" spans="2:6">
      <c r="B224" s="55" t="s">
        <v>10</v>
      </c>
      <c r="C224" s="56" t="s">
        <v>11</v>
      </c>
      <c r="D224" s="56" t="s">
        <v>537</v>
      </c>
      <c r="E224" s="237" t="s">
        <v>91</v>
      </c>
      <c r="F224" s="57" t="s">
        <v>13</v>
      </c>
    </row>
    <row r="225" spans="2:6" ht="15.75">
      <c r="B225" s="30" t="s">
        <v>5</v>
      </c>
      <c r="C225" s="190" t="s">
        <v>1770</v>
      </c>
      <c r="D225" s="20">
        <v>0.33333333333333331</v>
      </c>
      <c r="E225" s="9">
        <v>0.34097222222222223</v>
      </c>
      <c r="F225" s="62">
        <v>2</v>
      </c>
    </row>
    <row r="226" spans="2:6" ht="15.75">
      <c r="B226" s="30" t="s">
        <v>30</v>
      </c>
      <c r="C226" s="17" t="s">
        <v>127</v>
      </c>
      <c r="D226" s="20">
        <v>0.33333333333333331</v>
      </c>
      <c r="E226" s="9">
        <v>0.34861111111111115</v>
      </c>
      <c r="F226" s="62">
        <v>3</v>
      </c>
    </row>
    <row r="227" spans="2:6" ht="15.75">
      <c r="B227" s="224" t="s">
        <v>28</v>
      </c>
      <c r="C227" s="17" t="s">
        <v>1765</v>
      </c>
      <c r="D227" s="20">
        <v>0.33333333333333331</v>
      </c>
      <c r="E227" s="9">
        <v>0.35625000000000001</v>
      </c>
      <c r="F227" s="62">
        <v>5</v>
      </c>
    </row>
    <row r="228" spans="2:6" ht="15.75">
      <c r="B228" s="30" t="s">
        <v>30</v>
      </c>
      <c r="C228" s="75" t="s">
        <v>1710</v>
      </c>
      <c r="D228" s="20">
        <v>0.33333333333333331</v>
      </c>
      <c r="E228" s="9">
        <v>0.35138888888888892</v>
      </c>
      <c r="F228" s="62">
        <v>4</v>
      </c>
    </row>
    <row r="229" spans="2:6" ht="15.75">
      <c r="B229" s="224" t="s">
        <v>4</v>
      </c>
      <c r="C229" s="17" t="s">
        <v>1914</v>
      </c>
      <c r="D229" s="20">
        <v>0.33333333333333331</v>
      </c>
      <c r="E229" s="9">
        <v>0.34166666666666662</v>
      </c>
      <c r="F229" s="62">
        <v>4</v>
      </c>
    </row>
    <row r="230" spans="2:6" ht="15.75">
      <c r="B230" s="224" t="s">
        <v>256</v>
      </c>
      <c r="C230" s="75" t="s">
        <v>1790</v>
      </c>
      <c r="D230" s="20">
        <v>0.33333333333333331</v>
      </c>
      <c r="E230" s="9">
        <v>0.34513888888888888</v>
      </c>
      <c r="F230" s="62">
        <v>3</v>
      </c>
    </row>
    <row r="231" spans="2:6" ht="15.75">
      <c r="B231" s="30" t="s">
        <v>9</v>
      </c>
      <c r="C231" s="17" t="s">
        <v>1843</v>
      </c>
      <c r="D231" s="20">
        <v>0.33333333333333331</v>
      </c>
      <c r="E231" s="9">
        <v>0.34861111111111115</v>
      </c>
      <c r="F231" s="62">
        <v>5</v>
      </c>
    </row>
    <row r="232" spans="2:6" ht="15.75">
      <c r="B232" s="30" t="s">
        <v>15</v>
      </c>
      <c r="C232" s="17" t="s">
        <v>119</v>
      </c>
      <c r="D232" s="20">
        <v>0.33333333333333331</v>
      </c>
      <c r="E232" s="9">
        <v>0.34513888888888888</v>
      </c>
      <c r="F232" s="62">
        <v>7</v>
      </c>
    </row>
    <row r="233" spans="2:6" ht="15.75">
      <c r="B233" s="30" t="s">
        <v>15</v>
      </c>
      <c r="C233" s="17" t="s">
        <v>394</v>
      </c>
      <c r="D233" s="20">
        <v>0.33333333333333331</v>
      </c>
      <c r="E233" s="9">
        <v>0.3444444444444445</v>
      </c>
      <c r="F233" s="62">
        <v>5</v>
      </c>
    </row>
    <row r="234" spans="2:6" ht="15.75">
      <c r="B234" s="30"/>
      <c r="C234" s="75"/>
      <c r="D234" s="20">
        <v>0.33333333333333331</v>
      </c>
      <c r="E234" s="9"/>
      <c r="F234" s="62"/>
    </row>
    <row r="235" spans="2:6" ht="15.75">
      <c r="B235" s="236"/>
      <c r="C235" s="17"/>
      <c r="D235" s="20">
        <v>0.29166666666666669</v>
      </c>
      <c r="E235" s="9"/>
      <c r="F235" s="62"/>
    </row>
    <row r="236" spans="2:6" ht="15.75">
      <c r="B236" s="30"/>
      <c r="C236" s="17"/>
      <c r="D236" s="20">
        <v>0.29166666666666669</v>
      </c>
      <c r="E236" s="9"/>
      <c r="F236" s="62"/>
    </row>
    <row r="237" spans="2:6" ht="15.75">
      <c r="B237" s="30"/>
      <c r="C237" s="190"/>
      <c r="D237" s="20">
        <v>0.29166666666666669</v>
      </c>
      <c r="E237" s="9"/>
      <c r="F237" s="62"/>
    </row>
    <row r="238" spans="2:6" ht="15.75">
      <c r="B238" s="30"/>
      <c r="C238" s="17"/>
      <c r="D238" s="20">
        <v>0.29166666666666669</v>
      </c>
      <c r="E238" s="9"/>
      <c r="F238" s="62"/>
    </row>
    <row r="239" spans="2:6" ht="15.75">
      <c r="B239" s="30"/>
      <c r="C239" s="17"/>
      <c r="D239" s="20">
        <v>0.29166666666666669</v>
      </c>
      <c r="E239" s="9"/>
      <c r="F239" s="62"/>
    </row>
    <row r="240" spans="2:6" ht="15.75">
      <c r="B240" s="30"/>
      <c r="C240" s="190"/>
      <c r="D240" s="20">
        <v>0.29166666666666669</v>
      </c>
      <c r="E240" s="9"/>
      <c r="F240" s="62"/>
    </row>
    <row r="241" spans="2:6" ht="15.75">
      <c r="B241" s="208"/>
      <c r="C241" s="75"/>
      <c r="D241" s="20">
        <v>0.29166666666666669</v>
      </c>
      <c r="E241" s="9"/>
      <c r="F241" s="62"/>
    </row>
    <row r="242" spans="2:6" ht="15.75">
      <c r="B242" s="212"/>
      <c r="C242" s="131"/>
      <c r="D242" s="20">
        <v>0.29166666666666669</v>
      </c>
      <c r="E242" s="238"/>
      <c r="F242" s="69"/>
    </row>
    <row r="245" spans="2:6">
      <c r="B245" s="483" t="s">
        <v>2162</v>
      </c>
      <c r="C245" s="483"/>
      <c r="D245" s="483"/>
      <c r="E245" s="483"/>
      <c r="F245" s="483"/>
    </row>
    <row r="246" spans="2:6">
      <c r="B246" s="55" t="s">
        <v>10</v>
      </c>
      <c r="C246" s="56" t="s">
        <v>11</v>
      </c>
      <c r="D246" s="56" t="s">
        <v>537</v>
      </c>
      <c r="E246" s="237" t="s">
        <v>91</v>
      </c>
      <c r="F246" s="57" t="s">
        <v>13</v>
      </c>
    </row>
    <row r="247" spans="2:6" ht="15.75">
      <c r="B247" s="224" t="s">
        <v>3</v>
      </c>
      <c r="C247" s="75" t="s">
        <v>281</v>
      </c>
      <c r="D247" s="20">
        <v>0.29166666666666669</v>
      </c>
      <c r="E247" s="9">
        <v>0.30138888888888887</v>
      </c>
      <c r="F247" s="62">
        <v>3</v>
      </c>
    </row>
    <row r="248" spans="2:6" ht="15.75">
      <c r="B248" s="224" t="s">
        <v>3</v>
      </c>
      <c r="C248" s="75" t="s">
        <v>1153</v>
      </c>
      <c r="D248" s="20">
        <v>0.29166666666666669</v>
      </c>
      <c r="E248" s="9">
        <v>0.3</v>
      </c>
      <c r="F248" s="62">
        <v>3</v>
      </c>
    </row>
    <row r="249" spans="2:6" ht="15.75">
      <c r="B249" s="30" t="s">
        <v>5</v>
      </c>
      <c r="C249" s="190" t="s">
        <v>1407</v>
      </c>
      <c r="D249" s="20">
        <v>0.29166666666666669</v>
      </c>
      <c r="E249" s="9">
        <v>0.30138888888888887</v>
      </c>
      <c r="F249" s="62">
        <v>5</v>
      </c>
    </row>
    <row r="250" spans="2:6" ht="15.75">
      <c r="B250" s="224" t="s">
        <v>28</v>
      </c>
      <c r="C250" s="17" t="s">
        <v>961</v>
      </c>
      <c r="D250" s="20">
        <v>0.29166666666666669</v>
      </c>
      <c r="E250" s="9">
        <v>0.30208333333333331</v>
      </c>
      <c r="F250" s="62">
        <v>2</v>
      </c>
    </row>
    <row r="251" spans="2:6" ht="15.75">
      <c r="B251" s="236" t="s">
        <v>3</v>
      </c>
      <c r="C251" s="17" t="s">
        <v>2114</v>
      </c>
      <c r="D251" s="20">
        <v>0.29166666666666669</v>
      </c>
      <c r="E251" s="9">
        <v>0.30555555555555552</v>
      </c>
      <c r="F251" s="62">
        <v>4</v>
      </c>
    </row>
    <row r="252" spans="2:6" ht="15.75">
      <c r="B252" s="30" t="s">
        <v>15</v>
      </c>
      <c r="C252" s="17" t="s">
        <v>119</v>
      </c>
      <c r="D252" s="20">
        <v>0.29166666666666669</v>
      </c>
      <c r="E252" s="9">
        <v>0.30277777777777776</v>
      </c>
      <c r="F252" s="62">
        <v>8</v>
      </c>
    </row>
    <row r="253" spans="2:6" ht="15.75">
      <c r="B253" s="30" t="s">
        <v>15</v>
      </c>
      <c r="C253" s="17" t="s">
        <v>394</v>
      </c>
      <c r="D253" s="20">
        <v>0.29166666666666669</v>
      </c>
      <c r="E253" s="9">
        <v>0.29930555555555555</v>
      </c>
      <c r="F253" s="62">
        <v>6</v>
      </c>
    </row>
    <row r="254" spans="2:6" ht="15.75">
      <c r="B254" s="30" t="s">
        <v>15</v>
      </c>
      <c r="C254" s="17" t="s">
        <v>2021</v>
      </c>
      <c r="D254" s="20">
        <v>0.29166666666666669</v>
      </c>
      <c r="E254" s="9">
        <v>0.30208333333333331</v>
      </c>
      <c r="F254" s="62">
        <v>3</v>
      </c>
    </row>
    <row r="255" spans="2:6" ht="15.75">
      <c r="B255" s="30" t="s">
        <v>15</v>
      </c>
      <c r="C255" s="17" t="s">
        <v>2022</v>
      </c>
      <c r="D255" s="20">
        <v>0.29166666666666669</v>
      </c>
      <c r="E255" s="9">
        <v>0.30694444444444441</v>
      </c>
      <c r="F255" s="62">
        <v>6</v>
      </c>
    </row>
    <row r="256" spans="2:6" ht="15.75">
      <c r="B256" s="224" t="s">
        <v>4</v>
      </c>
      <c r="C256" s="75" t="s">
        <v>145</v>
      </c>
      <c r="D256" s="20">
        <v>0.29166666666666669</v>
      </c>
      <c r="E256" s="9">
        <v>0.31388888888888888</v>
      </c>
      <c r="F256" s="62">
        <v>3</v>
      </c>
    </row>
    <row r="257" spans="2:6" ht="15.75">
      <c r="B257" s="236" t="s">
        <v>4</v>
      </c>
      <c r="C257" s="178" t="s">
        <v>1914</v>
      </c>
      <c r="D257" s="20">
        <v>0.29166666666666669</v>
      </c>
      <c r="E257" s="9">
        <v>0.30277777777777776</v>
      </c>
      <c r="F257" s="62">
        <v>5</v>
      </c>
    </row>
    <row r="258" spans="2:6" ht="15.75">
      <c r="B258" s="30" t="s">
        <v>4</v>
      </c>
      <c r="C258" s="17" t="s">
        <v>714</v>
      </c>
      <c r="D258" s="20">
        <v>0.29166666666666669</v>
      </c>
      <c r="E258" s="9">
        <v>0.3</v>
      </c>
      <c r="F258" s="62">
        <v>6</v>
      </c>
    </row>
    <row r="259" spans="2:6" ht="15.75">
      <c r="B259" s="30"/>
      <c r="C259" s="190"/>
      <c r="D259" s="20">
        <v>0.29166666666666669</v>
      </c>
      <c r="E259" s="9"/>
      <c r="F259" s="62"/>
    </row>
    <row r="260" spans="2:6" ht="15.75">
      <c r="B260" s="30"/>
      <c r="C260" s="17"/>
      <c r="D260" s="20">
        <v>0.29166666666666669</v>
      </c>
      <c r="E260" s="9"/>
      <c r="F260" s="62"/>
    </row>
    <row r="261" spans="2:6" ht="15.75">
      <c r="B261" s="30"/>
      <c r="C261" s="17"/>
      <c r="D261" s="20">
        <v>0.29166666666666669</v>
      </c>
      <c r="E261" s="9"/>
      <c r="F261" s="62"/>
    </row>
    <row r="262" spans="2:6" ht="15.75">
      <c r="B262" s="30"/>
      <c r="C262" s="190"/>
      <c r="D262" s="20">
        <v>0.29166666666666669</v>
      </c>
      <c r="E262" s="9"/>
      <c r="F262" s="62"/>
    </row>
    <row r="263" spans="2:6" ht="15.75">
      <c r="B263" s="208"/>
      <c r="C263" s="75"/>
      <c r="D263" s="20">
        <v>0.29166666666666669</v>
      </c>
      <c r="E263" s="9"/>
      <c r="F263" s="62"/>
    </row>
    <row r="264" spans="2:6" ht="15.75">
      <c r="B264" s="212"/>
      <c r="C264" s="131"/>
      <c r="D264" s="20">
        <v>0.29166666666666669</v>
      </c>
      <c r="E264" s="238"/>
      <c r="F264" s="69"/>
    </row>
    <row r="267" spans="2:6">
      <c r="B267" s="483" t="s">
        <v>2163</v>
      </c>
      <c r="C267" s="483"/>
      <c r="D267" s="483"/>
      <c r="E267" s="483"/>
      <c r="F267" s="483"/>
    </row>
    <row r="268" spans="2:6">
      <c r="B268" s="55" t="s">
        <v>10</v>
      </c>
      <c r="C268" s="56" t="s">
        <v>11</v>
      </c>
      <c r="D268" s="56" t="s">
        <v>537</v>
      </c>
      <c r="E268" s="237" t="s">
        <v>91</v>
      </c>
      <c r="F268" s="57" t="s">
        <v>13</v>
      </c>
    </row>
    <row r="269" spans="2:6" ht="15.75">
      <c r="B269" s="30" t="s">
        <v>15</v>
      </c>
      <c r="C269" s="17" t="s">
        <v>109</v>
      </c>
      <c r="D269" s="20">
        <v>0.29166666666666669</v>
      </c>
      <c r="E269" s="9">
        <v>0.30069444444444443</v>
      </c>
      <c r="F269" s="62">
        <v>2</v>
      </c>
    </row>
    <row r="270" spans="2:6" ht="15.75">
      <c r="B270" s="30" t="s">
        <v>15</v>
      </c>
      <c r="C270" s="17" t="s">
        <v>2021</v>
      </c>
      <c r="D270" s="20">
        <v>0.29166666666666669</v>
      </c>
      <c r="E270" s="9">
        <v>0.29930555555555555</v>
      </c>
      <c r="F270" s="62">
        <v>4</v>
      </c>
    </row>
    <row r="271" spans="2:6" ht="15.75">
      <c r="B271" s="30" t="s">
        <v>15</v>
      </c>
      <c r="C271" s="17" t="s">
        <v>2085</v>
      </c>
      <c r="D271" s="20">
        <v>0.29166666666666669</v>
      </c>
      <c r="E271" s="9">
        <v>0.31666666666666665</v>
      </c>
      <c r="F271" s="62">
        <v>5</v>
      </c>
    </row>
    <row r="272" spans="2:6" ht="15.75">
      <c r="B272" s="224" t="s">
        <v>4</v>
      </c>
      <c r="C272" s="75" t="s">
        <v>145</v>
      </c>
      <c r="D272" s="20">
        <v>0.29166666666666669</v>
      </c>
      <c r="E272" s="9">
        <v>0.30208333333333331</v>
      </c>
      <c r="F272" s="62">
        <v>4</v>
      </c>
    </row>
    <row r="273" spans="2:6" ht="15.75">
      <c r="B273" s="224" t="s">
        <v>28</v>
      </c>
      <c r="C273" s="17" t="s">
        <v>1765</v>
      </c>
      <c r="D273" s="20">
        <v>0.29166666666666669</v>
      </c>
      <c r="E273" s="9">
        <v>0.32083333333333336</v>
      </c>
      <c r="F273" s="62">
        <v>6</v>
      </c>
    </row>
    <row r="274" spans="2:6" ht="15.75">
      <c r="B274" s="30" t="s">
        <v>9</v>
      </c>
      <c r="C274" s="75" t="s">
        <v>357</v>
      </c>
      <c r="D274" s="20">
        <v>0.29166666666666669</v>
      </c>
      <c r="E274" s="9">
        <v>0.34097222222222223</v>
      </c>
      <c r="F274" s="62">
        <v>3</v>
      </c>
    </row>
    <row r="275" spans="2:6" ht="15.75">
      <c r="B275" s="236" t="s">
        <v>4</v>
      </c>
      <c r="C275" s="178" t="s">
        <v>1914</v>
      </c>
      <c r="D275" s="20">
        <v>0.29166666666666669</v>
      </c>
      <c r="E275" s="9">
        <v>0.30069444444444443</v>
      </c>
      <c r="F275" s="62">
        <v>6</v>
      </c>
    </row>
    <row r="276" spans="2:6" ht="15.75">
      <c r="B276" s="224" t="s">
        <v>28</v>
      </c>
      <c r="C276" s="17" t="s">
        <v>961</v>
      </c>
      <c r="D276" s="20">
        <v>0.29166666666666669</v>
      </c>
      <c r="E276" s="9">
        <v>0.30138888888888887</v>
      </c>
      <c r="F276" s="62">
        <v>3</v>
      </c>
    </row>
    <row r="277" spans="2:6" ht="15.75">
      <c r="B277" s="236" t="s">
        <v>3</v>
      </c>
      <c r="C277" s="17" t="s">
        <v>2114</v>
      </c>
      <c r="D277" s="20">
        <v>0.29166666666666669</v>
      </c>
      <c r="E277" s="9">
        <v>0.30208333333333331</v>
      </c>
      <c r="F277" s="62">
        <v>5</v>
      </c>
    </row>
    <row r="278" spans="2:6" ht="15.75">
      <c r="B278" s="30"/>
      <c r="C278" s="75"/>
      <c r="D278" s="20">
        <v>0.29166666666666669</v>
      </c>
      <c r="E278" s="9"/>
      <c r="F278" s="62"/>
    </row>
    <row r="279" spans="2:6" ht="15.75">
      <c r="B279" s="236"/>
      <c r="C279" s="17"/>
      <c r="D279" s="20">
        <v>0.29166666666666669</v>
      </c>
      <c r="E279" s="9"/>
      <c r="F279" s="62"/>
    </row>
    <row r="280" spans="2:6" ht="15.75">
      <c r="B280" s="30"/>
      <c r="C280" s="17"/>
      <c r="D280" s="20">
        <v>0.29166666666666669</v>
      </c>
      <c r="E280" s="9"/>
      <c r="F280" s="62"/>
    </row>
    <row r="281" spans="2:6" ht="15.75">
      <c r="B281" s="30"/>
      <c r="C281" s="190"/>
      <c r="D281" s="20">
        <v>0.29166666666666669</v>
      </c>
      <c r="E281" s="9"/>
      <c r="F281" s="62"/>
    </row>
    <row r="282" spans="2:6" ht="15.75">
      <c r="B282" s="30"/>
      <c r="C282" s="17"/>
      <c r="D282" s="20">
        <v>0.29166666666666669</v>
      </c>
      <c r="E282" s="9"/>
      <c r="F282" s="62"/>
    </row>
    <row r="283" spans="2:6" ht="15.75">
      <c r="B283" s="30"/>
      <c r="C283" s="17"/>
      <c r="D283" s="20">
        <v>0.29166666666666669</v>
      </c>
      <c r="E283" s="9"/>
      <c r="F283" s="62"/>
    </row>
    <row r="284" spans="2:6" ht="15.75">
      <c r="B284" s="30"/>
      <c r="C284" s="190"/>
      <c r="D284" s="20">
        <v>0.29166666666666669</v>
      </c>
      <c r="E284" s="9"/>
      <c r="F284" s="62"/>
    </row>
    <row r="285" spans="2:6" ht="15.75">
      <c r="B285" s="208"/>
      <c r="C285" s="75"/>
      <c r="D285" s="20">
        <v>0.29166666666666669</v>
      </c>
      <c r="E285" s="9"/>
      <c r="F285" s="62"/>
    </row>
    <row r="286" spans="2:6" ht="15.75">
      <c r="B286" s="212"/>
      <c r="C286" s="131"/>
      <c r="D286" s="20">
        <v>0.29166666666666669</v>
      </c>
      <c r="E286" s="238"/>
      <c r="F286" s="69"/>
    </row>
    <row r="289" spans="2:6">
      <c r="B289" s="483" t="s">
        <v>2167</v>
      </c>
      <c r="C289" s="483"/>
      <c r="D289" s="483"/>
      <c r="E289" s="483"/>
      <c r="F289" s="483"/>
    </row>
    <row r="290" spans="2:6">
      <c r="B290" s="55" t="s">
        <v>10</v>
      </c>
      <c r="C290" s="56" t="s">
        <v>11</v>
      </c>
      <c r="D290" s="56" t="s">
        <v>537</v>
      </c>
      <c r="E290" s="237" t="s">
        <v>91</v>
      </c>
      <c r="F290" s="57" t="s">
        <v>13</v>
      </c>
    </row>
    <row r="291" spans="2:6" ht="15.75">
      <c r="B291" s="30" t="s">
        <v>15</v>
      </c>
      <c r="C291" s="17" t="s">
        <v>119</v>
      </c>
      <c r="D291" s="20">
        <v>0.29166666666666669</v>
      </c>
      <c r="E291" s="9">
        <v>0.30208333333333331</v>
      </c>
      <c r="F291" s="62">
        <v>9</v>
      </c>
    </row>
    <row r="292" spans="2:6" ht="15.75">
      <c r="B292" s="30" t="s">
        <v>15</v>
      </c>
      <c r="C292" s="17" t="s">
        <v>811</v>
      </c>
      <c r="D292" s="20">
        <v>0.29166666666666669</v>
      </c>
      <c r="E292" s="9">
        <v>0.30555555555555552</v>
      </c>
      <c r="F292" s="62">
        <v>11</v>
      </c>
    </row>
    <row r="293" spans="2:6" ht="15.75">
      <c r="B293" s="224" t="s">
        <v>3</v>
      </c>
      <c r="C293" s="75" t="s">
        <v>281</v>
      </c>
      <c r="D293" s="20">
        <v>0.29166666666666669</v>
      </c>
      <c r="E293" s="9">
        <v>0.29930555555555555</v>
      </c>
      <c r="F293" s="62">
        <v>4</v>
      </c>
    </row>
    <row r="294" spans="2:6" ht="15.75">
      <c r="B294" s="30" t="s">
        <v>256</v>
      </c>
      <c r="C294" s="17" t="s">
        <v>1744</v>
      </c>
      <c r="D294" s="20">
        <v>0.29166666666666669</v>
      </c>
      <c r="E294" s="9">
        <v>0.31180555555555556</v>
      </c>
      <c r="F294" s="62">
        <v>4</v>
      </c>
    </row>
    <row r="295" spans="2:6" ht="15.75">
      <c r="B295" s="236" t="s">
        <v>3</v>
      </c>
      <c r="C295" s="17" t="s">
        <v>2114</v>
      </c>
      <c r="D295" s="20">
        <v>0.29166666666666669</v>
      </c>
      <c r="E295" s="9">
        <v>0.3</v>
      </c>
      <c r="F295" s="62">
        <v>6</v>
      </c>
    </row>
    <row r="296" spans="2:6" ht="15.75">
      <c r="B296" s="30" t="s">
        <v>5</v>
      </c>
      <c r="C296" s="17" t="s">
        <v>1433</v>
      </c>
      <c r="D296" s="20">
        <v>0.29166666666666669</v>
      </c>
      <c r="E296" s="9">
        <v>0.31805555555555554</v>
      </c>
      <c r="F296" s="62">
        <v>6</v>
      </c>
    </row>
    <row r="297" spans="2:6" ht="15.75">
      <c r="B297" s="30" t="s">
        <v>5</v>
      </c>
      <c r="C297" s="190" t="s">
        <v>1407</v>
      </c>
      <c r="D297" s="20">
        <v>0.29166666666666669</v>
      </c>
      <c r="E297" s="9">
        <v>0.30069444444444443</v>
      </c>
      <c r="F297" s="62">
        <v>6</v>
      </c>
    </row>
    <row r="298" spans="2:6" ht="15.75">
      <c r="B298" s="30" t="s">
        <v>9</v>
      </c>
      <c r="C298" s="17" t="s">
        <v>1843</v>
      </c>
      <c r="D298" s="20">
        <v>0.29166666666666669</v>
      </c>
      <c r="E298" s="9">
        <v>0.34027777777777773</v>
      </c>
      <c r="F298" s="62">
        <v>6</v>
      </c>
    </row>
    <row r="299" spans="2:6" ht="15.75">
      <c r="B299" s="30" t="s">
        <v>5</v>
      </c>
      <c r="C299" s="131" t="s">
        <v>2057</v>
      </c>
      <c r="D299" s="20">
        <v>0.29166666666666669</v>
      </c>
      <c r="E299" s="9">
        <v>0.31388888888888888</v>
      </c>
      <c r="F299" s="62">
        <v>2</v>
      </c>
    </row>
    <row r="300" spans="2:6" ht="15.75">
      <c r="B300" s="30" t="s">
        <v>15</v>
      </c>
      <c r="C300" s="17" t="s">
        <v>2021</v>
      </c>
      <c r="D300" s="20">
        <v>0.29166666666666669</v>
      </c>
      <c r="E300" s="9">
        <v>0.34652777777777777</v>
      </c>
      <c r="F300" s="62">
        <v>5</v>
      </c>
    </row>
    <row r="301" spans="2:6" ht="15.75">
      <c r="B301" s="236"/>
      <c r="C301" s="17"/>
      <c r="D301" s="20">
        <v>0.29166666666666669</v>
      </c>
      <c r="E301" s="9"/>
      <c r="F301" s="62"/>
    </row>
    <row r="302" spans="2:6" ht="15.75">
      <c r="B302" s="30"/>
      <c r="C302" s="17"/>
      <c r="D302" s="20">
        <v>0.29166666666666669</v>
      </c>
      <c r="E302" s="9"/>
      <c r="F302" s="62"/>
    </row>
    <row r="303" spans="2:6" ht="15.75">
      <c r="B303" s="30"/>
      <c r="C303" s="190"/>
      <c r="D303" s="20">
        <v>0.29166666666666669</v>
      </c>
      <c r="E303" s="9"/>
      <c r="F303" s="62"/>
    </row>
    <row r="304" spans="2:6" ht="15.75">
      <c r="B304" s="30"/>
      <c r="C304" s="17"/>
      <c r="D304" s="20">
        <v>0.29166666666666669</v>
      </c>
      <c r="E304" s="9"/>
      <c r="F304" s="62"/>
    </row>
    <row r="305" spans="2:6" ht="15.75">
      <c r="B305" s="30"/>
      <c r="C305" s="17"/>
      <c r="D305" s="20">
        <v>0.29166666666666669</v>
      </c>
      <c r="E305" s="9"/>
      <c r="F305" s="62"/>
    </row>
    <row r="306" spans="2:6" ht="15.75">
      <c r="B306" s="30"/>
      <c r="C306" s="190"/>
      <c r="D306" s="20">
        <v>0.29166666666666669</v>
      </c>
      <c r="E306" s="9"/>
      <c r="F306" s="62"/>
    </row>
    <row r="307" spans="2:6" ht="15.75">
      <c r="B307" s="208"/>
      <c r="C307" s="75"/>
      <c r="D307" s="20">
        <v>0.29166666666666669</v>
      </c>
      <c r="E307" s="9"/>
      <c r="F307" s="62"/>
    </row>
    <row r="308" spans="2:6" ht="15.75">
      <c r="B308" s="212"/>
      <c r="C308" s="131"/>
      <c r="D308" s="20">
        <v>0.29166666666666669</v>
      </c>
      <c r="E308" s="238"/>
      <c r="F308" s="69"/>
    </row>
    <row r="311" spans="2:6">
      <c r="B311" s="483" t="s">
        <v>2169</v>
      </c>
      <c r="C311" s="483"/>
      <c r="D311" s="483"/>
      <c r="E311" s="483"/>
      <c r="F311" s="483"/>
    </row>
    <row r="312" spans="2:6">
      <c r="B312" s="55" t="s">
        <v>10</v>
      </c>
      <c r="C312" s="56" t="s">
        <v>11</v>
      </c>
      <c r="D312" s="56" t="s">
        <v>537</v>
      </c>
      <c r="E312" s="237" t="s">
        <v>91</v>
      </c>
      <c r="F312" s="57" t="s">
        <v>13</v>
      </c>
    </row>
    <row r="313" spans="2:6" ht="15.75">
      <c r="B313" s="224" t="s">
        <v>4</v>
      </c>
      <c r="C313" s="75" t="s">
        <v>145</v>
      </c>
      <c r="D313" s="20">
        <v>0.29166666666666669</v>
      </c>
      <c r="E313" s="9">
        <v>0.3125</v>
      </c>
      <c r="F313" s="62">
        <v>5</v>
      </c>
    </row>
    <row r="314" spans="2:6" ht="15.75">
      <c r="B314" s="30" t="s">
        <v>30</v>
      </c>
      <c r="C314" s="17" t="s">
        <v>127</v>
      </c>
      <c r="D314" s="20">
        <v>0.29166666666666669</v>
      </c>
      <c r="E314" s="9">
        <v>0.31458333333333333</v>
      </c>
      <c r="F314" s="62">
        <v>4</v>
      </c>
    </row>
    <row r="315" spans="2:6" ht="15.75">
      <c r="B315" s="224" t="s">
        <v>28</v>
      </c>
      <c r="C315" s="17" t="s">
        <v>1765</v>
      </c>
      <c r="D315" s="20">
        <v>0.29166666666666669</v>
      </c>
      <c r="E315" s="9">
        <v>0.33611111111111108</v>
      </c>
      <c r="F315" s="62">
        <v>7</v>
      </c>
    </row>
    <row r="316" spans="2:6" ht="15.75">
      <c r="B316" s="224" t="s">
        <v>30</v>
      </c>
      <c r="C316" s="45" t="s">
        <v>98</v>
      </c>
      <c r="D316" s="20">
        <v>0.3125</v>
      </c>
      <c r="E316" s="9">
        <v>0.32569444444444445</v>
      </c>
      <c r="F316" s="62">
        <v>4</v>
      </c>
    </row>
    <row r="317" spans="2:6" ht="15.75">
      <c r="B317" s="30" t="s">
        <v>4</v>
      </c>
      <c r="C317" s="17" t="s">
        <v>714</v>
      </c>
      <c r="D317" s="20">
        <v>0.29166666666666669</v>
      </c>
      <c r="E317" s="9">
        <v>0.3</v>
      </c>
      <c r="F317" s="62">
        <v>7</v>
      </c>
    </row>
    <row r="318" spans="2:6" ht="15.75">
      <c r="B318" s="224" t="s">
        <v>28</v>
      </c>
      <c r="C318" s="17" t="s">
        <v>961</v>
      </c>
      <c r="D318" s="20">
        <v>0.29166666666666669</v>
      </c>
      <c r="E318" s="9">
        <v>0.3034722222222222</v>
      </c>
      <c r="F318" s="62">
        <v>4</v>
      </c>
    </row>
    <row r="319" spans="2:6" ht="15.75">
      <c r="B319" s="236" t="s">
        <v>3</v>
      </c>
      <c r="C319" s="17" t="s">
        <v>2114</v>
      </c>
      <c r="D319" s="20">
        <v>0.29166666666666669</v>
      </c>
      <c r="E319" s="9">
        <v>0.30694444444444441</v>
      </c>
      <c r="F319" s="62">
        <v>7</v>
      </c>
    </row>
    <row r="320" spans="2:6" ht="15.75">
      <c r="B320" s="30" t="s">
        <v>3</v>
      </c>
      <c r="C320" s="17" t="s">
        <v>2073</v>
      </c>
      <c r="D320" s="20">
        <v>0.29166666666666669</v>
      </c>
      <c r="E320" s="9">
        <v>0.30069444444444443</v>
      </c>
      <c r="F320" s="62">
        <v>3</v>
      </c>
    </row>
    <row r="321" spans="2:6" ht="15.75">
      <c r="B321" s="30" t="s">
        <v>5</v>
      </c>
      <c r="C321" s="17" t="s">
        <v>1433</v>
      </c>
      <c r="D321" s="20">
        <v>0.29166666666666669</v>
      </c>
      <c r="E321" s="9">
        <v>0.29930555555555555</v>
      </c>
      <c r="F321" s="62">
        <v>7</v>
      </c>
    </row>
    <row r="322" spans="2:6" ht="15.75">
      <c r="B322" s="208" t="s">
        <v>3</v>
      </c>
      <c r="C322" s="75" t="s">
        <v>1451</v>
      </c>
      <c r="D322" s="20">
        <v>0.29166666666666669</v>
      </c>
      <c r="E322" s="9">
        <v>0.31111111111111112</v>
      </c>
      <c r="F322" s="62">
        <v>2</v>
      </c>
    </row>
    <row r="323" spans="2:6" ht="15.75">
      <c r="B323" s="30" t="s">
        <v>9</v>
      </c>
      <c r="C323" s="17" t="s">
        <v>1843</v>
      </c>
      <c r="D323" s="20">
        <v>0.29166666666666669</v>
      </c>
      <c r="E323" s="9">
        <v>0.30972222222222223</v>
      </c>
      <c r="F323" s="62">
        <v>7</v>
      </c>
    </row>
    <row r="324" spans="2:6" ht="15.75">
      <c r="B324" s="30" t="s">
        <v>15</v>
      </c>
      <c r="C324" s="17" t="s">
        <v>155</v>
      </c>
      <c r="D324" s="20">
        <v>0.29166666666666669</v>
      </c>
      <c r="E324" s="9">
        <v>0.32361111111111113</v>
      </c>
      <c r="F324" s="62">
        <v>3</v>
      </c>
    </row>
    <row r="325" spans="2:6" ht="15.75">
      <c r="B325" s="30" t="s">
        <v>15</v>
      </c>
      <c r="C325" s="17" t="s">
        <v>2021</v>
      </c>
      <c r="D325" s="20">
        <v>0.29166666666666669</v>
      </c>
      <c r="E325" s="9">
        <v>0.30833333333333335</v>
      </c>
      <c r="F325" s="62">
        <v>6</v>
      </c>
    </row>
    <row r="326" spans="2:6" ht="15.75">
      <c r="B326" s="30" t="s">
        <v>15</v>
      </c>
      <c r="C326" s="17" t="s">
        <v>2022</v>
      </c>
      <c r="D326" s="20">
        <v>0.29166666666666669</v>
      </c>
      <c r="E326" s="9">
        <v>0.30763888888888891</v>
      </c>
      <c r="F326" s="62">
        <v>7</v>
      </c>
    </row>
    <row r="327" spans="2:6" ht="15.75">
      <c r="B327" s="30"/>
      <c r="C327" s="17"/>
      <c r="D327" s="20">
        <v>0.29166666666666669</v>
      </c>
      <c r="E327" s="9"/>
      <c r="F327" s="62"/>
    </row>
    <row r="328" spans="2:6" ht="15.75">
      <c r="B328" s="30"/>
      <c r="C328" s="190"/>
      <c r="D328" s="20">
        <v>0.29166666666666669</v>
      </c>
      <c r="E328" s="9"/>
      <c r="F328" s="62"/>
    </row>
    <row r="329" spans="2:6" ht="15.75">
      <c r="B329" s="208"/>
      <c r="C329" s="75"/>
      <c r="D329" s="20">
        <v>0.29166666666666669</v>
      </c>
      <c r="E329" s="9"/>
      <c r="F329" s="62"/>
    </row>
    <row r="330" spans="2:6" ht="15.75">
      <c r="B330" s="212"/>
      <c r="C330" s="131"/>
      <c r="D330" s="20">
        <v>0.29166666666666669</v>
      </c>
      <c r="E330" s="238"/>
      <c r="F330" s="69"/>
    </row>
    <row r="333" spans="2:6">
      <c r="B333" s="483" t="s">
        <v>2170</v>
      </c>
      <c r="C333" s="483"/>
      <c r="D333" s="483"/>
      <c r="E333" s="483"/>
      <c r="F333" s="483"/>
    </row>
    <row r="334" spans="2:6">
      <c r="B334" s="55" t="s">
        <v>10</v>
      </c>
      <c r="C334" s="56" t="s">
        <v>11</v>
      </c>
      <c r="D334" s="56" t="s">
        <v>537</v>
      </c>
      <c r="E334" s="237" t="s">
        <v>91</v>
      </c>
      <c r="F334" s="57" t="s">
        <v>13</v>
      </c>
    </row>
    <row r="335" spans="2:6" ht="15.75">
      <c r="B335" s="224" t="s">
        <v>4</v>
      </c>
      <c r="C335" s="75" t="s">
        <v>145</v>
      </c>
      <c r="D335" s="20">
        <v>0.29166666666666669</v>
      </c>
      <c r="E335" s="9">
        <v>0.30277777777777776</v>
      </c>
      <c r="F335" s="62">
        <v>6</v>
      </c>
    </row>
    <row r="336" spans="2:6" ht="15.75">
      <c r="B336" s="30" t="s">
        <v>30</v>
      </c>
      <c r="C336" s="17" t="s">
        <v>127</v>
      </c>
      <c r="D336" s="20">
        <v>0.29166666666666669</v>
      </c>
      <c r="E336" s="9">
        <v>0.30277777777777776</v>
      </c>
      <c r="F336" s="62">
        <v>5</v>
      </c>
    </row>
    <row r="337" spans="2:6" ht="15.75">
      <c r="B337" s="224" t="s">
        <v>30</v>
      </c>
      <c r="C337" s="45" t="s">
        <v>98</v>
      </c>
      <c r="D337" s="20">
        <v>0.3125</v>
      </c>
      <c r="E337" s="9">
        <v>0.32500000000000001</v>
      </c>
      <c r="F337" s="62">
        <v>5</v>
      </c>
    </row>
    <row r="338" spans="2:6" ht="15.75">
      <c r="B338" s="30" t="s">
        <v>86</v>
      </c>
      <c r="C338" s="17" t="s">
        <v>121</v>
      </c>
      <c r="D338" s="20">
        <v>0.3125</v>
      </c>
      <c r="E338" s="9">
        <v>0.34236111111111112</v>
      </c>
      <c r="F338" s="62">
        <v>3</v>
      </c>
    </row>
    <row r="339" spans="2:6" ht="15.75">
      <c r="B339" s="30" t="s">
        <v>4</v>
      </c>
      <c r="C339" s="17" t="s">
        <v>714</v>
      </c>
      <c r="D339" s="20">
        <v>0.29166666666666669</v>
      </c>
      <c r="E339" s="9">
        <v>0.30972222222222223</v>
      </c>
      <c r="F339" s="62">
        <v>8</v>
      </c>
    </row>
    <row r="340" spans="2:6" ht="15.75">
      <c r="B340" s="30" t="s">
        <v>30</v>
      </c>
      <c r="C340" s="75" t="s">
        <v>1710</v>
      </c>
      <c r="D340" s="20">
        <v>0.3125</v>
      </c>
      <c r="E340" s="9">
        <v>0.33124999999999999</v>
      </c>
      <c r="F340" s="62">
        <v>5</v>
      </c>
    </row>
    <row r="341" spans="2:6" ht="15.75">
      <c r="B341" s="224" t="s">
        <v>28</v>
      </c>
      <c r="C341" s="17" t="s">
        <v>961</v>
      </c>
      <c r="D341" s="20">
        <v>0.29166666666666669</v>
      </c>
      <c r="E341" s="9">
        <v>0.30208333333333331</v>
      </c>
      <c r="F341" s="62">
        <v>5</v>
      </c>
    </row>
    <row r="342" spans="2:6" ht="15.75">
      <c r="B342" s="30" t="s">
        <v>5</v>
      </c>
      <c r="C342" s="17" t="s">
        <v>1433</v>
      </c>
      <c r="D342" s="20">
        <v>0.29166666666666669</v>
      </c>
      <c r="E342" s="9">
        <v>0.30069444444444443</v>
      </c>
      <c r="F342" s="62">
        <v>8</v>
      </c>
    </row>
    <row r="343" spans="2:6" ht="15.75">
      <c r="B343" s="30" t="s">
        <v>5</v>
      </c>
      <c r="C343" s="190" t="s">
        <v>1407</v>
      </c>
      <c r="D343" s="20">
        <v>0.29166666666666669</v>
      </c>
      <c r="E343" s="9">
        <v>0.3</v>
      </c>
      <c r="F343" s="62">
        <v>7</v>
      </c>
    </row>
    <row r="344" spans="2:6" ht="15.75">
      <c r="B344" s="30" t="s">
        <v>9</v>
      </c>
      <c r="C344" s="17" t="s">
        <v>1843</v>
      </c>
      <c r="D344" s="20">
        <v>0.29166666666666669</v>
      </c>
      <c r="E344" s="9">
        <v>0.30416666666666664</v>
      </c>
      <c r="F344" s="62">
        <v>8</v>
      </c>
    </row>
    <row r="345" spans="2:6" ht="15.75">
      <c r="B345" s="30" t="s">
        <v>15</v>
      </c>
      <c r="C345" s="17" t="s">
        <v>155</v>
      </c>
      <c r="D345" s="20">
        <v>0.29166666666666669</v>
      </c>
      <c r="E345" s="9">
        <v>0.30277777777777776</v>
      </c>
      <c r="F345" s="62">
        <v>4</v>
      </c>
    </row>
    <row r="346" spans="2:6" ht="15.75">
      <c r="B346" s="30" t="s">
        <v>15</v>
      </c>
      <c r="C346" s="17" t="s">
        <v>119</v>
      </c>
      <c r="D346" s="20">
        <v>0.29166666666666669</v>
      </c>
      <c r="E346" s="9">
        <v>0.30069444444444443</v>
      </c>
      <c r="F346" s="62">
        <v>10</v>
      </c>
    </row>
    <row r="347" spans="2:6" ht="15.75">
      <c r="B347" s="30" t="s">
        <v>15</v>
      </c>
      <c r="C347" s="17" t="s">
        <v>811</v>
      </c>
      <c r="D347" s="20">
        <v>0.29166666666666669</v>
      </c>
      <c r="E347" s="9">
        <v>0.30416666666666664</v>
      </c>
      <c r="F347" s="62">
        <v>12</v>
      </c>
    </row>
    <row r="348" spans="2:6" ht="15.75">
      <c r="B348" s="30" t="s">
        <v>15</v>
      </c>
      <c r="C348" s="17" t="s">
        <v>2173</v>
      </c>
      <c r="D348" s="20">
        <v>0.29166666666666669</v>
      </c>
      <c r="E348" s="9">
        <v>0.29930555555555555</v>
      </c>
      <c r="F348" s="62">
        <v>1</v>
      </c>
    </row>
    <row r="349" spans="2:6" ht="15.75">
      <c r="B349" s="30" t="s">
        <v>15</v>
      </c>
      <c r="C349" s="17" t="s">
        <v>2085</v>
      </c>
      <c r="D349" s="20">
        <v>0.29166666666666669</v>
      </c>
      <c r="E349" s="9">
        <v>0.32291666666666669</v>
      </c>
      <c r="F349" s="62">
        <v>6</v>
      </c>
    </row>
    <row r="350" spans="2:6" ht="15.75">
      <c r="B350" s="30"/>
      <c r="C350" s="190"/>
      <c r="D350" s="20">
        <v>0.29166666666666669</v>
      </c>
      <c r="E350" s="9"/>
      <c r="F350" s="62"/>
    </row>
    <row r="351" spans="2:6" ht="15.75">
      <c r="B351" s="208"/>
      <c r="C351" s="75"/>
      <c r="D351" s="20">
        <v>0.29166666666666669</v>
      </c>
      <c r="E351" s="9"/>
      <c r="F351" s="62"/>
    </row>
    <row r="352" spans="2:6" ht="15.75">
      <c r="B352" s="212"/>
      <c r="C352" s="131"/>
      <c r="D352" s="20">
        <v>0.29166666666666669</v>
      </c>
      <c r="E352" s="238"/>
      <c r="F352" s="69"/>
    </row>
    <row r="355" spans="2:6">
      <c r="B355" s="483" t="s">
        <v>2174</v>
      </c>
      <c r="C355" s="483"/>
      <c r="D355" s="483"/>
      <c r="E355" s="483"/>
      <c r="F355" s="483"/>
    </row>
    <row r="356" spans="2:6">
      <c r="B356" s="55" t="s">
        <v>10</v>
      </c>
      <c r="C356" s="56" t="s">
        <v>11</v>
      </c>
      <c r="D356" s="56" t="s">
        <v>537</v>
      </c>
      <c r="E356" s="237" t="s">
        <v>91</v>
      </c>
      <c r="F356" s="57" t="s">
        <v>13</v>
      </c>
    </row>
    <row r="357" spans="2:6" ht="15.75">
      <c r="B357" s="30" t="s">
        <v>15</v>
      </c>
      <c r="C357" s="17" t="s">
        <v>811</v>
      </c>
      <c r="D357" s="20">
        <v>0.33333333333333331</v>
      </c>
      <c r="E357" s="9">
        <v>0.34097222222222223</v>
      </c>
      <c r="F357" s="62">
        <v>13</v>
      </c>
    </row>
    <row r="358" spans="2:6" ht="15.75">
      <c r="B358" s="30" t="s">
        <v>15</v>
      </c>
      <c r="C358" s="17" t="s">
        <v>2085</v>
      </c>
      <c r="D358" s="20">
        <v>0.33333333333333331</v>
      </c>
      <c r="E358" s="9"/>
      <c r="F358" s="62">
        <v>7</v>
      </c>
    </row>
    <row r="359" spans="2:6" ht="15.75">
      <c r="B359" s="224" t="s">
        <v>28</v>
      </c>
      <c r="C359" s="17" t="s">
        <v>1765</v>
      </c>
      <c r="D359" s="20">
        <v>0.33333333333333331</v>
      </c>
      <c r="E359" s="9">
        <v>0.3520833333333333</v>
      </c>
      <c r="F359" s="62">
        <v>8</v>
      </c>
    </row>
    <row r="360" spans="2:6" ht="15.75">
      <c r="B360" s="224" t="s">
        <v>3</v>
      </c>
      <c r="C360" s="75" t="s">
        <v>281</v>
      </c>
      <c r="D360" s="20">
        <v>0.33333333333333331</v>
      </c>
      <c r="E360" s="9">
        <v>0.34930555555555554</v>
      </c>
      <c r="F360" s="62">
        <v>5</v>
      </c>
    </row>
    <row r="361" spans="2:6" ht="15.75">
      <c r="B361" s="30" t="s">
        <v>3</v>
      </c>
      <c r="C361" s="17" t="s">
        <v>2073</v>
      </c>
      <c r="D361" s="20">
        <v>0.29166666666666669</v>
      </c>
      <c r="E361" s="9">
        <v>0.3430555555555555</v>
      </c>
      <c r="F361" s="62">
        <v>4</v>
      </c>
    </row>
    <row r="362" spans="2:6" ht="15.75">
      <c r="B362" s="30"/>
      <c r="C362" s="75"/>
      <c r="D362" s="20">
        <v>0.3125</v>
      </c>
      <c r="E362" s="9"/>
      <c r="F362" s="62"/>
    </row>
    <row r="363" spans="2:6" ht="15.75">
      <c r="B363" s="224"/>
      <c r="C363" s="17"/>
      <c r="D363" s="20">
        <v>0.29166666666666669</v>
      </c>
      <c r="E363" s="9"/>
      <c r="F363" s="62"/>
    </row>
    <row r="364" spans="2:6" ht="15.75">
      <c r="B364" s="30"/>
      <c r="C364" s="17"/>
      <c r="D364" s="20">
        <v>0.29166666666666669</v>
      </c>
      <c r="E364" s="9"/>
      <c r="F364" s="62"/>
    </row>
    <row r="365" spans="2:6" ht="15.75">
      <c r="B365" s="30"/>
      <c r="C365" s="190"/>
      <c r="D365" s="20">
        <v>0.29166666666666669</v>
      </c>
      <c r="E365" s="9"/>
      <c r="F365" s="62"/>
    </row>
    <row r="366" spans="2:6" ht="15.75">
      <c r="B366" s="30"/>
      <c r="C366" s="17"/>
      <c r="D366" s="20">
        <v>0.29166666666666669</v>
      </c>
      <c r="E366" s="9"/>
      <c r="F366" s="62"/>
    </row>
    <row r="367" spans="2:6" ht="15.75">
      <c r="B367" s="30"/>
      <c r="C367" s="17"/>
      <c r="D367" s="20">
        <v>0.29166666666666669</v>
      </c>
      <c r="E367" s="9"/>
      <c r="F367" s="62"/>
    </row>
    <row r="368" spans="2:6" ht="15.75">
      <c r="B368" s="30"/>
      <c r="C368" s="17"/>
      <c r="D368" s="20">
        <v>0.29166666666666669</v>
      </c>
      <c r="E368" s="9"/>
      <c r="F368" s="62"/>
    </row>
    <row r="369" spans="2:6" ht="15.75">
      <c r="B369" s="30"/>
      <c r="C369" s="17"/>
      <c r="D369" s="20">
        <v>0.29166666666666669</v>
      </c>
      <c r="E369" s="9"/>
      <c r="F369" s="62"/>
    </row>
    <row r="370" spans="2:6" ht="15.75">
      <c r="B370" s="30"/>
      <c r="C370" s="17"/>
      <c r="D370" s="20">
        <v>0.29166666666666669</v>
      </c>
      <c r="E370" s="9"/>
      <c r="F370" s="62"/>
    </row>
    <row r="371" spans="2:6" ht="15.75">
      <c r="B371" s="30"/>
      <c r="C371" s="17"/>
      <c r="D371" s="20">
        <v>0.29166666666666669</v>
      </c>
      <c r="E371" s="9"/>
      <c r="F371" s="62"/>
    </row>
    <row r="372" spans="2:6" ht="15.75">
      <c r="B372" s="30"/>
      <c r="C372" s="190"/>
      <c r="D372" s="20">
        <v>0.29166666666666669</v>
      </c>
      <c r="E372" s="9"/>
      <c r="F372" s="62"/>
    </row>
    <row r="373" spans="2:6" ht="15.75">
      <c r="B373" s="208"/>
      <c r="C373" s="75"/>
      <c r="D373" s="20">
        <v>0.29166666666666669</v>
      </c>
      <c r="E373" s="9"/>
      <c r="F373" s="62"/>
    </row>
    <row r="374" spans="2:6" ht="15.75">
      <c r="B374" s="212"/>
      <c r="C374" s="131"/>
      <c r="D374" s="20">
        <v>0.29166666666666669</v>
      </c>
      <c r="E374" s="238"/>
      <c r="F374" s="69"/>
    </row>
    <row r="377" spans="2:6">
      <c r="B377" s="483" t="s">
        <v>2175</v>
      </c>
      <c r="C377" s="483"/>
      <c r="D377" s="483"/>
      <c r="E377" s="483"/>
      <c r="F377" s="483"/>
    </row>
    <row r="378" spans="2:6">
      <c r="B378" s="55" t="s">
        <v>10</v>
      </c>
      <c r="C378" s="56" t="s">
        <v>11</v>
      </c>
      <c r="D378" s="56" t="s">
        <v>537</v>
      </c>
      <c r="E378" s="237" t="s">
        <v>91</v>
      </c>
      <c r="F378" s="57" t="s">
        <v>13</v>
      </c>
    </row>
    <row r="379" spans="2:6" ht="15.75">
      <c r="B379" s="224" t="s">
        <v>4</v>
      </c>
      <c r="C379" s="75" t="s">
        <v>145</v>
      </c>
      <c r="D379" s="20">
        <v>0.29166666666666669</v>
      </c>
      <c r="E379" s="9">
        <v>0.30416666666666664</v>
      </c>
      <c r="F379" s="62">
        <v>7</v>
      </c>
    </row>
    <row r="380" spans="2:6" ht="15.75">
      <c r="B380" s="224" t="s">
        <v>4</v>
      </c>
      <c r="C380" s="17" t="s">
        <v>96</v>
      </c>
      <c r="D380" s="20">
        <v>0.29166666666666669</v>
      </c>
      <c r="E380" s="9">
        <v>0.32569444444444445</v>
      </c>
      <c r="F380" s="62">
        <v>3</v>
      </c>
    </row>
    <row r="381" spans="2:6" ht="15.75">
      <c r="B381" s="30" t="s">
        <v>9</v>
      </c>
      <c r="C381" s="17" t="s">
        <v>167</v>
      </c>
      <c r="D381" s="20">
        <v>0.29166666666666669</v>
      </c>
      <c r="E381" s="9">
        <v>0.30486111111111108</v>
      </c>
      <c r="F381" s="62">
        <v>6</v>
      </c>
    </row>
    <row r="382" spans="2:6" ht="15.75">
      <c r="B382" s="224" t="s">
        <v>30</v>
      </c>
      <c r="C382" s="45" t="s">
        <v>98</v>
      </c>
      <c r="D382" s="20">
        <v>0.3125</v>
      </c>
      <c r="E382" s="9">
        <v>0.32013888888888892</v>
      </c>
      <c r="F382" s="62">
        <v>6</v>
      </c>
    </row>
    <row r="383" spans="2:6" ht="15.75">
      <c r="B383" s="236" t="s">
        <v>3</v>
      </c>
      <c r="C383" s="17" t="s">
        <v>2114</v>
      </c>
      <c r="D383" s="20">
        <v>0.29166666666666669</v>
      </c>
      <c r="E383" s="9">
        <v>0.29930555555555555</v>
      </c>
      <c r="F383" s="62">
        <v>8</v>
      </c>
    </row>
    <row r="384" spans="2:6" ht="15.75">
      <c r="B384" s="30" t="s">
        <v>5</v>
      </c>
      <c r="C384" s="190" t="s">
        <v>1407</v>
      </c>
      <c r="D384" s="20">
        <v>0.29166666666666669</v>
      </c>
      <c r="E384" s="9">
        <v>0.30138888888888887</v>
      </c>
      <c r="F384" s="62">
        <v>8</v>
      </c>
    </row>
    <row r="385" spans="2:6" ht="15.75">
      <c r="B385" s="30" t="s">
        <v>15</v>
      </c>
      <c r="C385" s="17" t="s">
        <v>811</v>
      </c>
      <c r="D385" s="20">
        <v>0.29166666666666669</v>
      </c>
      <c r="E385" s="9">
        <v>0.30208333333333331</v>
      </c>
      <c r="F385" s="62">
        <v>14</v>
      </c>
    </row>
    <row r="386" spans="2:6" ht="15.75">
      <c r="B386" s="30" t="s">
        <v>15</v>
      </c>
      <c r="C386" s="17" t="s">
        <v>119</v>
      </c>
      <c r="D386" s="20">
        <v>0.29166666666666669</v>
      </c>
      <c r="E386" s="9">
        <v>0.30208333333333331</v>
      </c>
      <c r="F386" s="62">
        <v>11</v>
      </c>
    </row>
    <row r="387" spans="2:6" ht="15.75">
      <c r="B387" s="30" t="s">
        <v>15</v>
      </c>
      <c r="C387" s="17" t="s">
        <v>2085</v>
      </c>
      <c r="D387" s="20">
        <v>0.29166666666666669</v>
      </c>
      <c r="E387" s="9">
        <v>0.30208333333333331</v>
      </c>
      <c r="F387" s="62">
        <v>8</v>
      </c>
    </row>
    <row r="388" spans="2:6" ht="15.75">
      <c r="B388" s="30"/>
      <c r="C388" s="17"/>
      <c r="D388" s="20">
        <v>0.29166666666666669</v>
      </c>
      <c r="E388" s="9"/>
      <c r="F388" s="62"/>
    </row>
    <row r="389" spans="2:6" ht="15.75">
      <c r="B389" s="30"/>
      <c r="C389" s="17"/>
      <c r="D389" s="20">
        <v>0.29166666666666669</v>
      </c>
      <c r="E389" s="9"/>
      <c r="F389" s="62"/>
    </row>
    <row r="390" spans="2:6" ht="15.75">
      <c r="B390" s="30"/>
      <c r="C390" s="17"/>
      <c r="D390" s="20">
        <v>0.29166666666666669</v>
      </c>
      <c r="E390" s="9"/>
      <c r="F390" s="62"/>
    </row>
    <row r="391" spans="2:6" ht="15.75">
      <c r="B391" s="30"/>
      <c r="C391" s="17"/>
      <c r="D391" s="20">
        <v>0.29166666666666669</v>
      </c>
      <c r="E391" s="9"/>
      <c r="F391" s="62"/>
    </row>
    <row r="392" spans="2:6" ht="15.75">
      <c r="B392" s="30"/>
      <c r="C392" s="17"/>
      <c r="D392" s="20">
        <v>0.29166666666666669</v>
      </c>
      <c r="E392" s="9"/>
      <c r="F392" s="62"/>
    </row>
    <row r="393" spans="2:6" ht="15.75">
      <c r="B393" s="30"/>
      <c r="C393" s="17"/>
      <c r="D393" s="20">
        <v>0.29166666666666669</v>
      </c>
      <c r="E393" s="9"/>
      <c r="F393" s="62"/>
    </row>
    <row r="394" spans="2:6" ht="15.75">
      <c r="B394" s="30"/>
      <c r="C394" s="190"/>
      <c r="D394" s="20">
        <v>0.29166666666666669</v>
      </c>
      <c r="E394" s="9"/>
      <c r="F394" s="62"/>
    </row>
    <row r="395" spans="2:6" ht="15.75">
      <c r="B395" s="208"/>
      <c r="C395" s="75"/>
      <c r="D395" s="20">
        <v>0.29166666666666669</v>
      </c>
      <c r="E395" s="9"/>
      <c r="F395" s="62"/>
    </row>
    <row r="396" spans="2:6" ht="15.75">
      <c r="B396" s="212"/>
      <c r="C396" s="131"/>
      <c r="D396" s="20">
        <v>0.29166666666666669</v>
      </c>
      <c r="E396" s="238"/>
      <c r="F396" s="69"/>
    </row>
    <row r="399" spans="2:6">
      <c r="B399" s="483" t="s">
        <v>2177</v>
      </c>
      <c r="C399" s="483"/>
      <c r="D399" s="483"/>
      <c r="E399" s="483"/>
      <c r="F399" s="483"/>
    </row>
    <row r="400" spans="2:6">
      <c r="B400" s="55" t="s">
        <v>10</v>
      </c>
      <c r="C400" s="56" t="s">
        <v>11</v>
      </c>
      <c r="D400" s="56" t="s">
        <v>537</v>
      </c>
      <c r="E400" s="237" t="s">
        <v>91</v>
      </c>
      <c r="F400" s="57" t="s">
        <v>13</v>
      </c>
    </row>
    <row r="401" spans="2:6" ht="15.75">
      <c r="B401" s="30" t="s">
        <v>15</v>
      </c>
      <c r="C401" s="17" t="s">
        <v>119</v>
      </c>
      <c r="D401" s="20">
        <v>0.29166666666666669</v>
      </c>
      <c r="E401" s="9">
        <v>0.33263888888888887</v>
      </c>
      <c r="F401" s="62">
        <v>12</v>
      </c>
    </row>
    <row r="402" spans="2:6" ht="15.75">
      <c r="B402" s="30" t="s">
        <v>15</v>
      </c>
      <c r="C402" s="17" t="s">
        <v>2021</v>
      </c>
      <c r="D402" s="20">
        <v>0.29166666666666669</v>
      </c>
      <c r="E402" s="9">
        <v>0.29930555555555555</v>
      </c>
      <c r="F402" s="62">
        <v>7</v>
      </c>
    </row>
    <row r="403" spans="2:6" ht="15.75">
      <c r="B403" s="30" t="s">
        <v>5</v>
      </c>
      <c r="C403" s="190" t="s">
        <v>1770</v>
      </c>
      <c r="D403" s="20">
        <v>0.29166666666666669</v>
      </c>
      <c r="E403" s="9">
        <v>0.30902777777777779</v>
      </c>
      <c r="F403" s="62">
        <v>3</v>
      </c>
    </row>
    <row r="404" spans="2:6" ht="15.75">
      <c r="B404" s="224" t="s">
        <v>28</v>
      </c>
      <c r="C404" s="17" t="s">
        <v>1765</v>
      </c>
      <c r="D404" s="20">
        <v>0.29166666666666669</v>
      </c>
      <c r="E404" s="9">
        <v>0.33333333333333331</v>
      </c>
      <c r="F404" s="62">
        <v>10</v>
      </c>
    </row>
    <row r="405" spans="2:6" ht="15.75">
      <c r="B405" s="30" t="s">
        <v>256</v>
      </c>
      <c r="C405" s="17" t="s">
        <v>1744</v>
      </c>
      <c r="D405" s="20">
        <v>0.29166666666666669</v>
      </c>
      <c r="E405" s="9">
        <v>0.31458333333333333</v>
      </c>
      <c r="F405" s="62">
        <v>5</v>
      </c>
    </row>
    <row r="406" spans="2:6" ht="15.75">
      <c r="B406" s="30" t="s">
        <v>4</v>
      </c>
      <c r="C406" s="17" t="s">
        <v>714</v>
      </c>
      <c r="D406" s="20">
        <v>0.29166666666666669</v>
      </c>
      <c r="E406" s="9">
        <v>0.30138888888888887</v>
      </c>
      <c r="F406" s="62">
        <v>9</v>
      </c>
    </row>
    <row r="407" spans="2:6" ht="15.75">
      <c r="B407" s="30" t="s">
        <v>30</v>
      </c>
      <c r="C407" s="75" t="s">
        <v>1710</v>
      </c>
      <c r="D407" s="20">
        <v>0.3125</v>
      </c>
      <c r="E407" s="9">
        <v>0.32916666666666666</v>
      </c>
      <c r="F407" s="62">
        <v>6</v>
      </c>
    </row>
    <row r="408" spans="2:6" ht="15.75">
      <c r="B408" s="236" t="s">
        <v>4</v>
      </c>
      <c r="C408" s="178" t="s">
        <v>1914</v>
      </c>
      <c r="D408" s="20">
        <v>0.29166666666666669</v>
      </c>
      <c r="E408" s="9">
        <v>0.3</v>
      </c>
      <c r="F408" s="62">
        <v>7</v>
      </c>
    </row>
    <row r="409" spans="2:6" ht="15.75">
      <c r="B409" s="224" t="s">
        <v>28</v>
      </c>
      <c r="C409" s="17" t="s">
        <v>961</v>
      </c>
      <c r="D409" s="20">
        <v>0.29166666666666669</v>
      </c>
      <c r="E409" s="9">
        <v>0.29930555555555555</v>
      </c>
      <c r="F409" s="62">
        <v>6</v>
      </c>
    </row>
    <row r="410" spans="2:6" ht="15.75">
      <c r="B410" s="30" t="s">
        <v>9</v>
      </c>
      <c r="C410" s="17" t="s">
        <v>2179</v>
      </c>
      <c r="D410" s="20">
        <v>0.29166666666666669</v>
      </c>
      <c r="E410" s="9">
        <v>0.29930555555555555</v>
      </c>
      <c r="F410" s="62">
        <v>1</v>
      </c>
    </row>
    <row r="411" spans="2:6" ht="15.75">
      <c r="B411" s="30" t="s">
        <v>9</v>
      </c>
      <c r="C411" s="17" t="s">
        <v>1843</v>
      </c>
      <c r="D411" s="20">
        <v>0.29166666666666669</v>
      </c>
      <c r="E411" s="9">
        <v>0.31458333333333333</v>
      </c>
      <c r="F411" s="62">
        <v>9</v>
      </c>
    </row>
    <row r="412" spans="2:6" ht="15.75">
      <c r="B412" s="30"/>
      <c r="C412" s="17"/>
      <c r="D412" s="20">
        <v>0.29166666666666669</v>
      </c>
      <c r="E412" s="9"/>
      <c r="F412" s="62"/>
    </row>
    <row r="413" spans="2:6" ht="15.75">
      <c r="B413" s="30"/>
      <c r="C413" s="17"/>
      <c r="D413" s="20">
        <v>0.29166666666666669</v>
      </c>
      <c r="E413" s="9"/>
      <c r="F413" s="62"/>
    </row>
    <row r="414" spans="2:6" ht="15.75">
      <c r="B414" s="30"/>
      <c r="C414" s="17"/>
      <c r="D414" s="20">
        <v>0.29166666666666669</v>
      </c>
      <c r="E414" s="9"/>
      <c r="F414" s="62"/>
    </row>
    <row r="415" spans="2:6" ht="15.75">
      <c r="B415" s="30"/>
      <c r="C415" s="17"/>
      <c r="D415" s="20">
        <v>0.29166666666666669</v>
      </c>
      <c r="E415" s="9"/>
      <c r="F415" s="62"/>
    </row>
    <row r="416" spans="2:6" ht="15.75">
      <c r="B416" s="30"/>
      <c r="C416" s="190"/>
      <c r="D416" s="20">
        <v>0.29166666666666669</v>
      </c>
      <c r="E416" s="9"/>
      <c r="F416" s="62"/>
    </row>
    <row r="417" spans="2:6" ht="15.75">
      <c r="B417" s="208"/>
      <c r="C417" s="75"/>
      <c r="D417" s="20">
        <v>0.29166666666666669</v>
      </c>
      <c r="E417" s="9"/>
      <c r="F417" s="62"/>
    </row>
    <row r="418" spans="2:6" ht="15.75">
      <c r="B418" s="212"/>
      <c r="C418" s="131"/>
      <c r="D418" s="20">
        <v>0.29166666666666669</v>
      </c>
      <c r="E418" s="238"/>
      <c r="F418" s="69"/>
    </row>
    <row r="421" spans="2:6">
      <c r="B421" s="483" t="s">
        <v>2181</v>
      </c>
      <c r="C421" s="483"/>
      <c r="D421" s="483"/>
      <c r="E421" s="483"/>
      <c r="F421" s="483"/>
    </row>
    <row r="422" spans="2:6">
      <c r="B422" s="55" t="s">
        <v>10</v>
      </c>
      <c r="C422" s="56" t="s">
        <v>11</v>
      </c>
      <c r="D422" s="56" t="s">
        <v>537</v>
      </c>
      <c r="E422" s="237" t="s">
        <v>91</v>
      </c>
      <c r="F422" s="57" t="s">
        <v>13</v>
      </c>
    </row>
    <row r="423" spans="2:6" ht="15.75">
      <c r="B423" s="224" t="s">
        <v>4</v>
      </c>
      <c r="C423" s="75" t="s">
        <v>145</v>
      </c>
      <c r="D423" s="20">
        <v>0.29166666666666669</v>
      </c>
      <c r="E423" s="9">
        <v>0.30694444444444441</v>
      </c>
      <c r="F423" s="62">
        <v>8</v>
      </c>
    </row>
    <row r="424" spans="2:6" ht="15.75">
      <c r="B424" s="30" t="s">
        <v>30</v>
      </c>
      <c r="C424" s="17" t="s">
        <v>127</v>
      </c>
      <c r="D424" s="20">
        <v>0.29166666666666669</v>
      </c>
      <c r="E424" s="9">
        <v>0.30069444444444443</v>
      </c>
      <c r="F424" s="62">
        <v>6</v>
      </c>
    </row>
    <row r="425" spans="2:6" ht="15.75">
      <c r="B425" s="30" t="s">
        <v>9</v>
      </c>
      <c r="C425" s="17" t="s">
        <v>167</v>
      </c>
      <c r="D425" s="20">
        <v>0.29166666666666669</v>
      </c>
      <c r="E425" s="9">
        <v>0.31944444444444448</v>
      </c>
      <c r="F425" s="62">
        <v>7</v>
      </c>
    </row>
    <row r="426" spans="2:6" ht="15.75">
      <c r="B426" s="224" t="s">
        <v>3</v>
      </c>
      <c r="C426" s="75" t="s">
        <v>281</v>
      </c>
      <c r="D426" s="20">
        <v>0.29166666666666669</v>
      </c>
      <c r="E426" s="9">
        <v>0.30277777777777776</v>
      </c>
      <c r="F426" s="62">
        <v>6</v>
      </c>
    </row>
    <row r="427" spans="2:6" ht="15.75">
      <c r="B427" s="30" t="s">
        <v>30</v>
      </c>
      <c r="C427" s="75" t="s">
        <v>1710</v>
      </c>
      <c r="D427" s="20">
        <v>0.29166666666666669</v>
      </c>
      <c r="E427" s="9">
        <v>0.32916666666666666</v>
      </c>
      <c r="F427" s="62">
        <v>7</v>
      </c>
    </row>
    <row r="428" spans="2:6" ht="15.75">
      <c r="B428" s="224" t="s">
        <v>28</v>
      </c>
      <c r="C428" s="17" t="s">
        <v>961</v>
      </c>
      <c r="D428" s="20">
        <v>0.29166666666666669</v>
      </c>
      <c r="E428" s="9">
        <v>0.29930555555555555</v>
      </c>
      <c r="F428" s="62">
        <v>7</v>
      </c>
    </row>
    <row r="429" spans="2:6" ht="15.75">
      <c r="B429" s="224" t="s">
        <v>3</v>
      </c>
      <c r="C429" s="75" t="s">
        <v>1153</v>
      </c>
      <c r="D429" s="20">
        <v>0.3125</v>
      </c>
      <c r="E429" s="9">
        <v>0.3215277777777778</v>
      </c>
      <c r="F429" s="62">
        <v>4</v>
      </c>
    </row>
    <row r="430" spans="2:6" ht="15.75">
      <c r="B430" s="236" t="s">
        <v>3</v>
      </c>
      <c r="C430" s="17" t="s">
        <v>2114</v>
      </c>
      <c r="D430" s="20">
        <v>0.29166666666666669</v>
      </c>
      <c r="E430" s="9">
        <v>0.30277777777777776</v>
      </c>
      <c r="F430" s="62">
        <v>9</v>
      </c>
    </row>
    <row r="431" spans="2:6" ht="15.75">
      <c r="B431" s="30" t="s">
        <v>9</v>
      </c>
      <c r="C431" s="17" t="s">
        <v>2179</v>
      </c>
      <c r="D431" s="20">
        <v>0.29166666666666669</v>
      </c>
      <c r="E431" s="9">
        <v>0.3</v>
      </c>
      <c r="F431" s="62">
        <v>2</v>
      </c>
    </row>
    <row r="432" spans="2:6" ht="15.75">
      <c r="B432" s="30" t="s">
        <v>3</v>
      </c>
      <c r="C432" s="17" t="s">
        <v>2073</v>
      </c>
      <c r="D432" s="20">
        <v>0.29166666666666669</v>
      </c>
      <c r="E432" s="9">
        <v>0.30555555555555552</v>
      </c>
      <c r="F432" s="62">
        <v>5</v>
      </c>
    </row>
    <row r="433" spans="2:6" ht="15.75">
      <c r="B433" s="30" t="s">
        <v>5</v>
      </c>
      <c r="C433" s="17" t="s">
        <v>1433</v>
      </c>
      <c r="D433" s="20">
        <v>0.29166666666666669</v>
      </c>
      <c r="E433" s="9">
        <v>0.31180555555555556</v>
      </c>
      <c r="F433" s="62">
        <v>9</v>
      </c>
    </row>
    <row r="434" spans="2:6" ht="15.75">
      <c r="B434" s="30" t="s">
        <v>5</v>
      </c>
      <c r="C434" s="190" t="s">
        <v>1407</v>
      </c>
      <c r="D434" s="20">
        <v>0.29166666666666669</v>
      </c>
      <c r="E434" s="9">
        <v>0.30208333333333331</v>
      </c>
      <c r="F434" s="62">
        <v>9</v>
      </c>
    </row>
    <row r="435" spans="2:6" ht="15.75">
      <c r="B435" s="30" t="s">
        <v>9</v>
      </c>
      <c r="C435" s="17" t="s">
        <v>1843</v>
      </c>
      <c r="D435" s="20">
        <v>0.29166666666666669</v>
      </c>
      <c r="E435" s="9">
        <v>0.30277777777777776</v>
      </c>
      <c r="F435" s="62">
        <v>10</v>
      </c>
    </row>
    <row r="436" spans="2:6" ht="15.75">
      <c r="B436" s="30" t="s">
        <v>15</v>
      </c>
      <c r="C436" s="17" t="s">
        <v>119</v>
      </c>
      <c r="D436" s="20">
        <v>0.29166666666666669</v>
      </c>
      <c r="E436" s="9">
        <v>0.31944444444444448</v>
      </c>
      <c r="F436" s="62">
        <v>13</v>
      </c>
    </row>
    <row r="437" spans="2:6" ht="15.75">
      <c r="B437" s="30" t="s">
        <v>15</v>
      </c>
      <c r="C437" s="17" t="s">
        <v>155</v>
      </c>
      <c r="D437" s="20">
        <v>0.29166666666666669</v>
      </c>
      <c r="E437" s="9">
        <v>0.32083333333333336</v>
      </c>
      <c r="F437" s="62">
        <v>5</v>
      </c>
    </row>
    <row r="438" spans="2:6" ht="15.75">
      <c r="B438" s="30" t="s">
        <v>15</v>
      </c>
      <c r="C438" s="17" t="s">
        <v>811</v>
      </c>
      <c r="D438" s="20">
        <v>0.29166666666666669</v>
      </c>
      <c r="E438" s="9">
        <v>0.3</v>
      </c>
      <c r="F438" s="62">
        <v>15</v>
      </c>
    </row>
    <row r="439" spans="2:6" ht="15.75">
      <c r="B439" s="30" t="s">
        <v>15</v>
      </c>
      <c r="C439" s="17" t="s">
        <v>2085</v>
      </c>
      <c r="D439" s="20">
        <v>0.29166666666666669</v>
      </c>
      <c r="E439" s="9">
        <v>0.30069444444444443</v>
      </c>
      <c r="F439" s="62">
        <v>9</v>
      </c>
    </row>
    <row r="440" spans="2:6" ht="15.75">
      <c r="B440" s="30" t="s">
        <v>15</v>
      </c>
      <c r="C440" s="17" t="s">
        <v>2022</v>
      </c>
      <c r="D440" s="20">
        <v>0.29166666666666669</v>
      </c>
      <c r="E440" s="238">
        <v>0.30555555555555552</v>
      </c>
      <c r="F440" s="69">
        <v>8</v>
      </c>
    </row>
    <row r="463" spans="2:6">
      <c r="B463" s="483" t="s">
        <v>2182</v>
      </c>
      <c r="C463" s="483"/>
      <c r="D463" s="483"/>
      <c r="E463" s="483"/>
      <c r="F463" s="483"/>
    </row>
    <row r="464" spans="2:6">
      <c r="B464" s="55" t="s">
        <v>10</v>
      </c>
      <c r="C464" s="56" t="s">
        <v>11</v>
      </c>
      <c r="D464" s="56" t="s">
        <v>537</v>
      </c>
      <c r="E464" s="237" t="s">
        <v>91</v>
      </c>
      <c r="F464" s="57" t="s">
        <v>13</v>
      </c>
    </row>
    <row r="465" spans="2:6" ht="15.75">
      <c r="B465" s="224" t="s">
        <v>30</v>
      </c>
      <c r="C465" s="45" t="s">
        <v>98</v>
      </c>
      <c r="D465" s="20">
        <v>0.29166666666666669</v>
      </c>
      <c r="E465" s="9">
        <v>0.33055555555555555</v>
      </c>
      <c r="F465" s="62">
        <v>8</v>
      </c>
    </row>
    <row r="466" spans="2:6" ht="15.75">
      <c r="B466" s="30" t="s">
        <v>256</v>
      </c>
      <c r="C466" s="17" t="s">
        <v>1744</v>
      </c>
      <c r="D466" s="20">
        <v>0.29166666666666669</v>
      </c>
      <c r="E466" s="9">
        <v>0.31111111111111112</v>
      </c>
      <c r="F466" s="62">
        <v>8</v>
      </c>
    </row>
    <row r="467" spans="2:6" ht="15.75">
      <c r="B467" s="30" t="s">
        <v>30</v>
      </c>
      <c r="C467" s="75" t="s">
        <v>1710</v>
      </c>
      <c r="D467" s="20">
        <v>0.3125</v>
      </c>
      <c r="E467" s="9">
        <v>0.32847222222222222</v>
      </c>
      <c r="F467" s="62">
        <v>8</v>
      </c>
    </row>
    <row r="468" spans="2:6" ht="15.75">
      <c r="B468" s="224" t="s">
        <v>28</v>
      </c>
      <c r="C468" s="17" t="s">
        <v>961</v>
      </c>
      <c r="D468" s="20">
        <v>0.29166666666666669</v>
      </c>
      <c r="E468" s="9">
        <v>0.30694444444444441</v>
      </c>
      <c r="F468" s="62">
        <v>8</v>
      </c>
    </row>
    <row r="469" spans="2:6" ht="15.75">
      <c r="B469" s="236" t="s">
        <v>3</v>
      </c>
      <c r="C469" s="17" t="s">
        <v>2114</v>
      </c>
      <c r="D469" s="20">
        <v>0.29166666666666669</v>
      </c>
      <c r="E469" s="9">
        <v>0.30833333333333335</v>
      </c>
      <c r="F469" s="62">
        <v>10</v>
      </c>
    </row>
    <row r="470" spans="2:6" ht="15.75">
      <c r="B470" s="30" t="s">
        <v>5</v>
      </c>
      <c r="C470" s="17" t="s">
        <v>1433</v>
      </c>
      <c r="D470" s="20">
        <v>0.29166666666666669</v>
      </c>
      <c r="E470" s="9">
        <v>0.30208333333333331</v>
      </c>
      <c r="F470" s="62">
        <v>10</v>
      </c>
    </row>
    <row r="471" spans="2:6" ht="15.75">
      <c r="B471" s="30" t="s">
        <v>9</v>
      </c>
      <c r="C471" s="17" t="s">
        <v>1843</v>
      </c>
      <c r="D471" s="20">
        <v>0.3125</v>
      </c>
      <c r="E471" s="9">
        <v>0.3</v>
      </c>
      <c r="F471" s="62">
        <v>12</v>
      </c>
    </row>
    <row r="472" spans="2:6" ht="15.75">
      <c r="B472" s="30" t="s">
        <v>15</v>
      </c>
      <c r="C472" s="17" t="s">
        <v>119</v>
      </c>
      <c r="D472" s="20">
        <v>0.29166666666666669</v>
      </c>
      <c r="E472" s="9">
        <v>0.30069444444444443</v>
      </c>
      <c r="F472" s="62">
        <v>15</v>
      </c>
    </row>
    <row r="473" spans="2:6" ht="15.75">
      <c r="B473" s="30" t="s">
        <v>15</v>
      </c>
      <c r="C473" s="17" t="s">
        <v>811</v>
      </c>
      <c r="D473" s="20">
        <v>0.29166666666666669</v>
      </c>
      <c r="E473" s="9">
        <v>0.30277777777777776</v>
      </c>
      <c r="F473" s="62">
        <v>17</v>
      </c>
    </row>
    <row r="474" spans="2:6" ht="15.75">
      <c r="B474" s="30" t="s">
        <v>15</v>
      </c>
      <c r="C474" s="17" t="s">
        <v>394</v>
      </c>
      <c r="D474" s="20">
        <v>0.29166666666666669</v>
      </c>
      <c r="E474" s="9">
        <v>0.30277777777777776</v>
      </c>
      <c r="F474" s="62">
        <v>8</v>
      </c>
    </row>
    <row r="475" spans="2:6" ht="15.75">
      <c r="B475" s="30" t="s">
        <v>15</v>
      </c>
      <c r="C475" s="17" t="s">
        <v>2085</v>
      </c>
      <c r="D475" s="20">
        <v>0.29166666666666669</v>
      </c>
      <c r="E475" s="9">
        <v>0.32222222222222224</v>
      </c>
      <c r="F475" s="62">
        <v>10</v>
      </c>
    </row>
    <row r="476" spans="2:6" ht="15.75">
      <c r="B476" s="30"/>
      <c r="C476" s="190"/>
      <c r="D476" s="20">
        <v>0.29166666666666669</v>
      </c>
      <c r="E476" s="9"/>
      <c r="F476" s="62"/>
    </row>
    <row r="477" spans="2:6" ht="15.75">
      <c r="B477" s="30"/>
      <c r="C477" s="17"/>
      <c r="D477" s="20">
        <v>0.29166666666666669</v>
      </c>
      <c r="E477" s="9"/>
      <c r="F477" s="62"/>
    </row>
    <row r="478" spans="2:6" ht="15.75">
      <c r="B478" s="30"/>
      <c r="C478" s="17"/>
      <c r="D478" s="20">
        <v>0.29166666666666669</v>
      </c>
      <c r="E478" s="9"/>
      <c r="F478" s="62"/>
    </row>
    <row r="479" spans="2:6" ht="15.75">
      <c r="B479" s="30"/>
      <c r="C479" s="17"/>
      <c r="D479" s="20">
        <v>0.29166666666666669</v>
      </c>
      <c r="E479" s="9"/>
      <c r="F479" s="62"/>
    </row>
    <row r="480" spans="2:6" ht="15.75">
      <c r="B480" s="30"/>
      <c r="C480" s="17"/>
      <c r="D480" s="20">
        <v>0.29166666666666669</v>
      </c>
      <c r="E480" s="9"/>
      <c r="F480" s="62"/>
    </row>
    <row r="481" spans="2:6" ht="15.75">
      <c r="B481" s="30"/>
      <c r="C481" s="17"/>
      <c r="D481" s="20">
        <v>0.29166666666666669</v>
      </c>
      <c r="E481" s="9"/>
      <c r="F481" s="62"/>
    </row>
    <row r="482" spans="2:6" ht="15.75">
      <c r="B482" s="30"/>
      <c r="C482" s="17"/>
      <c r="D482" s="20">
        <v>0.29166666666666669</v>
      </c>
      <c r="E482" s="238"/>
      <c r="F482" s="69"/>
    </row>
    <row r="485" spans="2:6">
      <c r="B485" s="483" t="s">
        <v>2185</v>
      </c>
      <c r="C485" s="483"/>
      <c r="D485" s="483"/>
      <c r="E485" s="483"/>
      <c r="F485" s="483"/>
    </row>
    <row r="486" spans="2:6">
      <c r="B486" s="55" t="s">
        <v>10</v>
      </c>
      <c r="C486" s="56" t="s">
        <v>11</v>
      </c>
      <c r="D486" s="56" t="s">
        <v>537</v>
      </c>
      <c r="E486" s="237" t="s">
        <v>91</v>
      </c>
      <c r="F486" s="57" t="s">
        <v>13</v>
      </c>
    </row>
    <row r="487" spans="2:6" ht="15.75">
      <c r="B487" s="30" t="s">
        <v>30</v>
      </c>
      <c r="C487" s="17" t="s">
        <v>127</v>
      </c>
      <c r="D487" s="20">
        <v>0.33333333333333331</v>
      </c>
      <c r="E487" s="9">
        <v>0.3444444444444445</v>
      </c>
      <c r="F487" s="62">
        <v>7</v>
      </c>
    </row>
    <row r="488" spans="2:6" ht="15.75">
      <c r="B488" s="30"/>
      <c r="C488" s="17"/>
      <c r="D488" s="20">
        <v>0.29166666666666669</v>
      </c>
      <c r="E488" s="9"/>
      <c r="F488" s="62"/>
    </row>
    <row r="489" spans="2:6" ht="15.75">
      <c r="B489" s="30"/>
      <c r="C489" s="75"/>
      <c r="D489" s="20">
        <v>0.3125</v>
      </c>
      <c r="E489" s="9"/>
      <c r="F489" s="62"/>
    </row>
    <row r="490" spans="2:6" ht="15.75">
      <c r="B490" s="224"/>
      <c r="C490" s="17"/>
      <c r="D490" s="20">
        <v>0.29166666666666669</v>
      </c>
      <c r="E490" s="9"/>
      <c r="F490" s="62"/>
    </row>
    <row r="491" spans="2:6" ht="15.75">
      <c r="B491" s="236"/>
      <c r="C491" s="17"/>
      <c r="D491" s="20">
        <v>0.29166666666666669</v>
      </c>
      <c r="E491" s="9"/>
      <c r="F491" s="62"/>
    </row>
    <row r="492" spans="2:6" ht="15.75">
      <c r="B492" s="30"/>
      <c r="C492" s="17"/>
      <c r="D492" s="20">
        <v>0.29166666666666669</v>
      </c>
      <c r="E492" s="9"/>
      <c r="F492" s="62"/>
    </row>
    <row r="493" spans="2:6" ht="15.75">
      <c r="B493" s="30"/>
      <c r="C493" s="17"/>
      <c r="D493" s="20">
        <v>0.3125</v>
      </c>
      <c r="E493" s="9"/>
      <c r="F493" s="62"/>
    </row>
    <row r="494" spans="2:6" ht="15.75">
      <c r="B494" s="30"/>
      <c r="C494" s="17"/>
      <c r="D494" s="20">
        <v>0.29166666666666669</v>
      </c>
      <c r="E494" s="9"/>
      <c r="F494" s="62"/>
    </row>
    <row r="495" spans="2:6" ht="15.75">
      <c r="B495" s="30"/>
      <c r="C495" s="17"/>
      <c r="D495" s="20">
        <v>0.29166666666666669</v>
      </c>
      <c r="E495" s="9"/>
      <c r="F495" s="62"/>
    </row>
    <row r="496" spans="2:6" ht="15.75">
      <c r="B496" s="30"/>
      <c r="C496" s="17"/>
      <c r="D496" s="20">
        <v>0.29166666666666669</v>
      </c>
      <c r="E496" s="9"/>
      <c r="F496" s="62"/>
    </row>
    <row r="497" spans="2:6" ht="15.75">
      <c r="B497" s="30"/>
      <c r="C497" s="17"/>
      <c r="D497" s="20">
        <v>0.29166666666666669</v>
      </c>
      <c r="E497" s="9"/>
      <c r="F497" s="62"/>
    </row>
    <row r="498" spans="2:6" ht="15.75">
      <c r="B498" s="30"/>
      <c r="C498" s="190"/>
      <c r="D498" s="20">
        <v>0.29166666666666669</v>
      </c>
      <c r="E498" s="9"/>
      <c r="F498" s="62"/>
    </row>
    <row r="499" spans="2:6" ht="15.75">
      <c r="B499" s="30"/>
      <c r="C499" s="17"/>
      <c r="D499" s="20">
        <v>0.29166666666666669</v>
      </c>
      <c r="E499" s="9"/>
      <c r="F499" s="62"/>
    </row>
    <row r="500" spans="2:6" ht="15.75">
      <c r="B500" s="30"/>
      <c r="C500" s="17"/>
      <c r="D500" s="20">
        <v>0.29166666666666669</v>
      </c>
      <c r="E500" s="9"/>
      <c r="F500" s="62"/>
    </row>
    <row r="501" spans="2:6" ht="15.75">
      <c r="B501" s="30"/>
      <c r="C501" s="17"/>
      <c r="D501" s="20">
        <v>0.29166666666666669</v>
      </c>
      <c r="E501" s="9"/>
      <c r="F501" s="62"/>
    </row>
    <row r="502" spans="2:6" ht="15.75">
      <c r="B502" s="30"/>
      <c r="C502" s="17"/>
      <c r="D502" s="20">
        <v>0.29166666666666669</v>
      </c>
      <c r="E502" s="9"/>
      <c r="F502" s="62"/>
    </row>
    <row r="503" spans="2:6" ht="15.75">
      <c r="B503" s="30"/>
      <c r="C503" s="17"/>
      <c r="D503" s="20">
        <v>0.29166666666666669</v>
      </c>
      <c r="E503" s="9"/>
      <c r="F503" s="62"/>
    </row>
    <row r="504" spans="2:6" ht="15.75">
      <c r="B504" s="30"/>
      <c r="C504" s="17"/>
      <c r="D504" s="20">
        <v>0.29166666666666669</v>
      </c>
      <c r="E504" s="238"/>
      <c r="F504" s="69"/>
    </row>
  </sheetData>
  <mergeCells count="22">
    <mergeCell ref="B201:F201"/>
    <mergeCell ref="B179:F179"/>
    <mergeCell ref="B421:F421"/>
    <mergeCell ref="B399:F399"/>
    <mergeCell ref="B355:F355"/>
    <mergeCell ref="B377:F377"/>
    <mergeCell ref="B485:F485"/>
    <mergeCell ref="B113:F113"/>
    <mergeCell ref="B2:F2"/>
    <mergeCell ref="B25:F25"/>
    <mergeCell ref="B47:F47"/>
    <mergeCell ref="B69:F69"/>
    <mergeCell ref="B91:F91"/>
    <mergeCell ref="B463:F463"/>
    <mergeCell ref="B157:F157"/>
    <mergeCell ref="B135:F135"/>
    <mergeCell ref="B311:F311"/>
    <mergeCell ref="B289:F289"/>
    <mergeCell ref="B267:F267"/>
    <mergeCell ref="B245:F245"/>
    <mergeCell ref="B223:F223"/>
    <mergeCell ref="B333:F333"/>
  </mergeCells>
  <pageMargins left="0.7" right="0.7" top="0.75" bottom="0.75" header="0.3" footer="0.3"/>
  <drawing r:id="rId1"/>
  <tableParts count="2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8D3E-01D0-4B59-9441-28CD43B82176}">
  <dimension ref="B2:F522"/>
  <sheetViews>
    <sheetView topLeftCell="A493" zoomScale="115" zoomScaleNormal="115" workbookViewId="0">
      <selection activeCell="D514" sqref="D514"/>
    </sheetView>
  </sheetViews>
  <sheetFormatPr baseColWidth="10" defaultRowHeight="15"/>
  <cols>
    <col min="2" max="2" width="18.85546875" bestFit="1" customWidth="1"/>
    <col min="3" max="3" width="35.85546875" customWidth="1"/>
    <col min="4" max="4" width="26.140625" customWidth="1"/>
    <col min="5" max="5" width="16.7109375" customWidth="1"/>
    <col min="6" max="6" width="22.7109375" customWidth="1"/>
  </cols>
  <sheetData>
    <row r="2" spans="2:6">
      <c r="B2" s="483" t="s">
        <v>1965</v>
      </c>
      <c r="C2" s="483"/>
      <c r="D2" s="483"/>
      <c r="E2" s="483"/>
      <c r="F2" s="483"/>
    </row>
    <row r="3" spans="2:6">
      <c r="B3" s="7" t="s">
        <v>10</v>
      </c>
      <c r="C3" s="7" t="s">
        <v>11</v>
      </c>
      <c r="D3" s="7" t="s">
        <v>537</v>
      </c>
      <c r="E3" s="109" t="s">
        <v>91</v>
      </c>
      <c r="F3" s="7" t="s">
        <v>13</v>
      </c>
    </row>
    <row r="4" spans="2:6">
      <c r="B4" s="30" t="s">
        <v>15</v>
      </c>
      <c r="C4" s="17" t="s">
        <v>1899</v>
      </c>
      <c r="D4" s="20">
        <v>0.33333333333333331</v>
      </c>
      <c r="E4" s="9">
        <v>0.34166666666666662</v>
      </c>
      <c r="F4" s="17" t="s">
        <v>19</v>
      </c>
    </row>
    <row r="5" spans="2:6">
      <c r="B5" s="224" t="s">
        <v>15</v>
      </c>
      <c r="C5" s="45" t="s">
        <v>144</v>
      </c>
      <c r="D5" s="20">
        <v>0.33333333333333331</v>
      </c>
      <c r="E5" s="9">
        <v>0.35347222222222219</v>
      </c>
      <c r="F5" s="17" t="s">
        <v>19</v>
      </c>
    </row>
    <row r="6" spans="2:6">
      <c r="B6" s="224" t="s">
        <v>30</v>
      </c>
      <c r="C6" s="75" t="s">
        <v>1710</v>
      </c>
      <c r="D6" s="20">
        <v>0.33333333333333331</v>
      </c>
      <c r="E6" s="9">
        <v>0.34930555555555554</v>
      </c>
      <c r="F6" s="17" t="s">
        <v>19</v>
      </c>
    </row>
    <row r="7" spans="2:6">
      <c r="B7" s="224"/>
      <c r="C7" s="190"/>
      <c r="D7" s="20">
        <v>0.33333333333333331</v>
      </c>
      <c r="E7" s="9"/>
      <c r="F7" s="20"/>
    </row>
    <row r="8" spans="2:6">
      <c r="B8" s="30"/>
      <c r="C8" s="45"/>
      <c r="D8" s="20">
        <v>0.33333333333333331</v>
      </c>
      <c r="E8" s="9"/>
      <c r="F8" s="20"/>
    </row>
    <row r="9" spans="2:6">
      <c r="B9" s="30"/>
      <c r="C9" s="75"/>
      <c r="D9" s="20">
        <v>0.33333333333333331</v>
      </c>
      <c r="E9" s="9"/>
      <c r="F9" s="17"/>
    </row>
    <row r="10" spans="2:6">
      <c r="B10" s="30"/>
      <c r="C10" s="17"/>
      <c r="D10" s="20">
        <v>0.33333333333333331</v>
      </c>
      <c r="E10" s="9"/>
      <c r="F10" s="20"/>
    </row>
    <row r="11" spans="2:6">
      <c r="B11" s="30"/>
      <c r="C11" s="75"/>
      <c r="D11" s="20">
        <v>0.33333333333333331</v>
      </c>
      <c r="E11" s="9"/>
      <c r="F11" s="17"/>
    </row>
    <row r="12" spans="2:6">
      <c r="B12" s="224"/>
      <c r="C12" s="17"/>
      <c r="D12" s="20">
        <v>0.29166666666666669</v>
      </c>
      <c r="E12" s="9"/>
      <c r="F12" s="17"/>
    </row>
    <row r="13" spans="2:6">
      <c r="B13" s="224"/>
      <c r="C13" s="17"/>
      <c r="D13" s="20">
        <v>0.29166666666666669</v>
      </c>
      <c r="E13" s="9"/>
      <c r="F13" s="17"/>
    </row>
    <row r="14" spans="2:6">
      <c r="B14" s="224"/>
      <c r="C14" s="17"/>
      <c r="D14" s="20">
        <v>0.29166666666666669</v>
      </c>
      <c r="E14" s="9"/>
      <c r="F14" s="17"/>
    </row>
    <row r="15" spans="2:6">
      <c r="B15" s="30"/>
      <c r="C15" s="17"/>
      <c r="D15" s="20">
        <v>0.29166666666666669</v>
      </c>
      <c r="E15" s="9"/>
      <c r="F15" s="17"/>
    </row>
    <row r="16" spans="2:6">
      <c r="B16" s="30"/>
      <c r="C16" s="17"/>
      <c r="D16" s="20">
        <v>0.29166666666666669</v>
      </c>
      <c r="E16" s="9"/>
      <c r="F16" s="17"/>
    </row>
    <row r="17" spans="2:6">
      <c r="B17" s="30"/>
      <c r="C17" s="45"/>
      <c r="D17" s="20">
        <v>0.29166666666666669</v>
      </c>
      <c r="E17" s="9"/>
      <c r="F17" s="17"/>
    </row>
    <row r="18" spans="2:6">
      <c r="B18" s="30"/>
      <c r="C18" s="17"/>
      <c r="D18" s="20">
        <v>0.33333333333333331</v>
      </c>
      <c r="E18" s="9"/>
      <c r="F18" s="17"/>
    </row>
    <row r="21" spans="2:6">
      <c r="B21" s="483" t="s">
        <v>1968</v>
      </c>
      <c r="C21" s="483"/>
      <c r="D21" s="483"/>
      <c r="E21" s="483"/>
      <c r="F21" s="483"/>
    </row>
    <row r="22" spans="2:6">
      <c r="B22" s="7" t="s">
        <v>10</v>
      </c>
      <c r="C22" s="7" t="s">
        <v>11</v>
      </c>
      <c r="D22" s="7" t="s">
        <v>537</v>
      </c>
      <c r="E22" s="109" t="s">
        <v>91</v>
      </c>
      <c r="F22" s="7" t="s">
        <v>13</v>
      </c>
    </row>
    <row r="23" spans="2:6">
      <c r="B23" s="30" t="s">
        <v>15</v>
      </c>
      <c r="C23" s="17" t="s">
        <v>1570</v>
      </c>
      <c r="D23" s="20">
        <v>0.29166666666666669</v>
      </c>
      <c r="E23" s="9">
        <v>0.30486111111111108</v>
      </c>
      <c r="F23" s="17" t="s">
        <v>19</v>
      </c>
    </row>
    <row r="24" spans="2:6">
      <c r="B24" s="224" t="s">
        <v>15</v>
      </c>
      <c r="C24" s="17" t="s">
        <v>811</v>
      </c>
      <c r="D24" s="20">
        <v>0.29166666666666669</v>
      </c>
      <c r="E24" s="9">
        <v>0.30069444444444443</v>
      </c>
      <c r="F24" s="17" t="s">
        <v>19</v>
      </c>
    </row>
    <row r="25" spans="2:6">
      <c r="B25" s="224" t="s">
        <v>30</v>
      </c>
      <c r="C25" s="75" t="s">
        <v>1710</v>
      </c>
      <c r="D25" s="20">
        <v>0.29166666666666669</v>
      </c>
      <c r="E25" s="9">
        <v>0.3</v>
      </c>
      <c r="F25" s="17" t="s">
        <v>17</v>
      </c>
    </row>
    <row r="26" spans="2:6">
      <c r="B26" s="224" t="s">
        <v>28</v>
      </c>
      <c r="C26" s="17" t="s">
        <v>1933</v>
      </c>
      <c r="D26" s="20">
        <v>0.29166666666666669</v>
      </c>
      <c r="E26" s="9">
        <v>0.29930555555555555</v>
      </c>
      <c r="F26" s="20" t="s">
        <v>19</v>
      </c>
    </row>
    <row r="27" spans="2:6">
      <c r="B27" s="224" t="s">
        <v>28</v>
      </c>
      <c r="C27" s="75" t="s">
        <v>1796</v>
      </c>
      <c r="D27" s="20">
        <v>0.3125</v>
      </c>
      <c r="E27" s="9">
        <v>0.29930555555555555</v>
      </c>
      <c r="F27" s="20" t="s">
        <v>19</v>
      </c>
    </row>
    <row r="28" spans="2:6">
      <c r="B28" s="30" t="s">
        <v>5</v>
      </c>
      <c r="C28" s="17" t="s">
        <v>1433</v>
      </c>
      <c r="D28" s="20">
        <v>0.29166666666666669</v>
      </c>
      <c r="E28" s="9">
        <v>0.3</v>
      </c>
      <c r="F28" s="17" t="s">
        <v>19</v>
      </c>
    </row>
    <row r="29" spans="2:6">
      <c r="B29" s="30" t="s">
        <v>9</v>
      </c>
      <c r="C29" s="17" t="s">
        <v>1843</v>
      </c>
      <c r="D29" s="20">
        <v>0.29166666666666669</v>
      </c>
      <c r="E29" s="9">
        <v>0.31666666666666665</v>
      </c>
      <c r="F29" s="20" t="s">
        <v>19</v>
      </c>
    </row>
    <row r="30" spans="2:6">
      <c r="B30" s="30" t="s">
        <v>9</v>
      </c>
      <c r="C30" s="75" t="s">
        <v>357</v>
      </c>
      <c r="D30" s="20">
        <v>0.33333333333333331</v>
      </c>
      <c r="E30" s="9">
        <v>0.3430555555555555</v>
      </c>
      <c r="F30" s="17" t="s">
        <v>19</v>
      </c>
    </row>
    <row r="31" spans="2:6">
      <c r="B31" s="224" t="s">
        <v>4</v>
      </c>
      <c r="C31" s="17" t="s">
        <v>714</v>
      </c>
      <c r="D31" s="20">
        <v>0.29166666666666669</v>
      </c>
      <c r="E31" s="9">
        <v>0.30624999999999997</v>
      </c>
      <c r="F31" s="17" t="s">
        <v>19</v>
      </c>
    </row>
    <row r="32" spans="2:6">
      <c r="B32" s="224" t="s">
        <v>256</v>
      </c>
      <c r="C32" s="75" t="s">
        <v>1744</v>
      </c>
      <c r="D32" s="20">
        <v>0.29166666666666669</v>
      </c>
      <c r="E32" s="9">
        <v>0.30277777777777776</v>
      </c>
      <c r="F32" s="17" t="s">
        <v>19</v>
      </c>
    </row>
    <row r="33" spans="2:6">
      <c r="B33" s="224" t="s">
        <v>30</v>
      </c>
      <c r="C33" s="45" t="s">
        <v>98</v>
      </c>
      <c r="D33" s="20">
        <v>0.29166666666666669</v>
      </c>
      <c r="E33" s="9">
        <v>0.32569444444444445</v>
      </c>
      <c r="F33" s="17" t="s">
        <v>19</v>
      </c>
    </row>
    <row r="34" spans="2:6">
      <c r="B34" s="30"/>
      <c r="C34" s="17"/>
      <c r="D34" s="20">
        <v>0.29166666666666669</v>
      </c>
      <c r="E34" s="9"/>
      <c r="F34" s="17"/>
    </row>
    <row r="35" spans="2:6">
      <c r="B35" s="30"/>
      <c r="C35" s="17"/>
      <c r="D35" s="20">
        <v>0.29166666666666669</v>
      </c>
      <c r="E35" s="9"/>
      <c r="F35" s="17"/>
    </row>
    <row r="36" spans="2:6">
      <c r="B36" s="30"/>
      <c r="C36" s="45"/>
      <c r="D36" s="20">
        <v>0.29166666666666669</v>
      </c>
      <c r="E36" s="9"/>
      <c r="F36" s="17"/>
    </row>
    <row r="37" spans="2:6">
      <c r="B37" s="30"/>
      <c r="C37" s="17"/>
      <c r="D37" s="20">
        <v>0.33333333333333331</v>
      </c>
      <c r="E37" s="9"/>
      <c r="F37" s="17"/>
    </row>
    <row r="40" spans="2:6">
      <c r="B40" s="483" t="s">
        <v>1971</v>
      </c>
      <c r="C40" s="483"/>
      <c r="D40" s="483"/>
      <c r="E40" s="483"/>
      <c r="F40" s="483"/>
    </row>
    <row r="41" spans="2:6">
      <c r="B41" s="7" t="s">
        <v>10</v>
      </c>
      <c r="C41" s="7" t="s">
        <v>11</v>
      </c>
      <c r="D41" s="7" t="s">
        <v>537</v>
      </c>
      <c r="E41" s="109" t="s">
        <v>91</v>
      </c>
      <c r="F41" s="7" t="s">
        <v>13</v>
      </c>
    </row>
    <row r="42" spans="2:6">
      <c r="B42" s="30" t="s">
        <v>15</v>
      </c>
      <c r="C42" s="17" t="s">
        <v>1899</v>
      </c>
      <c r="D42" s="20">
        <v>0.29166666666666669</v>
      </c>
      <c r="E42" s="9">
        <v>0.29930555555555555</v>
      </c>
      <c r="F42" s="17" t="s">
        <v>17</v>
      </c>
    </row>
    <row r="43" spans="2:6">
      <c r="B43" s="224" t="s">
        <v>86</v>
      </c>
      <c r="C43" s="17" t="s">
        <v>121</v>
      </c>
      <c r="D43" s="20">
        <v>0.33333333333333331</v>
      </c>
      <c r="E43" s="9">
        <v>0.34097222222222223</v>
      </c>
      <c r="F43" s="17" t="s">
        <v>19</v>
      </c>
    </row>
    <row r="44" spans="2:6">
      <c r="B44" s="30" t="s">
        <v>9</v>
      </c>
      <c r="C44" s="75" t="s">
        <v>357</v>
      </c>
      <c r="D44" s="20">
        <v>0.33333333333333331</v>
      </c>
      <c r="E44" s="9">
        <v>0.34236111111111112</v>
      </c>
      <c r="F44" s="17" t="s">
        <v>17</v>
      </c>
    </row>
    <row r="45" spans="2:6">
      <c r="B45" s="224" t="s">
        <v>4</v>
      </c>
      <c r="C45" s="17" t="s">
        <v>714</v>
      </c>
      <c r="D45" s="20">
        <v>0.29166666666666669</v>
      </c>
      <c r="E45" s="9">
        <v>0.30208333333333331</v>
      </c>
      <c r="F45" s="20" t="s">
        <v>17</v>
      </c>
    </row>
    <row r="46" spans="2:6">
      <c r="B46" s="224" t="s">
        <v>30</v>
      </c>
      <c r="C46" s="75" t="s">
        <v>1710</v>
      </c>
      <c r="D46" s="20">
        <v>0.29166666666666669</v>
      </c>
      <c r="E46" s="9">
        <v>0.30833333333333335</v>
      </c>
      <c r="F46" s="20" t="s">
        <v>22</v>
      </c>
    </row>
    <row r="47" spans="2:6">
      <c r="B47" s="224" t="s">
        <v>28</v>
      </c>
      <c r="C47" s="17" t="s">
        <v>1933</v>
      </c>
      <c r="D47" s="20">
        <v>0.29166666666666669</v>
      </c>
      <c r="E47" s="9">
        <v>0.29930555555555555</v>
      </c>
      <c r="F47" s="17" t="s">
        <v>17</v>
      </c>
    </row>
    <row r="48" spans="2:6">
      <c r="B48" s="30" t="s">
        <v>28</v>
      </c>
      <c r="C48" s="75" t="s">
        <v>1765</v>
      </c>
      <c r="D48" s="20">
        <v>0.29166666666666669</v>
      </c>
      <c r="E48" s="9">
        <v>0.31458333333333333</v>
      </c>
      <c r="F48" s="20" t="s">
        <v>19</v>
      </c>
    </row>
    <row r="49" spans="2:6">
      <c r="B49" s="30"/>
      <c r="C49" s="75"/>
      <c r="D49" s="20">
        <v>0.29166666666666669</v>
      </c>
      <c r="E49" s="9"/>
      <c r="F49" s="17"/>
    </row>
    <row r="50" spans="2:6">
      <c r="B50" s="224"/>
      <c r="C50" s="17"/>
      <c r="D50" s="20">
        <v>0.29166666666666669</v>
      </c>
      <c r="E50" s="9"/>
      <c r="F50" s="17"/>
    </row>
    <row r="51" spans="2:6">
      <c r="B51" s="224"/>
      <c r="C51" s="17"/>
      <c r="D51" s="20">
        <v>0.29166666666666669</v>
      </c>
      <c r="E51" s="9"/>
      <c r="F51" s="17"/>
    </row>
    <row r="52" spans="2:6">
      <c r="B52" s="224"/>
      <c r="C52" s="17"/>
      <c r="D52" s="20">
        <v>0.29166666666666669</v>
      </c>
      <c r="E52" s="9"/>
      <c r="F52" s="17"/>
    </row>
    <row r="53" spans="2:6">
      <c r="B53" s="30"/>
      <c r="C53" s="17"/>
      <c r="D53" s="20">
        <v>0.29166666666666669</v>
      </c>
      <c r="E53" s="9"/>
      <c r="F53" s="17"/>
    </row>
    <row r="54" spans="2:6">
      <c r="B54" s="30"/>
      <c r="C54" s="17"/>
      <c r="D54" s="20">
        <v>0.29166666666666669</v>
      </c>
      <c r="E54" s="9"/>
      <c r="F54" s="17"/>
    </row>
    <row r="55" spans="2:6">
      <c r="B55" s="30"/>
      <c r="C55" s="45"/>
      <c r="D55" s="20">
        <v>0.29166666666666669</v>
      </c>
      <c r="E55" s="9"/>
      <c r="F55" s="17"/>
    </row>
    <row r="56" spans="2:6">
      <c r="B56" s="30"/>
      <c r="C56" s="17"/>
      <c r="D56" s="20">
        <v>0.33333333333333331</v>
      </c>
      <c r="E56" s="9"/>
      <c r="F56" s="17"/>
    </row>
    <row r="59" spans="2:6">
      <c r="B59" s="483" t="s">
        <v>1973</v>
      </c>
      <c r="C59" s="483"/>
      <c r="D59" s="483"/>
      <c r="E59" s="483"/>
      <c r="F59" s="483"/>
    </row>
    <row r="60" spans="2:6">
      <c r="B60" s="7" t="s">
        <v>10</v>
      </c>
      <c r="C60" s="7" t="s">
        <v>11</v>
      </c>
      <c r="D60" s="7" t="s">
        <v>537</v>
      </c>
      <c r="E60" s="109" t="s">
        <v>91</v>
      </c>
      <c r="F60" s="7" t="s">
        <v>13</v>
      </c>
    </row>
    <row r="61" spans="2:6">
      <c r="B61" s="30" t="s">
        <v>15</v>
      </c>
      <c r="C61" s="17" t="s">
        <v>1899</v>
      </c>
      <c r="D61" s="20">
        <v>0.29166666666666669</v>
      </c>
      <c r="E61" s="9">
        <v>0.30138888888888887</v>
      </c>
      <c r="F61" s="17" t="s">
        <v>17</v>
      </c>
    </row>
    <row r="62" spans="2:6">
      <c r="B62" s="224" t="s">
        <v>15</v>
      </c>
      <c r="C62" s="17" t="s">
        <v>811</v>
      </c>
      <c r="D62" s="20">
        <v>0.29166666666666669</v>
      </c>
      <c r="E62" s="9">
        <v>0.30416666666666664</v>
      </c>
      <c r="F62" s="17" t="s">
        <v>17</v>
      </c>
    </row>
    <row r="63" spans="2:6">
      <c r="B63" s="30" t="s">
        <v>15</v>
      </c>
      <c r="C63" s="17" t="s">
        <v>1570</v>
      </c>
      <c r="D63" s="20">
        <v>0.29166666666666669</v>
      </c>
      <c r="E63" s="9">
        <v>0.30208333333333331</v>
      </c>
      <c r="F63" s="17" t="s">
        <v>17</v>
      </c>
    </row>
    <row r="64" spans="2:6">
      <c r="B64" s="224" t="s">
        <v>30</v>
      </c>
      <c r="C64" s="45" t="s">
        <v>98</v>
      </c>
      <c r="D64" s="20">
        <v>0.3125</v>
      </c>
      <c r="E64" s="9">
        <v>0.33194444444444443</v>
      </c>
      <c r="F64" s="20" t="s">
        <v>17</v>
      </c>
    </row>
    <row r="65" spans="2:6">
      <c r="B65" s="224" t="s">
        <v>86</v>
      </c>
      <c r="C65" s="17" t="s">
        <v>121</v>
      </c>
      <c r="D65" s="20">
        <v>0.29166666666666669</v>
      </c>
      <c r="E65" s="9">
        <v>0.34375</v>
      </c>
      <c r="F65" s="20" t="s">
        <v>17</v>
      </c>
    </row>
    <row r="66" spans="2:6">
      <c r="B66" s="30" t="s">
        <v>9</v>
      </c>
      <c r="C66" s="75" t="s">
        <v>357</v>
      </c>
      <c r="D66" s="20">
        <v>0.29166666666666669</v>
      </c>
      <c r="E66" s="9">
        <v>0.3444444444444445</v>
      </c>
      <c r="F66" s="17" t="s">
        <v>22</v>
      </c>
    </row>
    <row r="67" spans="2:6">
      <c r="B67" s="224" t="s">
        <v>256</v>
      </c>
      <c r="C67" s="75" t="s">
        <v>1744</v>
      </c>
      <c r="D67" s="20">
        <v>0.29166666666666669</v>
      </c>
      <c r="E67" s="9">
        <v>0.30277777777777776</v>
      </c>
      <c r="F67" s="20" t="s">
        <v>17</v>
      </c>
    </row>
    <row r="68" spans="2:6">
      <c r="B68" s="224" t="s">
        <v>30</v>
      </c>
      <c r="C68" s="75" t="s">
        <v>1710</v>
      </c>
      <c r="D68" s="20">
        <v>0.29166666666666669</v>
      </c>
      <c r="E68" s="9">
        <v>0.32708333333333334</v>
      </c>
      <c r="F68" s="17" t="s">
        <v>64</v>
      </c>
    </row>
    <row r="69" spans="2:6">
      <c r="B69" s="224" t="s">
        <v>28</v>
      </c>
      <c r="C69" s="17" t="s">
        <v>961</v>
      </c>
      <c r="D69" s="20">
        <v>0.29166666666666669</v>
      </c>
      <c r="E69" s="9">
        <v>0.30416666666666664</v>
      </c>
      <c r="F69" s="17" t="s">
        <v>19</v>
      </c>
    </row>
    <row r="70" spans="2:6">
      <c r="B70" s="224" t="s">
        <v>28</v>
      </c>
      <c r="C70" s="75" t="s">
        <v>1796</v>
      </c>
      <c r="D70" s="20">
        <v>0.29166666666666669</v>
      </c>
      <c r="E70" s="9">
        <v>0.30069444444444443</v>
      </c>
      <c r="F70" s="17" t="s">
        <v>17</v>
      </c>
    </row>
    <row r="71" spans="2:6">
      <c r="B71" s="224" t="s">
        <v>4</v>
      </c>
      <c r="C71" s="17" t="s">
        <v>1276</v>
      </c>
      <c r="D71" s="20">
        <v>0.29166666666666669</v>
      </c>
      <c r="E71" s="9">
        <v>0.30624999999999997</v>
      </c>
      <c r="F71" s="17" t="s">
        <v>19</v>
      </c>
    </row>
    <row r="72" spans="2:6">
      <c r="B72" s="224" t="s">
        <v>15</v>
      </c>
      <c r="C72" s="17" t="s">
        <v>1900</v>
      </c>
      <c r="D72" s="20">
        <v>0.29166666666666669</v>
      </c>
      <c r="E72" s="9">
        <v>0.30416666666666664</v>
      </c>
      <c r="F72" s="20" t="s">
        <v>19</v>
      </c>
    </row>
    <row r="73" spans="2:6">
      <c r="B73" s="224" t="s">
        <v>15</v>
      </c>
      <c r="C73" s="17" t="s">
        <v>119</v>
      </c>
      <c r="D73" s="20">
        <v>0.29166666666666669</v>
      </c>
      <c r="E73" s="9">
        <v>0.30208333333333331</v>
      </c>
      <c r="F73" s="17" t="s">
        <v>19</v>
      </c>
    </row>
    <row r="74" spans="2:6">
      <c r="B74" s="30"/>
      <c r="C74" s="45"/>
      <c r="D74" s="20">
        <v>0.29166666666666669</v>
      </c>
      <c r="E74" s="9"/>
      <c r="F74" s="17"/>
    </row>
    <row r="75" spans="2:6">
      <c r="B75" s="30"/>
      <c r="C75" s="17"/>
      <c r="D75" s="20">
        <v>0.33333333333333331</v>
      </c>
      <c r="E75" s="9"/>
      <c r="F75" s="17"/>
    </row>
    <row r="79" spans="2:6">
      <c r="B79" s="483" t="s">
        <v>1974</v>
      </c>
      <c r="C79" s="483"/>
      <c r="D79" s="483"/>
      <c r="E79" s="483"/>
      <c r="F79" s="483"/>
    </row>
    <row r="80" spans="2:6">
      <c r="B80" s="7" t="s">
        <v>10</v>
      </c>
      <c r="C80" s="7" t="s">
        <v>11</v>
      </c>
      <c r="D80" s="7" t="s">
        <v>537</v>
      </c>
      <c r="E80" s="109" t="s">
        <v>91</v>
      </c>
      <c r="F80" s="7" t="s">
        <v>13</v>
      </c>
    </row>
    <row r="81" spans="2:6">
      <c r="B81" s="30" t="s">
        <v>15</v>
      </c>
      <c r="C81" s="17" t="s">
        <v>1899</v>
      </c>
      <c r="D81" s="20">
        <v>0.29166666666666669</v>
      </c>
      <c r="E81" s="9">
        <v>0.30416666666666664</v>
      </c>
      <c r="F81" s="17" t="s">
        <v>22</v>
      </c>
    </row>
    <row r="82" spans="2:6">
      <c r="B82" s="224" t="s">
        <v>15</v>
      </c>
      <c r="C82" s="17" t="s">
        <v>811</v>
      </c>
      <c r="D82" s="20">
        <v>0.29166666666666669</v>
      </c>
      <c r="E82" s="9">
        <v>0.30486111111111108</v>
      </c>
      <c r="F82" s="17" t="s">
        <v>22</v>
      </c>
    </row>
    <row r="83" spans="2:6">
      <c r="B83" s="224" t="s">
        <v>30</v>
      </c>
      <c r="C83" s="75" t="s">
        <v>1710</v>
      </c>
      <c r="D83" s="20">
        <v>0.29166666666666669</v>
      </c>
      <c r="E83" s="9">
        <v>0.29930555555555555</v>
      </c>
      <c r="F83" s="17" t="s">
        <v>71</v>
      </c>
    </row>
    <row r="84" spans="2:6">
      <c r="B84" s="224" t="s">
        <v>28</v>
      </c>
      <c r="C84" s="75" t="s">
        <v>1796</v>
      </c>
      <c r="D84" s="20">
        <v>0.29166666666666669</v>
      </c>
      <c r="E84" s="9">
        <v>0.31180555555555556</v>
      </c>
      <c r="F84" s="20" t="s">
        <v>22</v>
      </c>
    </row>
    <row r="85" spans="2:6">
      <c r="B85" s="30" t="s">
        <v>28</v>
      </c>
      <c r="C85" s="75" t="s">
        <v>1765</v>
      </c>
      <c r="D85" s="20">
        <v>0.29166666666666669</v>
      </c>
      <c r="E85" s="9">
        <v>0.31111111111111112</v>
      </c>
      <c r="F85" s="20" t="s">
        <v>17</v>
      </c>
    </row>
    <row r="86" spans="2:6">
      <c r="B86" s="224" t="s">
        <v>30</v>
      </c>
      <c r="C86" s="45" t="s">
        <v>127</v>
      </c>
      <c r="D86" s="20">
        <v>0.29166666666666669</v>
      </c>
      <c r="E86" s="9">
        <v>0.30277777777777776</v>
      </c>
      <c r="F86" s="17" t="s">
        <v>19</v>
      </c>
    </row>
    <row r="87" spans="2:6">
      <c r="B87" s="30"/>
      <c r="C87" s="17"/>
      <c r="D87" s="20">
        <v>0.29166666666666669</v>
      </c>
      <c r="E87" s="9"/>
      <c r="F87" s="20"/>
    </row>
    <row r="88" spans="2:6">
      <c r="B88" s="30"/>
      <c r="C88" s="75"/>
      <c r="D88" s="20">
        <v>0.29166666666666669</v>
      </c>
      <c r="E88" s="9"/>
      <c r="F88" s="17"/>
    </row>
    <row r="89" spans="2:6">
      <c r="B89" s="224"/>
      <c r="C89" s="17"/>
      <c r="D89" s="20">
        <v>0.29166666666666669</v>
      </c>
      <c r="E89" s="9"/>
      <c r="F89" s="17"/>
    </row>
    <row r="90" spans="2:6">
      <c r="B90" s="224"/>
      <c r="C90" s="17"/>
      <c r="D90" s="20">
        <v>0.29166666666666669</v>
      </c>
      <c r="E90" s="9"/>
      <c r="F90" s="17"/>
    </row>
    <row r="91" spans="2:6">
      <c r="B91" s="224"/>
      <c r="C91" s="17"/>
      <c r="D91" s="20">
        <v>0.29166666666666669</v>
      </c>
      <c r="E91" s="9"/>
      <c r="F91" s="17"/>
    </row>
    <row r="92" spans="2:6">
      <c r="B92" s="30"/>
      <c r="C92" s="17"/>
      <c r="D92" s="20">
        <v>0.29166666666666669</v>
      </c>
      <c r="E92" s="9"/>
      <c r="F92" s="17"/>
    </row>
    <row r="93" spans="2:6">
      <c r="B93" s="30"/>
      <c r="C93" s="17"/>
      <c r="D93" s="20">
        <v>0.29166666666666669</v>
      </c>
      <c r="E93" s="9"/>
      <c r="F93" s="17"/>
    </row>
    <row r="94" spans="2:6">
      <c r="B94" s="30"/>
      <c r="C94" s="45"/>
      <c r="D94" s="20">
        <v>0.29166666666666669</v>
      </c>
      <c r="E94" s="9"/>
      <c r="F94" s="17"/>
    </row>
    <row r="95" spans="2:6">
      <c r="B95" s="30"/>
      <c r="C95" s="17"/>
      <c r="D95" s="20">
        <v>0.33333333333333331</v>
      </c>
      <c r="E95" s="9"/>
      <c r="F95" s="17"/>
    </row>
    <row r="100" spans="2:6">
      <c r="B100" s="483" t="s">
        <v>1979</v>
      </c>
      <c r="C100" s="483"/>
      <c r="D100" s="483"/>
      <c r="E100" s="483"/>
      <c r="F100" s="483"/>
    </row>
    <row r="101" spans="2:6">
      <c r="B101" s="7" t="s">
        <v>10</v>
      </c>
      <c r="C101" s="7" t="s">
        <v>11</v>
      </c>
      <c r="D101" s="7" t="s">
        <v>537</v>
      </c>
      <c r="E101" s="109" t="s">
        <v>91</v>
      </c>
      <c r="F101" s="7" t="s">
        <v>13</v>
      </c>
    </row>
    <row r="102" spans="2:6">
      <c r="B102" s="30" t="s">
        <v>15</v>
      </c>
      <c r="C102" s="17" t="s">
        <v>1899</v>
      </c>
      <c r="D102" s="20">
        <v>0.29166666666666669</v>
      </c>
      <c r="E102" s="9">
        <v>0.30138888888888887</v>
      </c>
      <c r="F102" s="17" t="s">
        <v>64</v>
      </c>
    </row>
    <row r="103" spans="2:6">
      <c r="B103" s="224" t="s">
        <v>15</v>
      </c>
      <c r="C103" s="17" t="s">
        <v>811</v>
      </c>
      <c r="D103" s="20">
        <v>0.29166666666666669</v>
      </c>
      <c r="E103" s="9">
        <v>0.31736111111111115</v>
      </c>
      <c r="F103" s="17" t="s">
        <v>64</v>
      </c>
    </row>
    <row r="104" spans="2:6">
      <c r="B104" s="30" t="s">
        <v>15</v>
      </c>
      <c r="C104" s="17" t="s">
        <v>1570</v>
      </c>
      <c r="D104" s="20">
        <v>0.29166666666666669</v>
      </c>
      <c r="E104" s="9">
        <v>0.30069444444444443</v>
      </c>
      <c r="F104" s="17" t="s">
        <v>22</v>
      </c>
    </row>
    <row r="105" spans="2:6">
      <c r="B105" s="224" t="s">
        <v>4</v>
      </c>
      <c r="C105" s="17" t="s">
        <v>199</v>
      </c>
      <c r="D105" s="20">
        <v>0.29166666666666669</v>
      </c>
      <c r="E105" s="9">
        <v>0.3125</v>
      </c>
      <c r="F105" s="20" t="s">
        <v>19</v>
      </c>
    </row>
    <row r="106" spans="2:6">
      <c r="B106" s="224" t="s">
        <v>30</v>
      </c>
      <c r="C106" s="45" t="s">
        <v>127</v>
      </c>
      <c r="D106" s="20">
        <v>0.29166666666666669</v>
      </c>
      <c r="E106" s="9">
        <v>0.30277777777777776</v>
      </c>
      <c r="F106" s="20" t="s">
        <v>17</v>
      </c>
    </row>
    <row r="107" spans="2:6">
      <c r="B107" s="30" t="s">
        <v>28</v>
      </c>
      <c r="C107" s="75" t="s">
        <v>1765</v>
      </c>
      <c r="D107" s="20">
        <v>0.29166666666666669</v>
      </c>
      <c r="E107" s="9">
        <v>0.29930555555555555</v>
      </c>
      <c r="F107" s="17" t="s">
        <v>22</v>
      </c>
    </row>
    <row r="108" spans="2:6">
      <c r="B108" s="224" t="s">
        <v>86</v>
      </c>
      <c r="C108" s="17" t="s">
        <v>121</v>
      </c>
      <c r="D108" s="20">
        <v>0.33333333333333331</v>
      </c>
      <c r="E108" s="9">
        <v>0.3430555555555555</v>
      </c>
      <c r="F108" s="17" t="s">
        <v>22</v>
      </c>
    </row>
    <row r="109" spans="2:6">
      <c r="B109" s="30" t="s">
        <v>5</v>
      </c>
      <c r="C109" s="17" t="s">
        <v>1925</v>
      </c>
      <c r="D109" s="20">
        <v>0.3125</v>
      </c>
      <c r="E109" s="9">
        <v>0.31944444444444448</v>
      </c>
      <c r="F109" s="17" t="s">
        <v>19</v>
      </c>
    </row>
    <row r="110" spans="2:6">
      <c r="B110" s="224" t="s">
        <v>28</v>
      </c>
      <c r="C110" s="75" t="s">
        <v>1796</v>
      </c>
      <c r="D110" s="20">
        <v>0.29166666666666669</v>
      </c>
      <c r="E110" s="9">
        <v>0.31041666666666667</v>
      </c>
      <c r="F110" s="17" t="s">
        <v>22</v>
      </c>
    </row>
    <row r="111" spans="2:6">
      <c r="B111" s="30" t="s">
        <v>9</v>
      </c>
      <c r="C111" s="17" t="s">
        <v>1843</v>
      </c>
      <c r="D111" s="20">
        <v>0.29166666666666669</v>
      </c>
      <c r="E111" s="9">
        <v>0.30138888888888887</v>
      </c>
      <c r="F111" s="17" t="s">
        <v>17</v>
      </c>
    </row>
    <row r="112" spans="2:6">
      <c r="B112" s="224" t="s">
        <v>4</v>
      </c>
      <c r="C112" s="17" t="s">
        <v>1276</v>
      </c>
      <c r="D112" s="20">
        <v>0.29166666666666669</v>
      </c>
      <c r="E112" s="9">
        <v>0.29930555555555555</v>
      </c>
      <c r="F112" s="17" t="s">
        <v>17</v>
      </c>
    </row>
    <row r="113" spans="2:6">
      <c r="B113" s="30"/>
      <c r="C113" s="17"/>
      <c r="D113" s="20">
        <v>0.29166666666666669</v>
      </c>
      <c r="E113" s="9"/>
      <c r="F113" s="17"/>
    </row>
    <row r="114" spans="2:6">
      <c r="B114" s="30"/>
      <c r="C114" s="17"/>
      <c r="D114" s="20">
        <v>0.29166666666666669</v>
      </c>
      <c r="E114" s="9"/>
      <c r="F114" s="17"/>
    </row>
    <row r="115" spans="2:6">
      <c r="B115" s="30"/>
      <c r="C115" s="45"/>
      <c r="D115" s="20">
        <v>0.29166666666666669</v>
      </c>
      <c r="E115" s="9"/>
      <c r="F115" s="17"/>
    </row>
    <row r="116" spans="2:6">
      <c r="B116" s="30"/>
      <c r="C116" s="17"/>
      <c r="D116" s="20">
        <v>0.33333333333333331</v>
      </c>
      <c r="E116" s="9"/>
      <c r="F116" s="17"/>
    </row>
    <row r="120" spans="2:6">
      <c r="B120" s="483" t="s">
        <v>1980</v>
      </c>
      <c r="C120" s="483"/>
      <c r="D120" s="483"/>
      <c r="E120" s="483"/>
      <c r="F120" s="483"/>
    </row>
    <row r="121" spans="2:6">
      <c r="B121" s="7" t="s">
        <v>10</v>
      </c>
      <c r="C121" s="7" t="s">
        <v>11</v>
      </c>
      <c r="D121" s="7" t="s">
        <v>537</v>
      </c>
      <c r="E121" s="109" t="s">
        <v>91</v>
      </c>
      <c r="F121" s="7" t="s">
        <v>13</v>
      </c>
    </row>
    <row r="122" spans="2:6">
      <c r="B122" s="30" t="s">
        <v>15</v>
      </c>
      <c r="C122" s="17" t="s">
        <v>1570</v>
      </c>
      <c r="D122" s="20">
        <v>0.33333333333333331</v>
      </c>
      <c r="E122" s="9">
        <v>0.34861111111111115</v>
      </c>
      <c r="F122" s="17" t="s">
        <v>64</v>
      </c>
    </row>
    <row r="123" spans="2:6">
      <c r="B123" s="224" t="s">
        <v>15</v>
      </c>
      <c r="C123" s="17" t="s">
        <v>1907</v>
      </c>
      <c r="D123" s="20">
        <v>0.33333333333333331</v>
      </c>
      <c r="E123" s="9">
        <v>0.3444444444444445</v>
      </c>
      <c r="F123" s="20" t="s">
        <v>19</v>
      </c>
    </row>
    <row r="124" spans="2:6">
      <c r="B124" s="224" t="s">
        <v>30</v>
      </c>
      <c r="C124" s="45" t="s">
        <v>127</v>
      </c>
      <c r="D124" s="20">
        <v>0.33333333333333331</v>
      </c>
      <c r="E124" s="9">
        <v>0.34513888888888888</v>
      </c>
      <c r="F124" s="17" t="s">
        <v>22</v>
      </c>
    </row>
    <row r="125" spans="2:6">
      <c r="B125" s="30" t="s">
        <v>28</v>
      </c>
      <c r="C125" s="75" t="s">
        <v>1765</v>
      </c>
      <c r="D125" s="20">
        <v>0.33333333333333331</v>
      </c>
      <c r="E125" s="9">
        <v>0.34097222222222223</v>
      </c>
      <c r="F125" s="17" t="s">
        <v>64</v>
      </c>
    </row>
    <row r="126" spans="2:6">
      <c r="B126" s="224" t="s">
        <v>30</v>
      </c>
      <c r="C126" s="45" t="s">
        <v>98</v>
      </c>
      <c r="D126" s="20">
        <v>0.33333333333333331</v>
      </c>
      <c r="E126" s="9">
        <v>0.34861111111111115</v>
      </c>
      <c r="F126" s="20" t="s">
        <v>22</v>
      </c>
    </row>
    <row r="127" spans="2:6">
      <c r="B127" s="224" t="s">
        <v>86</v>
      </c>
      <c r="C127" s="17" t="s">
        <v>121</v>
      </c>
      <c r="D127" s="20">
        <v>0.33333333333333331</v>
      </c>
      <c r="E127" s="9">
        <v>0.34513888888888888</v>
      </c>
      <c r="F127" s="17" t="s">
        <v>64</v>
      </c>
    </row>
    <row r="128" spans="2:6">
      <c r="B128" s="30" t="s">
        <v>4</v>
      </c>
      <c r="C128" s="17" t="s">
        <v>1914</v>
      </c>
      <c r="D128" s="20">
        <v>0.33333333333333331</v>
      </c>
      <c r="E128" s="9">
        <v>0.3430555555555555</v>
      </c>
      <c r="F128" s="20" t="s">
        <v>19</v>
      </c>
    </row>
    <row r="129" spans="2:6">
      <c r="B129" s="224" t="s">
        <v>28</v>
      </c>
      <c r="C129" s="75" t="s">
        <v>1796</v>
      </c>
      <c r="D129" s="20">
        <v>0.33333333333333331</v>
      </c>
      <c r="E129" s="9">
        <v>0.34097222222222223</v>
      </c>
      <c r="F129" s="17" t="s">
        <v>64</v>
      </c>
    </row>
    <row r="130" spans="2:6">
      <c r="B130" s="30"/>
      <c r="C130" s="17"/>
      <c r="D130" s="20">
        <v>0.33333333333333331</v>
      </c>
      <c r="E130" s="9"/>
      <c r="F130" s="17"/>
    </row>
    <row r="131" spans="2:6">
      <c r="B131" s="224"/>
      <c r="C131" s="17"/>
      <c r="D131" s="20">
        <v>0.33333333333333331</v>
      </c>
      <c r="E131" s="9"/>
      <c r="F131" s="17"/>
    </row>
    <row r="132" spans="2:6">
      <c r="B132" s="224"/>
      <c r="C132" s="17"/>
      <c r="D132" s="20">
        <v>0.29166666666666669</v>
      </c>
      <c r="E132" s="9"/>
      <c r="F132" s="17"/>
    </row>
    <row r="133" spans="2:6">
      <c r="B133" s="30"/>
      <c r="C133" s="17"/>
      <c r="D133" s="20">
        <v>0.29166666666666669</v>
      </c>
      <c r="E133" s="9"/>
      <c r="F133" s="17"/>
    </row>
    <row r="134" spans="2:6">
      <c r="B134" s="30"/>
      <c r="C134" s="17"/>
      <c r="D134" s="20">
        <v>0.29166666666666669</v>
      </c>
      <c r="E134" s="9"/>
      <c r="F134" s="17"/>
    </row>
    <row r="135" spans="2:6">
      <c r="B135" s="30"/>
      <c r="C135" s="45"/>
      <c r="D135" s="20">
        <v>0.29166666666666669</v>
      </c>
      <c r="E135" s="9"/>
      <c r="F135" s="17"/>
    </row>
    <row r="136" spans="2:6">
      <c r="B136" s="30"/>
      <c r="C136" s="17"/>
      <c r="D136" s="20">
        <v>0.33333333333333331</v>
      </c>
      <c r="E136" s="9"/>
      <c r="F136" s="17"/>
    </row>
    <row r="140" spans="2:6">
      <c r="B140" s="483" t="s">
        <v>1981</v>
      </c>
      <c r="C140" s="483"/>
      <c r="D140" s="483"/>
      <c r="E140" s="483"/>
      <c r="F140" s="483"/>
    </row>
    <row r="141" spans="2:6">
      <c r="B141" s="7" t="s">
        <v>10</v>
      </c>
      <c r="C141" s="7" t="s">
        <v>11</v>
      </c>
      <c r="D141" s="7" t="s">
        <v>537</v>
      </c>
      <c r="E141" s="109" t="s">
        <v>91</v>
      </c>
      <c r="F141" s="7" t="s">
        <v>13</v>
      </c>
    </row>
    <row r="142" spans="2:6">
      <c r="B142" s="30" t="s">
        <v>15</v>
      </c>
      <c r="C142" s="17" t="s">
        <v>1899</v>
      </c>
      <c r="D142" s="20">
        <v>0.29166666666666669</v>
      </c>
      <c r="E142" s="9">
        <v>0.30555555555555552</v>
      </c>
      <c r="F142" s="17" t="s">
        <v>71</v>
      </c>
    </row>
    <row r="143" spans="2:6">
      <c r="B143" s="30" t="s">
        <v>15</v>
      </c>
      <c r="C143" s="17" t="s">
        <v>1570</v>
      </c>
      <c r="D143" s="20">
        <v>0.29166666666666669</v>
      </c>
      <c r="E143" s="9">
        <v>0.30416666666666664</v>
      </c>
      <c r="F143" s="17" t="s">
        <v>71</v>
      </c>
    </row>
    <row r="144" spans="2:6">
      <c r="B144" s="224" t="s">
        <v>15</v>
      </c>
      <c r="C144" s="17" t="s">
        <v>1900</v>
      </c>
      <c r="D144" s="20">
        <v>0.29166666666666669</v>
      </c>
      <c r="E144" s="9">
        <v>0.30138888888888887</v>
      </c>
      <c r="F144" s="17" t="s">
        <v>17</v>
      </c>
    </row>
    <row r="145" spans="2:6">
      <c r="B145" s="30" t="s">
        <v>28</v>
      </c>
      <c r="C145" s="75" t="s">
        <v>1765</v>
      </c>
      <c r="D145" s="20">
        <v>0.29166666666666669</v>
      </c>
      <c r="E145" s="9">
        <v>0.30277777777777776</v>
      </c>
      <c r="F145" s="17" t="s">
        <v>71</v>
      </c>
    </row>
    <row r="146" spans="2:6">
      <c r="B146" s="224" t="s">
        <v>30</v>
      </c>
      <c r="C146" s="75" t="s">
        <v>1710</v>
      </c>
      <c r="D146" s="20">
        <v>0.29166666666666669</v>
      </c>
      <c r="E146" s="9">
        <v>0.30833333333333335</v>
      </c>
      <c r="F146" s="20" t="s">
        <v>74</v>
      </c>
    </row>
    <row r="147" spans="2:6">
      <c r="B147" s="30" t="s">
        <v>5</v>
      </c>
      <c r="C147" s="17" t="s">
        <v>1925</v>
      </c>
      <c r="D147" s="20">
        <v>0.3125</v>
      </c>
      <c r="E147" s="9">
        <v>0.3347222222222222</v>
      </c>
      <c r="F147" s="17" t="s">
        <v>17</v>
      </c>
    </row>
    <row r="148" spans="2:6">
      <c r="B148" s="30" t="s">
        <v>5</v>
      </c>
      <c r="C148" s="17" t="s">
        <v>1433</v>
      </c>
      <c r="D148" s="20">
        <v>0.29166666666666669</v>
      </c>
      <c r="E148" s="9">
        <v>0.29930555555555555</v>
      </c>
      <c r="F148" s="20" t="s">
        <v>17</v>
      </c>
    </row>
    <row r="149" spans="2:6">
      <c r="B149" s="30" t="s">
        <v>5</v>
      </c>
      <c r="C149" s="190" t="s">
        <v>1407</v>
      </c>
      <c r="D149" s="20">
        <v>0.29166666666666669</v>
      </c>
      <c r="E149" s="9">
        <v>0.30277777777777776</v>
      </c>
      <c r="F149" s="17" t="s">
        <v>19</v>
      </c>
    </row>
    <row r="150" spans="2:6">
      <c r="B150" s="30" t="s">
        <v>9</v>
      </c>
      <c r="C150" s="17" t="s">
        <v>1843</v>
      </c>
      <c r="D150" s="20">
        <v>0.29166666666666669</v>
      </c>
      <c r="E150" s="9">
        <v>0.31388888888888888</v>
      </c>
      <c r="F150" s="17" t="s">
        <v>22</v>
      </c>
    </row>
    <row r="151" spans="2:6">
      <c r="B151" s="224" t="s">
        <v>4</v>
      </c>
      <c r="C151" s="17" t="s">
        <v>96</v>
      </c>
      <c r="D151" s="20">
        <v>0.29166666666666669</v>
      </c>
      <c r="E151" s="9">
        <v>0.30902777777777779</v>
      </c>
      <c r="F151" s="17" t="s">
        <v>19</v>
      </c>
    </row>
    <row r="152" spans="2:6">
      <c r="B152" s="224"/>
      <c r="C152" s="17"/>
      <c r="D152" s="20">
        <v>0.29166666666666669</v>
      </c>
      <c r="E152" s="9"/>
      <c r="F152" s="17"/>
    </row>
    <row r="153" spans="2:6">
      <c r="B153" s="30"/>
      <c r="C153" s="17"/>
      <c r="D153" s="20">
        <v>0.29166666666666669</v>
      </c>
      <c r="E153" s="9"/>
      <c r="F153" s="17"/>
    </row>
    <row r="154" spans="2:6">
      <c r="B154" s="30"/>
      <c r="C154" s="17"/>
      <c r="D154" s="20">
        <v>0.29166666666666669</v>
      </c>
      <c r="E154" s="9"/>
      <c r="F154" s="17"/>
    </row>
    <row r="155" spans="2:6">
      <c r="B155" s="30"/>
      <c r="C155" s="45"/>
      <c r="D155" s="20">
        <v>0.29166666666666669</v>
      </c>
      <c r="E155" s="9"/>
      <c r="F155" s="17"/>
    </row>
    <row r="156" spans="2:6">
      <c r="B156" s="30"/>
      <c r="C156" s="17"/>
      <c r="D156" s="20">
        <v>0.33333333333333331</v>
      </c>
      <c r="E156" s="9"/>
      <c r="F156" s="17"/>
    </row>
    <row r="159" spans="2:6">
      <c r="B159" s="483" t="s">
        <v>1985</v>
      </c>
      <c r="C159" s="483"/>
      <c r="D159" s="483"/>
      <c r="E159" s="483"/>
      <c r="F159" s="483"/>
    </row>
    <row r="160" spans="2:6">
      <c r="B160" s="7" t="s">
        <v>10</v>
      </c>
      <c r="C160" s="7" t="s">
        <v>11</v>
      </c>
      <c r="D160" s="7" t="s">
        <v>537</v>
      </c>
      <c r="E160" s="109" t="s">
        <v>91</v>
      </c>
      <c r="F160" s="7" t="s">
        <v>13</v>
      </c>
    </row>
    <row r="161" spans="2:6">
      <c r="B161" s="30" t="s">
        <v>15</v>
      </c>
      <c r="C161" s="17" t="s">
        <v>1899</v>
      </c>
      <c r="D161" s="20">
        <v>0.29166666666666669</v>
      </c>
      <c r="E161" s="9">
        <v>0.30069444444444443</v>
      </c>
      <c r="F161" s="17" t="s">
        <v>74</v>
      </c>
    </row>
    <row r="162" spans="2:6">
      <c r="B162" s="30" t="s">
        <v>15</v>
      </c>
      <c r="C162" s="17" t="s">
        <v>1570</v>
      </c>
      <c r="D162" s="20">
        <v>0.29166666666666669</v>
      </c>
      <c r="E162" s="9">
        <v>0.30763888888888891</v>
      </c>
      <c r="F162" s="17" t="s">
        <v>74</v>
      </c>
    </row>
    <row r="163" spans="2:6">
      <c r="B163" s="30" t="s">
        <v>28</v>
      </c>
      <c r="C163" s="75" t="s">
        <v>1765</v>
      </c>
      <c r="D163" s="20">
        <v>0.29166666666666669</v>
      </c>
      <c r="E163" s="9">
        <v>0.29930555555555555</v>
      </c>
      <c r="F163" s="17" t="s">
        <v>74</v>
      </c>
    </row>
    <row r="164" spans="2:6">
      <c r="B164" s="224" t="s">
        <v>256</v>
      </c>
      <c r="C164" s="75" t="s">
        <v>1744</v>
      </c>
      <c r="D164" s="20">
        <v>0.29166666666666669</v>
      </c>
      <c r="E164" s="9">
        <v>0.30486111111111108</v>
      </c>
      <c r="F164" s="17" t="s">
        <v>22</v>
      </c>
    </row>
    <row r="165" spans="2:6">
      <c r="B165" s="224" t="s">
        <v>30</v>
      </c>
      <c r="C165" s="75" t="s">
        <v>1710</v>
      </c>
      <c r="D165" s="20">
        <v>0.29166666666666669</v>
      </c>
      <c r="E165" s="9">
        <v>0.33611111111111108</v>
      </c>
      <c r="F165" s="20" t="s">
        <v>476</v>
      </c>
    </row>
    <row r="166" spans="2:6">
      <c r="B166" s="30" t="s">
        <v>4</v>
      </c>
      <c r="C166" s="17" t="s">
        <v>1914</v>
      </c>
      <c r="D166" s="20">
        <v>0.3125</v>
      </c>
      <c r="E166" s="9">
        <v>0.3034722222222222</v>
      </c>
      <c r="F166" s="17" t="s">
        <v>17</v>
      </c>
    </row>
    <row r="167" spans="2:6">
      <c r="B167" s="30" t="s">
        <v>3</v>
      </c>
      <c r="C167" s="75" t="s">
        <v>1153</v>
      </c>
      <c r="D167" s="20">
        <v>0.29166666666666669</v>
      </c>
      <c r="E167" s="9">
        <v>0.29930555555555555</v>
      </c>
      <c r="F167" s="20" t="s">
        <v>19</v>
      </c>
    </row>
    <row r="168" spans="2:6">
      <c r="B168" s="30" t="s">
        <v>3</v>
      </c>
      <c r="C168" s="75" t="s">
        <v>1266</v>
      </c>
      <c r="D168" s="20">
        <v>0.29166666666666669</v>
      </c>
      <c r="E168" s="9">
        <v>0.30138888888888887</v>
      </c>
      <c r="F168" s="17" t="s">
        <v>19</v>
      </c>
    </row>
    <row r="169" spans="2:6">
      <c r="B169" s="30" t="s">
        <v>9</v>
      </c>
      <c r="C169" s="17" t="s">
        <v>1843</v>
      </c>
      <c r="D169" s="20">
        <v>0.29166666666666669</v>
      </c>
      <c r="E169" s="9">
        <v>0.30138888888888887</v>
      </c>
      <c r="F169" s="17" t="s">
        <v>64</v>
      </c>
    </row>
    <row r="170" spans="2:6">
      <c r="B170" s="224"/>
      <c r="C170" s="17"/>
      <c r="D170" s="20">
        <v>0.29166666666666669</v>
      </c>
      <c r="E170" s="9"/>
      <c r="F170" s="17"/>
    </row>
    <row r="171" spans="2:6">
      <c r="B171" s="224"/>
      <c r="C171" s="17"/>
      <c r="D171" s="20">
        <v>0.29166666666666669</v>
      </c>
      <c r="E171" s="9"/>
      <c r="F171" s="17"/>
    </row>
    <row r="172" spans="2:6">
      <c r="B172" s="30"/>
      <c r="C172" s="17"/>
      <c r="D172" s="20">
        <v>0.29166666666666669</v>
      </c>
      <c r="E172" s="9"/>
      <c r="F172" s="17"/>
    </row>
    <row r="173" spans="2:6">
      <c r="B173" s="30"/>
      <c r="C173" s="17"/>
      <c r="D173" s="20">
        <v>0.29166666666666669</v>
      </c>
      <c r="E173" s="9"/>
      <c r="F173" s="17"/>
    </row>
    <row r="174" spans="2:6">
      <c r="B174" s="30"/>
      <c r="C174" s="45"/>
      <c r="D174" s="20">
        <v>0.29166666666666669</v>
      </c>
      <c r="E174" s="9"/>
      <c r="F174" s="17"/>
    </row>
    <row r="175" spans="2:6">
      <c r="B175" s="30"/>
      <c r="C175" s="17"/>
      <c r="D175" s="20">
        <v>0.33333333333333331</v>
      </c>
      <c r="E175" s="9"/>
      <c r="F175" s="17"/>
    </row>
    <row r="178" spans="2:6">
      <c r="B178" s="483" t="s">
        <v>1987</v>
      </c>
      <c r="C178" s="483"/>
      <c r="D178" s="483"/>
      <c r="E178" s="483"/>
      <c r="F178" s="483"/>
    </row>
    <row r="179" spans="2:6">
      <c r="B179" s="7" t="s">
        <v>10</v>
      </c>
      <c r="C179" s="7" t="s">
        <v>11</v>
      </c>
      <c r="D179" s="7" t="s">
        <v>537</v>
      </c>
      <c r="E179" s="109" t="s">
        <v>91</v>
      </c>
      <c r="F179" s="7" t="s">
        <v>13</v>
      </c>
    </row>
    <row r="180" spans="2:6">
      <c r="B180" s="30" t="s">
        <v>5</v>
      </c>
      <c r="C180" s="17" t="s">
        <v>1770</v>
      </c>
      <c r="D180" s="20">
        <v>0.29166666666666669</v>
      </c>
      <c r="E180" s="9">
        <v>0.29930555555555555</v>
      </c>
      <c r="F180" s="17" t="s">
        <v>19</v>
      </c>
    </row>
    <row r="181" spans="2:6">
      <c r="B181" s="30" t="s">
        <v>28</v>
      </c>
      <c r="C181" s="75" t="s">
        <v>1765</v>
      </c>
      <c r="D181" s="20">
        <v>0.29166666666666669</v>
      </c>
      <c r="E181" s="9">
        <v>0.30972222222222223</v>
      </c>
      <c r="F181" s="17" t="s">
        <v>476</v>
      </c>
    </row>
    <row r="182" spans="2:6">
      <c r="B182" s="224" t="s">
        <v>86</v>
      </c>
      <c r="C182" s="17" t="s">
        <v>121</v>
      </c>
      <c r="D182" s="20">
        <v>0.33333333333333331</v>
      </c>
      <c r="E182" s="9">
        <v>0.34097222222222223</v>
      </c>
      <c r="F182" s="17" t="s">
        <v>71</v>
      </c>
    </row>
    <row r="183" spans="2:6">
      <c r="B183" s="224" t="s">
        <v>256</v>
      </c>
      <c r="C183" s="75" t="s">
        <v>1744</v>
      </c>
      <c r="D183" s="20">
        <v>0.29166666666666669</v>
      </c>
      <c r="E183" s="9">
        <v>0.30069444444444443</v>
      </c>
      <c r="F183" s="17" t="s">
        <v>64</v>
      </c>
    </row>
    <row r="184" spans="2:6">
      <c r="B184" s="224" t="s">
        <v>28</v>
      </c>
      <c r="C184" s="75" t="s">
        <v>732</v>
      </c>
      <c r="D184" s="20">
        <v>0.29166666666666669</v>
      </c>
      <c r="E184" s="9">
        <v>0.31041666666666667</v>
      </c>
      <c r="F184" s="20" t="s">
        <v>19</v>
      </c>
    </row>
    <row r="185" spans="2:6">
      <c r="B185" s="224" t="s">
        <v>4</v>
      </c>
      <c r="C185" s="17" t="s">
        <v>714</v>
      </c>
      <c r="D185" s="20">
        <v>0.29166666666666669</v>
      </c>
      <c r="E185" s="9">
        <v>0.30277777777777776</v>
      </c>
      <c r="F185" s="17" t="s">
        <v>22</v>
      </c>
    </row>
    <row r="186" spans="2:6">
      <c r="B186" s="224" t="s">
        <v>30</v>
      </c>
      <c r="C186" s="75" t="s">
        <v>1710</v>
      </c>
      <c r="D186" s="20">
        <v>0.29166666666666669</v>
      </c>
      <c r="E186" s="9">
        <v>0.29930555555555555</v>
      </c>
      <c r="F186" s="20" t="s">
        <v>209</v>
      </c>
    </row>
    <row r="187" spans="2:6">
      <c r="B187" s="30" t="s">
        <v>4</v>
      </c>
      <c r="C187" s="17" t="s">
        <v>1914</v>
      </c>
      <c r="D187" s="20">
        <v>0.29166666666666669</v>
      </c>
      <c r="E187" s="9">
        <v>0.30416666666666664</v>
      </c>
      <c r="F187" s="17" t="s">
        <v>22</v>
      </c>
    </row>
    <row r="188" spans="2:6">
      <c r="B188" s="30" t="s">
        <v>3</v>
      </c>
      <c r="C188" s="75" t="s">
        <v>1153</v>
      </c>
      <c r="D188" s="20">
        <v>0.29166666666666669</v>
      </c>
      <c r="E188" s="9">
        <v>0.34166666666666662</v>
      </c>
      <c r="F188" s="17" t="s">
        <v>17</v>
      </c>
    </row>
    <row r="189" spans="2:6">
      <c r="B189" s="224" t="s">
        <v>4</v>
      </c>
      <c r="C189" s="17" t="s">
        <v>1276</v>
      </c>
      <c r="D189" s="20">
        <v>0.29166666666666669</v>
      </c>
      <c r="E189" s="9">
        <v>0.31319444444444444</v>
      </c>
      <c r="F189" s="17" t="s">
        <v>22</v>
      </c>
    </row>
    <row r="190" spans="2:6">
      <c r="B190" s="224" t="s">
        <v>15</v>
      </c>
      <c r="C190" s="17" t="s">
        <v>119</v>
      </c>
      <c r="D190" s="20">
        <v>0.29166666666666669</v>
      </c>
      <c r="E190" s="9">
        <v>0.31319444444444444</v>
      </c>
      <c r="F190" s="17" t="s">
        <v>17</v>
      </c>
    </row>
    <row r="191" spans="2:6">
      <c r="B191" s="30" t="s">
        <v>15</v>
      </c>
      <c r="C191" s="17" t="s">
        <v>1899</v>
      </c>
      <c r="D191" s="20">
        <v>0.29166666666666669</v>
      </c>
      <c r="E191" s="9">
        <v>0.30138888888888887</v>
      </c>
      <c r="F191" s="17" t="s">
        <v>476</v>
      </c>
    </row>
    <row r="192" spans="2:6">
      <c r="B192" s="224" t="s">
        <v>15</v>
      </c>
      <c r="C192" s="17" t="s">
        <v>811</v>
      </c>
      <c r="D192" s="20">
        <v>0.29166666666666669</v>
      </c>
      <c r="E192" s="9">
        <v>0.30138888888888887</v>
      </c>
      <c r="F192" s="17" t="s">
        <v>71</v>
      </c>
    </row>
    <row r="193" spans="2:6">
      <c r="B193" s="30" t="s">
        <v>3</v>
      </c>
      <c r="C193" s="75" t="s">
        <v>1266</v>
      </c>
      <c r="D193" s="20">
        <v>0.29166666666666669</v>
      </c>
      <c r="E193" s="9">
        <v>0.32430555555555557</v>
      </c>
      <c r="F193" s="17" t="s">
        <v>17</v>
      </c>
    </row>
    <row r="194" spans="2:6">
      <c r="B194" s="30" t="s">
        <v>15</v>
      </c>
      <c r="C194" s="17" t="s">
        <v>138</v>
      </c>
      <c r="D194" s="20">
        <v>0.29166666666666669</v>
      </c>
      <c r="E194" s="9">
        <v>0.3347222222222222</v>
      </c>
      <c r="F194" s="17" t="s">
        <v>19</v>
      </c>
    </row>
    <row r="198" spans="2:6">
      <c r="B198" s="483" t="s">
        <v>1990</v>
      </c>
      <c r="C198" s="483"/>
      <c r="D198" s="483"/>
      <c r="E198" s="483"/>
      <c r="F198" s="483"/>
    </row>
    <row r="199" spans="2:6">
      <c r="B199" s="7" t="s">
        <v>10</v>
      </c>
      <c r="C199" s="7" t="s">
        <v>11</v>
      </c>
      <c r="D199" s="7" t="s">
        <v>537</v>
      </c>
      <c r="E199" s="109" t="s">
        <v>91</v>
      </c>
      <c r="F199" s="7" t="s">
        <v>13</v>
      </c>
    </row>
    <row r="200" spans="2:6">
      <c r="B200" s="30" t="s">
        <v>15</v>
      </c>
      <c r="C200" s="17" t="s">
        <v>1899</v>
      </c>
      <c r="D200" s="20">
        <v>0.29166666666666669</v>
      </c>
      <c r="E200" s="9">
        <v>0.30208333333333331</v>
      </c>
      <c r="F200" s="17" t="s">
        <v>209</v>
      </c>
    </row>
    <row r="201" spans="2:6">
      <c r="B201" s="224" t="s">
        <v>15</v>
      </c>
      <c r="C201" s="17" t="s">
        <v>1907</v>
      </c>
      <c r="D201" s="20">
        <v>0.29166666666666669</v>
      </c>
      <c r="E201" s="9">
        <v>0.30138888888888887</v>
      </c>
      <c r="F201" s="17" t="s">
        <v>17</v>
      </c>
    </row>
    <row r="202" spans="2:6">
      <c r="B202" s="224" t="s">
        <v>4</v>
      </c>
      <c r="C202" s="17" t="s">
        <v>714</v>
      </c>
      <c r="D202" s="20">
        <v>0.33333333333333331</v>
      </c>
      <c r="E202" s="9">
        <v>0.3</v>
      </c>
      <c r="F202" s="17" t="s">
        <v>64</v>
      </c>
    </row>
    <row r="203" spans="2:6">
      <c r="B203" s="224" t="s">
        <v>30</v>
      </c>
      <c r="C203" s="75" t="s">
        <v>1710</v>
      </c>
      <c r="D203" s="20">
        <v>0.29166666666666669</v>
      </c>
      <c r="E203" s="9">
        <v>0.3034722222222222</v>
      </c>
      <c r="F203" s="17" t="s">
        <v>217</v>
      </c>
    </row>
    <row r="204" spans="2:6">
      <c r="B204" s="224" t="s">
        <v>28</v>
      </c>
      <c r="C204" s="17" t="s">
        <v>1933</v>
      </c>
      <c r="D204" s="20">
        <v>0.29166666666666669</v>
      </c>
      <c r="E204" s="9">
        <v>0.29930555555555555</v>
      </c>
      <c r="F204" s="20" t="s">
        <v>22</v>
      </c>
    </row>
    <row r="205" spans="2:6">
      <c r="B205" s="30" t="s">
        <v>3</v>
      </c>
      <c r="C205" s="75" t="s">
        <v>1266</v>
      </c>
      <c r="D205" s="20">
        <v>0.29166666666666669</v>
      </c>
      <c r="E205" s="9">
        <v>0.30208333333333331</v>
      </c>
      <c r="F205" s="17" t="s">
        <v>22</v>
      </c>
    </row>
    <row r="206" spans="2:6">
      <c r="B206" s="30" t="s">
        <v>5</v>
      </c>
      <c r="C206" s="190" t="s">
        <v>1407</v>
      </c>
      <c r="D206" s="20">
        <v>0.29166666666666669</v>
      </c>
      <c r="E206" s="9">
        <v>0.30486111111111108</v>
      </c>
      <c r="F206" s="20" t="s">
        <v>17</v>
      </c>
    </row>
    <row r="207" spans="2:6">
      <c r="B207" s="30" t="s">
        <v>9</v>
      </c>
      <c r="C207" s="17" t="s">
        <v>1843</v>
      </c>
      <c r="D207" s="20">
        <v>0.29166666666666669</v>
      </c>
      <c r="E207" s="9">
        <v>0.30555555555555552</v>
      </c>
      <c r="F207" s="17" t="s">
        <v>1993</v>
      </c>
    </row>
    <row r="208" spans="2:6">
      <c r="B208" s="30" t="s">
        <v>5</v>
      </c>
      <c r="C208" s="17" t="s">
        <v>1770</v>
      </c>
      <c r="D208" s="20">
        <v>0.29166666666666669</v>
      </c>
      <c r="E208" s="9">
        <v>0.31527777777777777</v>
      </c>
      <c r="F208" s="17" t="s">
        <v>17</v>
      </c>
    </row>
    <row r="209" spans="2:6">
      <c r="B209" s="224"/>
      <c r="C209" s="17"/>
      <c r="D209" s="20">
        <v>0.29166666666666669</v>
      </c>
      <c r="E209" s="9"/>
      <c r="F209" s="17"/>
    </row>
    <row r="210" spans="2:6">
      <c r="B210" s="224"/>
      <c r="C210" s="17"/>
      <c r="D210" s="20">
        <v>0.29166666666666669</v>
      </c>
      <c r="E210" s="9"/>
      <c r="F210" s="17"/>
    </row>
    <row r="211" spans="2:6">
      <c r="B211" s="30"/>
      <c r="C211" s="17"/>
      <c r="D211" s="20">
        <v>0.29166666666666669</v>
      </c>
      <c r="E211" s="9"/>
      <c r="F211" s="17"/>
    </row>
    <row r="212" spans="2:6">
      <c r="B212" s="224"/>
      <c r="C212" s="17"/>
      <c r="D212" s="20">
        <v>0.29166666666666669</v>
      </c>
      <c r="E212" s="9"/>
      <c r="F212" s="17"/>
    </row>
    <row r="213" spans="2:6">
      <c r="B213" s="30"/>
      <c r="C213" s="75"/>
      <c r="D213" s="20">
        <v>0.29166666666666669</v>
      </c>
      <c r="E213" s="9"/>
      <c r="F213" s="17"/>
    </row>
    <row r="214" spans="2:6">
      <c r="B214" s="30"/>
      <c r="C214" s="17"/>
      <c r="D214" s="20">
        <v>0.29166666666666669</v>
      </c>
      <c r="E214" s="9"/>
      <c r="F214" s="17"/>
    </row>
    <row r="217" spans="2:6">
      <c r="B217" s="483" t="s">
        <v>1992</v>
      </c>
      <c r="C217" s="483"/>
      <c r="D217" s="483"/>
      <c r="E217" s="483"/>
      <c r="F217" s="483"/>
    </row>
    <row r="218" spans="2:6">
      <c r="B218" s="7" t="s">
        <v>10</v>
      </c>
      <c r="C218" s="7" t="s">
        <v>11</v>
      </c>
      <c r="D218" s="7" t="s">
        <v>537</v>
      </c>
      <c r="E218" s="109" t="s">
        <v>91</v>
      </c>
      <c r="F218" s="7" t="s">
        <v>13</v>
      </c>
    </row>
    <row r="219" spans="2:6">
      <c r="B219" s="224" t="s">
        <v>15</v>
      </c>
      <c r="C219" s="17" t="s">
        <v>811</v>
      </c>
      <c r="D219" s="20">
        <v>0.29166666666666669</v>
      </c>
      <c r="E219" s="9">
        <v>0.30486111111111108</v>
      </c>
      <c r="F219" s="17" t="s">
        <v>74</v>
      </c>
    </row>
    <row r="220" spans="2:6">
      <c r="B220" s="224" t="s">
        <v>15</v>
      </c>
      <c r="C220" s="17" t="s">
        <v>1907</v>
      </c>
      <c r="D220" s="20">
        <v>0.29166666666666669</v>
      </c>
      <c r="E220" s="9">
        <v>0.30277777777777776</v>
      </c>
      <c r="F220" s="17" t="s">
        <v>22</v>
      </c>
    </row>
    <row r="221" spans="2:6">
      <c r="B221" s="30" t="s">
        <v>5</v>
      </c>
      <c r="C221" s="17" t="s">
        <v>1925</v>
      </c>
      <c r="D221" s="20">
        <v>0.3125</v>
      </c>
      <c r="E221" s="9">
        <v>0.32569444444444445</v>
      </c>
      <c r="F221" s="17" t="s">
        <v>22</v>
      </c>
    </row>
    <row r="222" spans="2:6">
      <c r="B222" s="224" t="s">
        <v>9</v>
      </c>
      <c r="C222" s="17" t="s">
        <v>1982</v>
      </c>
      <c r="D222" s="20">
        <v>0.29166666666666669</v>
      </c>
      <c r="E222" s="9">
        <v>0.30486111111111108</v>
      </c>
      <c r="F222" s="17" t="s">
        <v>19</v>
      </c>
    </row>
    <row r="223" spans="2:6">
      <c r="B223" s="30" t="s">
        <v>5</v>
      </c>
      <c r="C223" s="17" t="s">
        <v>1433</v>
      </c>
      <c r="D223" s="20">
        <v>0.29166666666666669</v>
      </c>
      <c r="E223" s="9">
        <v>0.30833333333333335</v>
      </c>
      <c r="F223" s="20" t="s">
        <v>22</v>
      </c>
    </row>
    <row r="224" spans="2:6">
      <c r="B224" s="30" t="s">
        <v>5</v>
      </c>
      <c r="C224" s="190" t="s">
        <v>1407</v>
      </c>
      <c r="D224" s="20">
        <v>0.29166666666666669</v>
      </c>
      <c r="E224" s="9">
        <v>0.3263888888888889</v>
      </c>
      <c r="F224" s="17" t="s">
        <v>22</v>
      </c>
    </row>
    <row r="225" spans="2:6">
      <c r="B225" s="30" t="s">
        <v>28</v>
      </c>
      <c r="C225" s="75" t="s">
        <v>1765</v>
      </c>
      <c r="D225" s="20">
        <v>0.29166666666666669</v>
      </c>
      <c r="E225" s="9">
        <v>0.30902777777777779</v>
      </c>
      <c r="F225" s="20" t="s">
        <v>209</v>
      </c>
    </row>
    <row r="226" spans="2:6">
      <c r="B226" s="30"/>
      <c r="C226" s="17"/>
      <c r="D226" s="20">
        <v>0.29166666666666669</v>
      </c>
      <c r="E226" s="9"/>
      <c r="F226" s="17"/>
    </row>
    <row r="227" spans="2:6">
      <c r="B227" s="30"/>
      <c r="C227" s="75"/>
      <c r="D227" s="20">
        <v>0.29166666666666669</v>
      </c>
      <c r="E227" s="9"/>
      <c r="F227" s="17"/>
    </row>
    <row r="228" spans="2:6">
      <c r="B228" s="224"/>
      <c r="C228" s="17"/>
      <c r="D228" s="20">
        <v>0.29166666666666669</v>
      </c>
      <c r="E228" s="9"/>
      <c r="F228" s="17"/>
    </row>
    <row r="229" spans="2:6">
      <c r="B229" s="224"/>
      <c r="C229" s="17"/>
      <c r="D229" s="20">
        <v>0.29166666666666669</v>
      </c>
      <c r="E229" s="9"/>
      <c r="F229" s="17"/>
    </row>
    <row r="230" spans="2:6">
      <c r="B230" s="30"/>
      <c r="C230" s="17"/>
      <c r="D230" s="20">
        <v>0.29166666666666669</v>
      </c>
      <c r="E230" s="9"/>
      <c r="F230" s="17"/>
    </row>
    <row r="231" spans="2:6">
      <c r="B231" s="224"/>
      <c r="C231" s="17"/>
      <c r="D231" s="20">
        <v>0.29166666666666669</v>
      </c>
      <c r="E231" s="9"/>
      <c r="F231" s="17"/>
    </row>
    <row r="232" spans="2:6">
      <c r="B232" s="30"/>
      <c r="C232" s="75"/>
      <c r="D232" s="20">
        <v>0.29166666666666669</v>
      </c>
      <c r="E232" s="9"/>
      <c r="F232" s="17"/>
    </row>
    <row r="233" spans="2:6">
      <c r="B233" s="30"/>
      <c r="C233" s="17"/>
      <c r="D233" s="20">
        <v>0.29166666666666669</v>
      </c>
      <c r="E233" s="9"/>
      <c r="F233" s="17"/>
    </row>
    <row r="236" spans="2:6">
      <c r="B236" s="483" t="s">
        <v>1995</v>
      </c>
      <c r="C236" s="483"/>
      <c r="D236" s="483"/>
      <c r="E236" s="483"/>
      <c r="F236" s="483"/>
    </row>
    <row r="237" spans="2:6">
      <c r="B237" s="7" t="s">
        <v>10</v>
      </c>
      <c r="C237" s="7" t="s">
        <v>11</v>
      </c>
      <c r="D237" s="7" t="s">
        <v>537</v>
      </c>
      <c r="E237" s="109" t="s">
        <v>91</v>
      </c>
      <c r="F237" s="7" t="s">
        <v>13</v>
      </c>
    </row>
    <row r="238" spans="2:6">
      <c r="B238" s="30" t="s">
        <v>15</v>
      </c>
      <c r="C238" s="17" t="s">
        <v>1899</v>
      </c>
      <c r="D238" s="20">
        <v>0.33333333333333331</v>
      </c>
      <c r="E238" s="9">
        <v>0.34097222222222223</v>
      </c>
      <c r="F238" s="17" t="s">
        <v>1998</v>
      </c>
    </row>
    <row r="239" spans="2:6">
      <c r="B239" s="224"/>
      <c r="C239" s="17"/>
      <c r="D239" s="20">
        <v>0.33333333333333331</v>
      </c>
      <c r="E239" s="9"/>
      <c r="F239" s="17"/>
    </row>
    <row r="240" spans="2:6">
      <c r="B240" s="30"/>
      <c r="C240" s="17"/>
      <c r="D240" s="20">
        <v>0.33333333333333331</v>
      </c>
      <c r="E240" s="9"/>
      <c r="F240" s="17"/>
    </row>
    <row r="241" spans="2:6">
      <c r="B241" s="224"/>
      <c r="C241" s="17"/>
      <c r="D241" s="20">
        <v>0.33333333333333331</v>
      </c>
      <c r="E241" s="9"/>
      <c r="F241" s="17"/>
    </row>
    <row r="242" spans="2:6">
      <c r="B242" s="30"/>
      <c r="C242" s="17"/>
      <c r="D242" s="20">
        <v>0.33333333333333331</v>
      </c>
      <c r="E242" s="9"/>
      <c r="F242" s="20"/>
    </row>
    <row r="243" spans="2:6">
      <c r="B243" s="30"/>
      <c r="C243" s="190"/>
      <c r="D243" s="20">
        <v>0.33333333333333331</v>
      </c>
      <c r="E243" s="9"/>
      <c r="F243" s="17"/>
    </row>
    <row r="244" spans="2:6">
      <c r="B244" s="30"/>
      <c r="C244" s="75"/>
      <c r="D244" s="20">
        <v>0.33333333333333331</v>
      </c>
      <c r="E244" s="9"/>
      <c r="F244" s="20"/>
    </row>
    <row r="245" spans="2:6">
      <c r="B245" s="30"/>
      <c r="C245" s="17"/>
      <c r="D245" s="20">
        <v>0.33333333333333331</v>
      </c>
      <c r="E245" s="9"/>
      <c r="F245" s="17"/>
    </row>
    <row r="246" spans="2:6">
      <c r="B246" s="30"/>
      <c r="C246" s="75"/>
      <c r="D246" s="20">
        <v>0.33333333333333331</v>
      </c>
      <c r="E246" s="9"/>
      <c r="F246" s="17"/>
    </row>
    <row r="247" spans="2:6">
      <c r="B247" s="224"/>
      <c r="C247" s="17"/>
      <c r="D247" s="20">
        <v>0.29166666666666669</v>
      </c>
      <c r="E247" s="9"/>
      <c r="F247" s="17"/>
    </row>
    <row r="248" spans="2:6">
      <c r="B248" s="224"/>
      <c r="C248" s="17"/>
      <c r="D248" s="20">
        <v>0.29166666666666669</v>
      </c>
      <c r="E248" s="9"/>
      <c r="F248" s="17"/>
    </row>
    <row r="249" spans="2:6">
      <c r="B249" s="30"/>
      <c r="C249" s="17"/>
      <c r="D249" s="20">
        <v>0.29166666666666669</v>
      </c>
      <c r="E249" s="9"/>
      <c r="F249" s="17"/>
    </row>
    <row r="250" spans="2:6">
      <c r="B250" s="224"/>
      <c r="C250" s="17"/>
      <c r="D250" s="20">
        <v>0.29166666666666669</v>
      </c>
      <c r="E250" s="9"/>
      <c r="F250" s="17"/>
    </row>
    <row r="251" spans="2:6">
      <c r="B251" s="30"/>
      <c r="C251" s="75"/>
      <c r="D251" s="20">
        <v>0.29166666666666669</v>
      </c>
      <c r="E251" s="9"/>
      <c r="F251" s="17"/>
    </row>
    <row r="252" spans="2:6">
      <c r="B252" s="30"/>
      <c r="C252" s="17"/>
      <c r="D252" s="20">
        <v>0.29166666666666669</v>
      </c>
      <c r="E252" s="9"/>
      <c r="F252" s="17"/>
    </row>
    <row r="255" spans="2:6">
      <c r="B255" s="483" t="s">
        <v>1997</v>
      </c>
      <c r="C255" s="483"/>
      <c r="D255" s="483"/>
      <c r="E255" s="483"/>
      <c r="F255" s="483"/>
    </row>
    <row r="256" spans="2:6">
      <c r="B256" s="7" t="s">
        <v>10</v>
      </c>
      <c r="C256" s="7" t="s">
        <v>11</v>
      </c>
      <c r="D256" s="7" t="s">
        <v>537</v>
      </c>
      <c r="E256" s="109" t="s">
        <v>91</v>
      </c>
      <c r="F256" s="7" t="s">
        <v>13</v>
      </c>
    </row>
    <row r="257" spans="2:6">
      <c r="B257" s="224" t="s">
        <v>15</v>
      </c>
      <c r="C257" s="17" t="s">
        <v>1907</v>
      </c>
      <c r="D257" s="20">
        <v>0.29166666666666669</v>
      </c>
      <c r="E257" s="9">
        <v>0.30833333333333335</v>
      </c>
      <c r="F257" s="17" t="s">
        <v>64</v>
      </c>
    </row>
    <row r="258" spans="2:6">
      <c r="B258" s="224" t="s">
        <v>15</v>
      </c>
      <c r="C258" s="17" t="s">
        <v>109</v>
      </c>
      <c r="D258" s="20">
        <v>0.29166666666666669</v>
      </c>
      <c r="E258" s="9">
        <v>0.3</v>
      </c>
      <c r="F258" s="17" t="s">
        <v>19</v>
      </c>
    </row>
    <row r="259" spans="2:6">
      <c r="B259" s="30" t="s">
        <v>9</v>
      </c>
      <c r="C259" s="17" t="s">
        <v>1843</v>
      </c>
      <c r="D259" s="20">
        <v>0.3125</v>
      </c>
      <c r="E259" s="9">
        <v>0.30972222222222223</v>
      </c>
      <c r="F259" s="17" t="s">
        <v>74</v>
      </c>
    </row>
    <row r="260" spans="2:6">
      <c r="B260" s="30" t="s">
        <v>3</v>
      </c>
      <c r="C260" s="75" t="s">
        <v>1266</v>
      </c>
      <c r="D260" s="20">
        <v>0.29166666666666669</v>
      </c>
      <c r="E260" s="9">
        <v>0.30208333333333331</v>
      </c>
      <c r="F260" s="17" t="s">
        <v>64</v>
      </c>
    </row>
    <row r="261" spans="2:6">
      <c r="B261" s="30" t="s">
        <v>4</v>
      </c>
      <c r="C261" s="17" t="s">
        <v>1914</v>
      </c>
      <c r="D261" s="20">
        <v>0.29166666666666669</v>
      </c>
      <c r="E261" s="9">
        <v>0.31875000000000003</v>
      </c>
      <c r="F261" s="20" t="s">
        <v>64</v>
      </c>
    </row>
    <row r="262" spans="2:6">
      <c r="B262" s="224" t="s">
        <v>4</v>
      </c>
      <c r="C262" s="17" t="s">
        <v>714</v>
      </c>
      <c r="D262" s="20">
        <v>0.29166666666666669</v>
      </c>
      <c r="E262" s="9">
        <v>0.30208333333333331</v>
      </c>
      <c r="F262" s="17" t="s">
        <v>71</v>
      </c>
    </row>
    <row r="263" spans="2:6">
      <c r="B263" s="30" t="s">
        <v>28</v>
      </c>
      <c r="C263" s="75" t="s">
        <v>1765</v>
      </c>
      <c r="D263" s="20">
        <v>0.29166666666666669</v>
      </c>
      <c r="E263" s="9">
        <v>0.30069444444444443</v>
      </c>
      <c r="F263" s="20" t="s">
        <v>217</v>
      </c>
    </row>
    <row r="264" spans="2:6">
      <c r="B264" s="224" t="s">
        <v>4</v>
      </c>
      <c r="C264" s="17" t="s">
        <v>96</v>
      </c>
      <c r="D264" s="20">
        <v>0.29166666666666669</v>
      </c>
      <c r="E264" s="9">
        <v>0.31458333333333333</v>
      </c>
      <c r="F264" s="17" t="s">
        <v>17</v>
      </c>
    </row>
    <row r="265" spans="2:6">
      <c r="B265" s="30"/>
      <c r="C265" s="75"/>
      <c r="D265" s="20">
        <v>0.29166666666666669</v>
      </c>
      <c r="E265" s="9"/>
      <c r="F265" s="17"/>
    </row>
    <row r="266" spans="2:6">
      <c r="B266" s="224"/>
      <c r="C266" s="17"/>
      <c r="D266" s="20">
        <v>0.29166666666666669</v>
      </c>
      <c r="E266" s="9"/>
      <c r="F266" s="17"/>
    </row>
    <row r="267" spans="2:6">
      <c r="B267" s="224"/>
      <c r="C267" s="17"/>
      <c r="D267" s="20">
        <v>0.29166666666666669</v>
      </c>
      <c r="E267" s="9"/>
      <c r="F267" s="17"/>
    </row>
    <row r="268" spans="2:6">
      <c r="B268" s="30"/>
      <c r="C268" s="17"/>
      <c r="D268" s="20">
        <v>0.29166666666666669</v>
      </c>
      <c r="E268" s="9"/>
      <c r="F268" s="17"/>
    </row>
    <row r="269" spans="2:6">
      <c r="B269" s="224"/>
      <c r="C269" s="17"/>
      <c r="D269" s="20">
        <v>0.29166666666666669</v>
      </c>
      <c r="E269" s="9"/>
      <c r="F269" s="17"/>
    </row>
    <row r="270" spans="2:6">
      <c r="B270" s="30"/>
      <c r="C270" s="75"/>
      <c r="D270" s="20">
        <v>0.29166666666666669</v>
      </c>
      <c r="E270" s="9"/>
      <c r="F270" s="17"/>
    </row>
    <row r="271" spans="2:6">
      <c r="B271" s="30"/>
      <c r="C271" s="17"/>
      <c r="D271" s="20">
        <v>0.29166666666666669</v>
      </c>
      <c r="E271" s="9"/>
      <c r="F271" s="17"/>
    </row>
    <row r="275" spans="2:6">
      <c r="B275" s="483" t="s">
        <v>2000</v>
      </c>
      <c r="C275" s="483"/>
      <c r="D275" s="483"/>
      <c r="E275" s="483"/>
      <c r="F275" s="483"/>
    </row>
    <row r="276" spans="2:6">
      <c r="B276" s="7" t="s">
        <v>10</v>
      </c>
      <c r="C276" s="7" t="s">
        <v>11</v>
      </c>
      <c r="D276" s="7" t="s">
        <v>537</v>
      </c>
      <c r="E276" s="109" t="s">
        <v>91</v>
      </c>
      <c r="F276" s="7" t="s">
        <v>13</v>
      </c>
    </row>
    <row r="277" spans="2:6">
      <c r="B277" s="224" t="s">
        <v>15</v>
      </c>
      <c r="C277" s="17" t="s">
        <v>811</v>
      </c>
      <c r="D277" s="20">
        <v>0.29166666666666669</v>
      </c>
      <c r="E277" s="9">
        <v>0.30138888888888887</v>
      </c>
      <c r="F277" s="17" t="s">
        <v>476</v>
      </c>
    </row>
    <row r="278" spans="2:6">
      <c r="B278" s="30" t="s">
        <v>15</v>
      </c>
      <c r="C278" s="17" t="s">
        <v>1570</v>
      </c>
      <c r="D278" s="20">
        <v>0.29166666666666669</v>
      </c>
      <c r="E278" s="9">
        <v>0.30763888888888891</v>
      </c>
      <c r="F278" s="17" t="s">
        <v>476</v>
      </c>
    </row>
    <row r="279" spans="2:6">
      <c r="B279" s="30" t="s">
        <v>5</v>
      </c>
      <c r="C279" s="17" t="s">
        <v>1770</v>
      </c>
      <c r="D279" s="20">
        <v>0.3125</v>
      </c>
      <c r="E279" s="9">
        <v>0.30486111111111108</v>
      </c>
      <c r="F279" s="17" t="s">
        <v>22</v>
      </c>
    </row>
    <row r="280" spans="2:6">
      <c r="B280" s="224" t="s">
        <v>9</v>
      </c>
      <c r="C280" s="17" t="s">
        <v>1982</v>
      </c>
      <c r="D280" s="20">
        <v>0.29166666666666669</v>
      </c>
      <c r="E280" s="9">
        <v>0.30277777777777776</v>
      </c>
      <c r="F280" s="17" t="s">
        <v>17</v>
      </c>
    </row>
    <row r="281" spans="2:6">
      <c r="B281" s="30" t="s">
        <v>9</v>
      </c>
      <c r="C281" s="17" t="s">
        <v>1843</v>
      </c>
      <c r="D281" s="20">
        <v>0.29166666666666669</v>
      </c>
      <c r="E281" s="9">
        <v>0.30138888888888887</v>
      </c>
      <c r="F281" s="20" t="s">
        <v>476</v>
      </c>
    </row>
    <row r="282" spans="2:6">
      <c r="B282" s="224"/>
      <c r="C282" s="17"/>
      <c r="D282" s="20">
        <v>0.29166666666666669</v>
      </c>
      <c r="E282" s="9"/>
      <c r="F282" s="17"/>
    </row>
    <row r="283" spans="2:6">
      <c r="B283" s="30"/>
      <c r="C283" s="75"/>
      <c r="D283" s="20">
        <v>0.29166666666666669</v>
      </c>
      <c r="E283" s="9"/>
      <c r="F283" s="20"/>
    </row>
    <row r="284" spans="2:6">
      <c r="B284" s="224"/>
      <c r="C284" s="17"/>
      <c r="D284" s="20">
        <v>0.29166666666666669</v>
      </c>
      <c r="E284" s="9"/>
      <c r="F284" s="17"/>
    </row>
    <row r="285" spans="2:6">
      <c r="B285" s="30"/>
      <c r="C285" s="75"/>
      <c r="D285" s="20">
        <v>0.29166666666666669</v>
      </c>
      <c r="E285" s="9"/>
      <c r="F285" s="17"/>
    </row>
    <row r="286" spans="2:6">
      <c r="B286" s="224"/>
      <c r="C286" s="17"/>
      <c r="D286" s="20">
        <v>0.29166666666666669</v>
      </c>
      <c r="E286" s="9"/>
      <c r="F286" s="17"/>
    </row>
    <row r="287" spans="2:6">
      <c r="B287" s="224"/>
      <c r="C287" s="17"/>
      <c r="D287" s="20">
        <v>0.29166666666666669</v>
      </c>
      <c r="E287" s="9"/>
      <c r="F287" s="17"/>
    </row>
    <row r="288" spans="2:6">
      <c r="B288" s="30"/>
      <c r="C288" s="17"/>
      <c r="D288" s="20">
        <v>0.29166666666666669</v>
      </c>
      <c r="E288" s="9"/>
      <c r="F288" s="17"/>
    </row>
    <row r="289" spans="2:6">
      <c r="B289" s="224"/>
      <c r="C289" s="17"/>
      <c r="D289" s="20">
        <v>0.29166666666666669</v>
      </c>
      <c r="E289" s="9"/>
      <c r="F289" s="17"/>
    </row>
    <row r="290" spans="2:6">
      <c r="B290" s="30"/>
      <c r="C290" s="75"/>
      <c r="D290" s="20">
        <v>0.29166666666666669</v>
      </c>
      <c r="E290" s="9"/>
      <c r="F290" s="17"/>
    </row>
    <row r="291" spans="2:6">
      <c r="B291" s="30"/>
      <c r="C291" s="17"/>
      <c r="D291" s="20">
        <v>0.29166666666666669</v>
      </c>
      <c r="E291" s="9"/>
      <c r="F291" s="17"/>
    </row>
    <row r="294" spans="2:6">
      <c r="B294" s="483" t="s">
        <v>2001</v>
      </c>
      <c r="C294" s="483"/>
      <c r="D294" s="483"/>
      <c r="E294" s="483"/>
      <c r="F294" s="483"/>
    </row>
    <row r="295" spans="2:6">
      <c r="B295" s="7" t="s">
        <v>10</v>
      </c>
      <c r="C295" s="7" t="s">
        <v>11</v>
      </c>
      <c r="D295" s="7" t="s">
        <v>537</v>
      </c>
      <c r="E295" s="109" t="s">
        <v>91</v>
      </c>
      <c r="F295" s="7" t="s">
        <v>13</v>
      </c>
    </row>
    <row r="296" spans="2:6">
      <c r="B296" s="30" t="s">
        <v>15</v>
      </c>
      <c r="C296" s="17" t="s">
        <v>1570</v>
      </c>
      <c r="D296" s="20">
        <v>0.29166666666666669</v>
      </c>
      <c r="E296" s="9">
        <v>0.30069444444444443</v>
      </c>
      <c r="F296" s="17" t="s">
        <v>209</v>
      </c>
    </row>
    <row r="297" spans="2:6">
      <c r="B297" s="30" t="s">
        <v>15</v>
      </c>
      <c r="C297" s="17" t="s">
        <v>1899</v>
      </c>
      <c r="D297" s="20">
        <v>0.29166666666666669</v>
      </c>
      <c r="E297" s="9">
        <v>0.30138888888888887</v>
      </c>
      <c r="F297" s="17" t="s">
        <v>221</v>
      </c>
    </row>
    <row r="298" spans="2:6">
      <c r="B298" s="30" t="s">
        <v>9</v>
      </c>
      <c r="C298" s="75" t="s">
        <v>357</v>
      </c>
      <c r="D298" s="20">
        <v>0.33333333333333331</v>
      </c>
      <c r="E298" s="9">
        <v>0.34375</v>
      </c>
      <c r="F298" s="17" t="s">
        <v>2003</v>
      </c>
    </row>
    <row r="299" spans="2:6">
      <c r="B299" s="30" t="s">
        <v>4</v>
      </c>
      <c r="C299" s="17" t="s">
        <v>1914</v>
      </c>
      <c r="D299" s="20">
        <v>0.29166666666666669</v>
      </c>
      <c r="E299" s="9">
        <v>0.30277777777777776</v>
      </c>
      <c r="F299" s="17" t="s">
        <v>71</v>
      </c>
    </row>
    <row r="300" spans="2:6">
      <c r="B300" s="224" t="s">
        <v>9</v>
      </c>
      <c r="C300" s="17" t="s">
        <v>1982</v>
      </c>
      <c r="D300" s="20">
        <v>0.29166666666666669</v>
      </c>
      <c r="E300" s="9">
        <v>0.31388888888888888</v>
      </c>
      <c r="F300" s="20" t="s">
        <v>2004</v>
      </c>
    </row>
    <row r="301" spans="2:6">
      <c r="B301" s="30" t="s">
        <v>9</v>
      </c>
      <c r="C301" s="17" t="s">
        <v>1843</v>
      </c>
      <c r="D301" s="20">
        <v>0.29166666666666669</v>
      </c>
      <c r="E301" s="9">
        <v>0.30208333333333331</v>
      </c>
      <c r="F301" s="17" t="s">
        <v>209</v>
      </c>
    </row>
    <row r="302" spans="2:6">
      <c r="B302" s="30" t="s">
        <v>4</v>
      </c>
      <c r="C302" s="17" t="s">
        <v>504</v>
      </c>
      <c r="D302" s="20">
        <v>0.29166666666666669</v>
      </c>
      <c r="E302" s="9">
        <v>0.30486111111111108</v>
      </c>
      <c r="F302" s="20" t="s">
        <v>19</v>
      </c>
    </row>
    <row r="303" spans="2:6">
      <c r="B303" s="224"/>
      <c r="C303" s="17"/>
      <c r="D303" s="20">
        <v>0.29166666666666669</v>
      </c>
      <c r="E303" s="9"/>
      <c r="F303" s="17"/>
    </row>
    <row r="304" spans="2:6">
      <c r="B304" s="30"/>
      <c r="C304" s="75"/>
      <c r="D304" s="20">
        <v>0.29166666666666669</v>
      </c>
      <c r="E304" s="9"/>
      <c r="F304" s="17"/>
    </row>
    <row r="305" spans="2:6">
      <c r="B305" s="224"/>
      <c r="C305" s="17"/>
      <c r="D305" s="20">
        <v>0.29166666666666669</v>
      </c>
      <c r="E305" s="9"/>
      <c r="F305" s="17"/>
    </row>
    <row r="306" spans="2:6">
      <c r="B306" s="224"/>
      <c r="C306" s="17"/>
      <c r="D306" s="20">
        <v>0.29166666666666669</v>
      </c>
      <c r="E306" s="9"/>
      <c r="F306" s="17"/>
    </row>
    <row r="307" spans="2:6">
      <c r="B307" s="30"/>
      <c r="C307" s="17"/>
      <c r="D307" s="20">
        <v>0.29166666666666669</v>
      </c>
      <c r="E307" s="9"/>
      <c r="F307" s="17"/>
    </row>
    <row r="308" spans="2:6">
      <c r="B308" s="224"/>
      <c r="C308" s="17"/>
      <c r="D308" s="20">
        <v>0.29166666666666669</v>
      </c>
      <c r="E308" s="9"/>
      <c r="F308" s="17"/>
    </row>
    <row r="309" spans="2:6">
      <c r="B309" s="30"/>
      <c r="C309" s="75"/>
      <c r="D309" s="20">
        <v>0.29166666666666669</v>
      </c>
      <c r="E309" s="9"/>
      <c r="F309" s="17"/>
    </row>
    <row r="310" spans="2:6">
      <c r="B310" s="30"/>
      <c r="C310" s="17"/>
      <c r="D310" s="20">
        <v>0.29166666666666669</v>
      </c>
      <c r="E310" s="9"/>
      <c r="F310" s="17"/>
    </row>
    <row r="313" spans="2:6">
      <c r="B313" s="483" t="s">
        <v>2007</v>
      </c>
      <c r="C313" s="483"/>
      <c r="D313" s="483"/>
      <c r="E313" s="483"/>
      <c r="F313" s="483"/>
    </row>
    <row r="314" spans="2:6">
      <c r="B314" s="7" t="s">
        <v>10</v>
      </c>
      <c r="C314" s="7" t="s">
        <v>11</v>
      </c>
      <c r="D314" s="7" t="s">
        <v>537</v>
      </c>
      <c r="E314" s="109" t="s">
        <v>91</v>
      </c>
      <c r="F314" s="7" t="s">
        <v>13</v>
      </c>
    </row>
    <row r="315" spans="2:6">
      <c r="B315" s="224" t="s">
        <v>256</v>
      </c>
      <c r="C315" s="75" t="s">
        <v>1744</v>
      </c>
      <c r="D315" s="20">
        <v>0.29166666666666669</v>
      </c>
      <c r="E315" s="9">
        <v>0.3034722222222222</v>
      </c>
      <c r="F315" s="17" t="s">
        <v>71</v>
      </c>
    </row>
    <row r="316" spans="2:6">
      <c r="B316" s="30" t="s">
        <v>5</v>
      </c>
      <c r="C316" s="17" t="s">
        <v>1925</v>
      </c>
      <c r="D316" s="20">
        <v>0.3125</v>
      </c>
      <c r="E316" s="9">
        <v>0.32777777777777778</v>
      </c>
      <c r="F316" s="17" t="s">
        <v>64</v>
      </c>
    </row>
    <row r="317" spans="2:6">
      <c r="B317" s="30" t="s">
        <v>3</v>
      </c>
      <c r="C317" s="75" t="s">
        <v>1153</v>
      </c>
      <c r="D317" s="20">
        <v>0.29166666666666669</v>
      </c>
      <c r="E317" s="9">
        <v>0.29930555555555555</v>
      </c>
      <c r="F317" s="17" t="s">
        <v>22</v>
      </c>
    </row>
    <row r="318" spans="2:6">
      <c r="B318" s="30" t="s">
        <v>15</v>
      </c>
      <c r="C318" s="17" t="s">
        <v>1899</v>
      </c>
      <c r="D318" s="20">
        <v>0.29166666666666669</v>
      </c>
      <c r="E318" s="9">
        <v>0.30277777777777776</v>
      </c>
      <c r="F318" s="17" t="s">
        <v>305</v>
      </c>
    </row>
    <row r="319" spans="2:6">
      <c r="B319" s="224" t="s">
        <v>15</v>
      </c>
      <c r="C319" s="17" t="s">
        <v>811</v>
      </c>
      <c r="D319" s="20">
        <v>0.29166666666666669</v>
      </c>
      <c r="E319" s="9">
        <v>0.29930555555555555</v>
      </c>
      <c r="F319" s="20" t="s">
        <v>209</v>
      </c>
    </row>
    <row r="320" spans="2:6">
      <c r="B320" s="30"/>
      <c r="C320" s="17"/>
      <c r="D320" s="20">
        <v>0.29166666666666669</v>
      </c>
      <c r="E320" s="9"/>
      <c r="F320" s="17"/>
    </row>
    <row r="321" spans="2:6">
      <c r="B321" s="30"/>
      <c r="C321" s="17"/>
      <c r="D321" s="20">
        <v>0.29166666666666669</v>
      </c>
      <c r="E321" s="9"/>
      <c r="F321" s="20"/>
    </row>
    <row r="322" spans="2:6">
      <c r="B322" s="224"/>
      <c r="C322" s="17"/>
      <c r="D322" s="20">
        <v>0.29166666666666669</v>
      </c>
      <c r="E322" s="9"/>
      <c r="F322" s="17"/>
    </row>
    <row r="323" spans="2:6">
      <c r="B323" s="30"/>
      <c r="C323" s="75"/>
      <c r="D323" s="20">
        <v>0.29166666666666669</v>
      </c>
      <c r="E323" s="9"/>
      <c r="F323" s="17"/>
    </row>
    <row r="324" spans="2:6">
      <c r="B324" s="224"/>
      <c r="C324" s="17"/>
      <c r="D324" s="20">
        <v>0.29166666666666669</v>
      </c>
      <c r="E324" s="9"/>
      <c r="F324" s="17"/>
    </row>
    <row r="325" spans="2:6">
      <c r="B325" s="224"/>
      <c r="C325" s="17"/>
      <c r="D325" s="20">
        <v>0.29166666666666669</v>
      </c>
      <c r="E325" s="9"/>
      <c r="F325" s="17"/>
    </row>
    <row r="326" spans="2:6">
      <c r="B326" s="30"/>
      <c r="C326" s="17"/>
      <c r="D326" s="20">
        <v>0.29166666666666669</v>
      </c>
      <c r="E326" s="9"/>
      <c r="F326" s="17"/>
    </row>
    <row r="327" spans="2:6">
      <c r="B327" s="224"/>
      <c r="C327" s="17"/>
      <c r="D327" s="20">
        <v>0.29166666666666669</v>
      </c>
      <c r="E327" s="9"/>
      <c r="F327" s="17"/>
    </row>
    <row r="328" spans="2:6">
      <c r="B328" s="30"/>
      <c r="C328" s="75"/>
      <c r="D328" s="20">
        <v>0.29166666666666669</v>
      </c>
      <c r="E328" s="9"/>
      <c r="F328" s="17"/>
    </row>
    <row r="329" spans="2:6">
      <c r="B329" s="30"/>
      <c r="C329" s="17"/>
      <c r="D329" s="20">
        <v>0.29166666666666669</v>
      </c>
      <c r="E329" s="9"/>
      <c r="F329" s="17"/>
    </row>
    <row r="332" spans="2:6">
      <c r="B332" s="483" t="s">
        <v>2010</v>
      </c>
      <c r="C332" s="483"/>
      <c r="D332" s="483"/>
      <c r="E332" s="483"/>
      <c r="F332" s="483"/>
    </row>
    <row r="333" spans="2:6">
      <c r="B333" s="7" t="s">
        <v>10</v>
      </c>
      <c r="C333" s="7" t="s">
        <v>11</v>
      </c>
      <c r="D333" s="7" t="s">
        <v>537</v>
      </c>
      <c r="E333" s="109" t="s">
        <v>91</v>
      </c>
      <c r="F333" s="7" t="s">
        <v>13</v>
      </c>
    </row>
    <row r="334" spans="2:6">
      <c r="B334" s="30" t="s">
        <v>15</v>
      </c>
      <c r="C334" s="17" t="s">
        <v>1899</v>
      </c>
      <c r="D334" s="20">
        <v>0.29166666666666669</v>
      </c>
      <c r="E334" s="9">
        <v>0.31111111111111112</v>
      </c>
      <c r="F334" s="17" t="s">
        <v>311</v>
      </c>
    </row>
    <row r="335" spans="2:6">
      <c r="B335" s="224" t="s">
        <v>15</v>
      </c>
      <c r="C335" s="17" t="s">
        <v>811</v>
      </c>
      <c r="D335" s="20">
        <v>0.29166666666666669</v>
      </c>
      <c r="E335" s="9">
        <v>0.30833333333333335</v>
      </c>
      <c r="F335" s="17" t="s">
        <v>217</v>
      </c>
    </row>
    <row r="336" spans="2:6">
      <c r="B336" s="30" t="s">
        <v>15</v>
      </c>
      <c r="C336" s="17" t="s">
        <v>1570</v>
      </c>
      <c r="D336" s="20">
        <v>0.29166666666666669</v>
      </c>
      <c r="E336" s="9">
        <v>0.30208333333333331</v>
      </c>
      <c r="F336" s="17" t="s">
        <v>217</v>
      </c>
    </row>
    <row r="337" spans="2:6">
      <c r="B337" s="30" t="s">
        <v>5</v>
      </c>
      <c r="C337" s="17" t="s">
        <v>1433</v>
      </c>
      <c r="D337" s="20">
        <v>0.29166666666666669</v>
      </c>
      <c r="E337" s="9">
        <v>0.30069444444444443</v>
      </c>
      <c r="F337" s="17" t="s">
        <v>64</v>
      </c>
    </row>
    <row r="338" spans="2:6">
      <c r="B338" s="224" t="s">
        <v>4</v>
      </c>
      <c r="C338" s="17" t="s">
        <v>1276</v>
      </c>
      <c r="D338" s="20">
        <v>0.29166666666666669</v>
      </c>
      <c r="E338" s="9">
        <v>0.30902777777777779</v>
      </c>
      <c r="F338" s="20" t="s">
        <v>64</v>
      </c>
    </row>
    <row r="339" spans="2:6">
      <c r="B339" s="30"/>
      <c r="C339" s="17"/>
      <c r="D339" s="20">
        <v>0.29166666666666669</v>
      </c>
      <c r="E339" s="9"/>
      <c r="F339" s="17"/>
    </row>
    <row r="340" spans="2:6">
      <c r="B340" s="30"/>
      <c r="C340" s="17"/>
      <c r="D340" s="20">
        <v>0.29166666666666669</v>
      </c>
      <c r="E340" s="9"/>
      <c r="F340" s="20"/>
    </row>
    <row r="341" spans="2:6">
      <c r="B341" s="224"/>
      <c r="C341" s="17"/>
      <c r="D341" s="20">
        <v>0.29166666666666669</v>
      </c>
      <c r="E341" s="9"/>
      <c r="F341" s="17"/>
    </row>
    <row r="342" spans="2:6">
      <c r="B342" s="30"/>
      <c r="C342" s="75"/>
      <c r="D342" s="20">
        <v>0.29166666666666669</v>
      </c>
      <c r="E342" s="9"/>
      <c r="F342" s="17"/>
    </row>
    <row r="343" spans="2:6">
      <c r="B343" s="224"/>
      <c r="C343" s="17"/>
      <c r="D343" s="20">
        <v>0.29166666666666669</v>
      </c>
      <c r="E343" s="9"/>
      <c r="F343" s="17"/>
    </row>
    <row r="344" spans="2:6">
      <c r="B344" s="224"/>
      <c r="C344" s="17"/>
      <c r="D344" s="20">
        <v>0.29166666666666669</v>
      </c>
      <c r="E344" s="9"/>
      <c r="F344" s="17"/>
    </row>
    <row r="345" spans="2:6">
      <c r="B345" s="30"/>
      <c r="C345" s="17"/>
      <c r="D345" s="20">
        <v>0.29166666666666669</v>
      </c>
      <c r="E345" s="9"/>
      <c r="F345" s="17"/>
    </row>
    <row r="346" spans="2:6">
      <c r="B346" s="224"/>
      <c r="C346" s="17"/>
      <c r="D346" s="20">
        <v>0.29166666666666669</v>
      </c>
      <c r="E346" s="9"/>
      <c r="F346" s="17"/>
    </row>
    <row r="347" spans="2:6">
      <c r="B347" s="30"/>
      <c r="C347" s="75"/>
      <c r="D347" s="20">
        <v>0.29166666666666669</v>
      </c>
      <c r="E347" s="9"/>
      <c r="F347" s="17"/>
    </row>
    <row r="348" spans="2:6">
      <c r="B348" s="30"/>
      <c r="C348" s="17"/>
      <c r="D348" s="20">
        <v>0.29166666666666669</v>
      </c>
      <c r="E348" s="9"/>
      <c r="F348" s="17"/>
    </row>
    <row r="352" spans="2:6">
      <c r="B352" s="483" t="s">
        <v>2013</v>
      </c>
      <c r="C352" s="483"/>
      <c r="D352" s="483"/>
      <c r="E352" s="483"/>
      <c r="F352" s="483"/>
    </row>
    <row r="353" spans="2:6">
      <c r="B353" s="7" t="s">
        <v>10</v>
      </c>
      <c r="C353" s="7" t="s">
        <v>11</v>
      </c>
      <c r="D353" s="7" t="s">
        <v>537</v>
      </c>
      <c r="E353" s="109" t="s">
        <v>91</v>
      </c>
      <c r="F353" s="7" t="s">
        <v>13</v>
      </c>
    </row>
    <row r="354" spans="2:6">
      <c r="B354" s="224" t="s">
        <v>15</v>
      </c>
      <c r="C354" s="17" t="s">
        <v>811</v>
      </c>
      <c r="D354" s="20">
        <v>0.33333333333333331</v>
      </c>
      <c r="E354" s="9">
        <v>0.3444444444444445</v>
      </c>
      <c r="F354" s="17" t="s">
        <v>221</v>
      </c>
    </row>
    <row r="355" spans="2:6">
      <c r="B355" s="224" t="s">
        <v>86</v>
      </c>
      <c r="C355" s="17" t="s">
        <v>121</v>
      </c>
      <c r="D355" s="20">
        <v>0.33333333333333331</v>
      </c>
      <c r="E355" s="9">
        <v>0.34513888888888888</v>
      </c>
      <c r="F355" s="17" t="s">
        <v>74</v>
      </c>
    </row>
    <row r="356" spans="2:6">
      <c r="B356" s="30" t="s">
        <v>5</v>
      </c>
      <c r="C356" s="17" t="s">
        <v>1925</v>
      </c>
      <c r="D356" s="20">
        <v>0.33333333333333331</v>
      </c>
      <c r="E356" s="9">
        <v>0.34097222222222223</v>
      </c>
      <c r="F356" s="17" t="s">
        <v>71</v>
      </c>
    </row>
    <row r="357" spans="2:6">
      <c r="B357" s="224" t="s">
        <v>28</v>
      </c>
      <c r="C357" s="17" t="s">
        <v>1933</v>
      </c>
      <c r="D357" s="20">
        <v>0.33333333333333331</v>
      </c>
      <c r="E357" s="9">
        <v>0.34236111111111112</v>
      </c>
      <c r="F357" s="17" t="s">
        <v>64</v>
      </c>
    </row>
    <row r="358" spans="2:6">
      <c r="B358" s="224" t="s">
        <v>9</v>
      </c>
      <c r="C358" s="17" t="s">
        <v>1982</v>
      </c>
      <c r="D358" s="20">
        <v>0.33333333333333331</v>
      </c>
      <c r="E358" s="9">
        <v>0.34097222222222223</v>
      </c>
      <c r="F358" s="20" t="s">
        <v>64</v>
      </c>
    </row>
    <row r="359" spans="2:6">
      <c r="B359" s="30" t="s">
        <v>3</v>
      </c>
      <c r="C359" s="75" t="s">
        <v>1153</v>
      </c>
      <c r="D359" s="20">
        <v>0.33333333333333331</v>
      </c>
      <c r="E359" s="9">
        <v>0.34583333333333338</v>
      </c>
      <c r="F359" s="17" t="s">
        <v>64</v>
      </c>
    </row>
    <row r="360" spans="2:6">
      <c r="B360" s="30" t="s">
        <v>3</v>
      </c>
      <c r="C360" s="75" t="s">
        <v>1266</v>
      </c>
      <c r="D360" s="20">
        <v>0.33333333333333331</v>
      </c>
      <c r="E360" s="9">
        <v>0.34166666666666662</v>
      </c>
      <c r="F360" s="20" t="s">
        <v>71</v>
      </c>
    </row>
    <row r="361" spans="2:6">
      <c r="B361" s="30" t="s">
        <v>9</v>
      </c>
      <c r="C361" s="17" t="s">
        <v>1843</v>
      </c>
      <c r="D361" s="20">
        <v>0.33333333333333331</v>
      </c>
      <c r="E361" s="9">
        <v>0.34791666666666665</v>
      </c>
      <c r="F361" s="17" t="s">
        <v>217</v>
      </c>
    </row>
    <row r="362" spans="2:6">
      <c r="B362" s="30"/>
      <c r="C362" s="75"/>
      <c r="D362" s="20">
        <v>0.33333333333333331</v>
      </c>
      <c r="E362" s="9"/>
      <c r="F362" s="17"/>
    </row>
    <row r="363" spans="2:6">
      <c r="B363" s="224"/>
      <c r="C363" s="17"/>
      <c r="D363" s="20">
        <v>0.33333333333333331</v>
      </c>
      <c r="E363" s="9"/>
      <c r="F363" s="17"/>
    </row>
    <row r="364" spans="2:6">
      <c r="B364" s="224"/>
      <c r="C364" s="17"/>
      <c r="D364" s="20">
        <v>0.33333333333333331</v>
      </c>
      <c r="E364" s="9"/>
      <c r="F364" s="17"/>
    </row>
    <row r="365" spans="2:6">
      <c r="B365" s="30"/>
      <c r="C365" s="17"/>
      <c r="D365" s="20">
        <v>0.29166666666666669</v>
      </c>
      <c r="E365" s="9"/>
      <c r="F365" s="17"/>
    </row>
    <row r="366" spans="2:6">
      <c r="B366" s="224"/>
      <c r="C366" s="17"/>
      <c r="D366" s="20">
        <v>0.29166666666666669</v>
      </c>
      <c r="E366" s="9"/>
      <c r="F366" s="17"/>
    </row>
    <row r="367" spans="2:6">
      <c r="B367" s="30"/>
      <c r="C367" s="75"/>
      <c r="D367" s="20">
        <v>0.29166666666666669</v>
      </c>
      <c r="E367" s="9"/>
      <c r="F367" s="17"/>
    </row>
    <row r="368" spans="2:6">
      <c r="B368" s="30"/>
      <c r="C368" s="17"/>
      <c r="D368" s="20">
        <v>0.29166666666666669</v>
      </c>
      <c r="E368" s="9"/>
      <c r="F368" s="17"/>
    </row>
    <row r="372" spans="2:6">
      <c r="B372" s="483" t="s">
        <v>2015</v>
      </c>
      <c r="C372" s="483"/>
      <c r="D372" s="483"/>
      <c r="E372" s="483"/>
      <c r="F372" s="483"/>
    </row>
    <row r="373" spans="2:6">
      <c r="B373" s="7" t="s">
        <v>10</v>
      </c>
      <c r="C373" s="7" t="s">
        <v>11</v>
      </c>
      <c r="D373" s="7" t="s">
        <v>537</v>
      </c>
      <c r="E373" s="109" t="s">
        <v>91</v>
      </c>
      <c r="F373" s="7" t="s">
        <v>13</v>
      </c>
    </row>
    <row r="374" spans="2:6">
      <c r="B374" s="224" t="s">
        <v>15</v>
      </c>
      <c r="C374" s="17" t="s">
        <v>2018</v>
      </c>
      <c r="D374" s="20">
        <v>0.29166666666666669</v>
      </c>
      <c r="E374" s="9">
        <v>0.30694444444444441</v>
      </c>
      <c r="F374" s="17" t="s">
        <v>19</v>
      </c>
    </row>
    <row r="375" spans="2:6">
      <c r="B375" s="30" t="s">
        <v>15</v>
      </c>
      <c r="C375" s="17" t="s">
        <v>1899</v>
      </c>
      <c r="D375" s="20">
        <v>0.29166666666666669</v>
      </c>
      <c r="E375" s="9">
        <v>0.30069444444444443</v>
      </c>
      <c r="F375" s="17" t="s">
        <v>315</v>
      </c>
    </row>
    <row r="376" spans="2:6">
      <c r="B376" s="224" t="s">
        <v>15</v>
      </c>
      <c r="C376" s="17" t="s">
        <v>109</v>
      </c>
      <c r="D376" s="20">
        <v>0.29166666666666669</v>
      </c>
      <c r="E376" s="9">
        <v>0.31180555555555556</v>
      </c>
      <c r="F376" s="17" t="s">
        <v>17</v>
      </c>
    </row>
    <row r="377" spans="2:6">
      <c r="B377" s="224" t="s">
        <v>15</v>
      </c>
      <c r="C377" s="17" t="s">
        <v>811</v>
      </c>
      <c r="D377" s="20">
        <v>0.29166666666666669</v>
      </c>
      <c r="E377" s="9">
        <v>0.29930555555555555</v>
      </c>
      <c r="F377" s="17" t="s">
        <v>305</v>
      </c>
    </row>
    <row r="378" spans="2:6">
      <c r="B378" s="224" t="s">
        <v>15</v>
      </c>
      <c r="C378" s="45" t="s">
        <v>144</v>
      </c>
      <c r="D378" s="20">
        <v>0.29166666666666669</v>
      </c>
      <c r="E378" s="9">
        <v>0.30416666666666664</v>
      </c>
      <c r="F378" s="20" t="s">
        <v>17</v>
      </c>
    </row>
    <row r="379" spans="2:6">
      <c r="B379" s="30" t="s">
        <v>5</v>
      </c>
      <c r="C379" s="17" t="s">
        <v>1770</v>
      </c>
      <c r="D379" s="20">
        <v>0.29166666666666669</v>
      </c>
      <c r="E379" s="9">
        <v>0.30208333333333331</v>
      </c>
      <c r="F379" s="17" t="s">
        <v>64</v>
      </c>
    </row>
    <row r="380" spans="2:6">
      <c r="B380" s="224" t="s">
        <v>4</v>
      </c>
      <c r="C380" s="17" t="s">
        <v>96</v>
      </c>
      <c r="D380" s="20">
        <v>0.29166666666666669</v>
      </c>
      <c r="E380" s="9">
        <v>0.30694444444444441</v>
      </c>
      <c r="F380" s="20" t="s">
        <v>22</v>
      </c>
    </row>
    <row r="381" spans="2:6">
      <c r="B381" s="30" t="s">
        <v>28</v>
      </c>
      <c r="C381" s="75" t="s">
        <v>1765</v>
      </c>
      <c r="D381" s="20">
        <v>0.29166666666666669</v>
      </c>
      <c r="E381" s="9">
        <v>0.3</v>
      </c>
      <c r="F381" s="17" t="s">
        <v>221</v>
      </c>
    </row>
    <row r="382" spans="2:6">
      <c r="B382" s="224" t="s">
        <v>86</v>
      </c>
      <c r="C382" s="17" t="s">
        <v>121</v>
      </c>
      <c r="D382" s="20">
        <v>0.33333333333333331</v>
      </c>
      <c r="E382" s="9">
        <v>0.34097222222222223</v>
      </c>
      <c r="F382" s="17" t="s">
        <v>476</v>
      </c>
    </row>
    <row r="383" spans="2:6">
      <c r="B383" s="30" t="s">
        <v>9</v>
      </c>
      <c r="C383" s="75" t="s">
        <v>357</v>
      </c>
      <c r="D383" s="20">
        <v>0.33333333333333331</v>
      </c>
      <c r="E383" s="9">
        <v>0.34722222222222227</v>
      </c>
      <c r="F383" s="17" t="s">
        <v>71</v>
      </c>
    </row>
    <row r="384" spans="2:6">
      <c r="B384" s="224" t="s">
        <v>30</v>
      </c>
      <c r="C384" s="75" t="s">
        <v>1710</v>
      </c>
      <c r="D384" s="20">
        <v>0.33333333333333331</v>
      </c>
      <c r="E384" s="9">
        <v>0.30486111111111108</v>
      </c>
      <c r="F384" s="17" t="s">
        <v>221</v>
      </c>
    </row>
    <row r="385" spans="2:6">
      <c r="B385" s="224" t="s">
        <v>28</v>
      </c>
      <c r="C385" s="17" t="s">
        <v>1933</v>
      </c>
      <c r="D385" s="20">
        <v>0.29166666666666669</v>
      </c>
      <c r="E385" s="9">
        <v>0.30277777777777776</v>
      </c>
      <c r="F385" s="17" t="s">
        <v>71</v>
      </c>
    </row>
    <row r="386" spans="2:6">
      <c r="B386" s="224" t="s">
        <v>9</v>
      </c>
      <c r="C386" s="17" t="s">
        <v>1982</v>
      </c>
      <c r="D386" s="20">
        <v>0.29166666666666669</v>
      </c>
      <c r="E386" s="9">
        <v>0.31111111111111112</v>
      </c>
      <c r="F386" s="17" t="s">
        <v>71</v>
      </c>
    </row>
    <row r="387" spans="2:6">
      <c r="B387" s="30" t="s">
        <v>3</v>
      </c>
      <c r="C387" s="75" t="s">
        <v>1266</v>
      </c>
      <c r="D387" s="20">
        <v>0.29166666666666669</v>
      </c>
      <c r="E387" s="9">
        <v>0.30138888888888887</v>
      </c>
      <c r="F387" s="17" t="s">
        <v>2024</v>
      </c>
    </row>
    <row r="388" spans="2:6">
      <c r="B388" s="30" t="s">
        <v>5</v>
      </c>
      <c r="C388" s="190" t="s">
        <v>1407</v>
      </c>
      <c r="D388" s="20">
        <v>0.29166666666666669</v>
      </c>
      <c r="E388" s="9">
        <v>0.30416666666666664</v>
      </c>
      <c r="F388" s="17" t="s">
        <v>64</v>
      </c>
    </row>
    <row r="389" spans="2:6">
      <c r="B389" s="30" t="s">
        <v>3</v>
      </c>
      <c r="C389" s="75" t="s">
        <v>1451</v>
      </c>
      <c r="D389" s="20">
        <v>0.29166666666666669</v>
      </c>
      <c r="E389" s="9">
        <v>0.30138888888888887</v>
      </c>
      <c r="F389" s="17" t="s">
        <v>19</v>
      </c>
    </row>
    <row r="390" spans="2:6">
      <c r="B390" s="30" t="s">
        <v>9</v>
      </c>
      <c r="C390" s="17" t="s">
        <v>1843</v>
      </c>
      <c r="D390" s="20">
        <v>0.29166666666666669</v>
      </c>
      <c r="E390" s="9">
        <v>0.30972222222222223</v>
      </c>
      <c r="F390" s="17" t="s">
        <v>221</v>
      </c>
    </row>
    <row r="391" spans="2:6">
      <c r="B391" s="30"/>
      <c r="C391" s="17"/>
      <c r="D391" s="20">
        <v>0.29166666666666669</v>
      </c>
      <c r="E391" s="9"/>
      <c r="F391" s="17"/>
    </row>
    <row r="395" spans="2:6">
      <c r="B395" s="483" t="s">
        <v>2019</v>
      </c>
      <c r="C395" s="483"/>
      <c r="D395" s="483"/>
      <c r="E395" s="483"/>
      <c r="F395" s="483"/>
    </row>
    <row r="396" spans="2:6">
      <c r="B396" s="7" t="s">
        <v>10</v>
      </c>
      <c r="C396" s="7" t="s">
        <v>11</v>
      </c>
      <c r="D396" s="7" t="s">
        <v>537</v>
      </c>
      <c r="E396" s="109" t="s">
        <v>91</v>
      </c>
      <c r="F396" s="7" t="s">
        <v>13</v>
      </c>
    </row>
    <row r="397" spans="2:6">
      <c r="B397" s="30" t="s">
        <v>15</v>
      </c>
      <c r="C397" s="17" t="s">
        <v>1570</v>
      </c>
      <c r="D397" s="20">
        <v>0.29166666666666669</v>
      </c>
      <c r="E397" s="9">
        <v>0.3215277777777778</v>
      </c>
      <c r="F397" s="17" t="s">
        <v>221</v>
      </c>
    </row>
    <row r="398" spans="2:6">
      <c r="B398" s="30" t="s">
        <v>15</v>
      </c>
      <c r="C398" s="17" t="s">
        <v>2021</v>
      </c>
      <c r="D398" s="20">
        <v>0.29166666666666669</v>
      </c>
      <c r="E398" s="9">
        <v>0.30833333333333335</v>
      </c>
      <c r="F398" s="17" t="s">
        <v>19</v>
      </c>
    </row>
    <row r="399" spans="2:6">
      <c r="B399" s="30" t="s">
        <v>15</v>
      </c>
      <c r="C399" s="17" t="s">
        <v>1899</v>
      </c>
      <c r="D399" s="20">
        <v>0.29166666666666669</v>
      </c>
      <c r="E399" s="9">
        <v>0.3</v>
      </c>
      <c r="F399" s="17" t="s">
        <v>496</v>
      </c>
    </row>
    <row r="400" spans="2:6">
      <c r="B400" s="30" t="s">
        <v>15</v>
      </c>
      <c r="C400" s="17" t="s">
        <v>155</v>
      </c>
      <c r="D400" s="20">
        <v>0.29166666666666669</v>
      </c>
      <c r="E400" s="9">
        <v>0.30208333333333331</v>
      </c>
      <c r="F400" s="17" t="s">
        <v>19</v>
      </c>
    </row>
    <row r="401" spans="2:6">
      <c r="B401" s="30" t="s">
        <v>15</v>
      </c>
      <c r="C401" s="17" t="s">
        <v>138</v>
      </c>
      <c r="D401" s="20">
        <v>0.29166666666666669</v>
      </c>
      <c r="E401" s="9">
        <v>0.3034722222222222</v>
      </c>
      <c r="F401" s="20" t="s">
        <v>17</v>
      </c>
    </row>
    <row r="402" spans="2:6">
      <c r="B402" s="224" t="s">
        <v>30</v>
      </c>
      <c r="C402" s="75" t="s">
        <v>1710</v>
      </c>
      <c r="D402" s="20">
        <v>0.29166666666666669</v>
      </c>
      <c r="E402" s="9">
        <v>0.31805555555555554</v>
      </c>
      <c r="F402" s="17" t="s">
        <v>305</v>
      </c>
    </row>
    <row r="403" spans="2:6">
      <c r="B403" s="30" t="s">
        <v>9</v>
      </c>
      <c r="C403" s="17" t="s">
        <v>1843</v>
      </c>
      <c r="D403" s="20">
        <v>0.29166666666666669</v>
      </c>
      <c r="E403" s="9">
        <v>0.30277777777777776</v>
      </c>
      <c r="F403" s="20" t="s">
        <v>305</v>
      </c>
    </row>
    <row r="404" spans="2:6">
      <c r="B404" s="30" t="s">
        <v>4</v>
      </c>
      <c r="C404" s="17" t="s">
        <v>714</v>
      </c>
      <c r="D404" s="20">
        <v>0.29166666666666669</v>
      </c>
      <c r="E404" s="9">
        <v>0.31041666666666667</v>
      </c>
      <c r="F404" s="17" t="s">
        <v>74</v>
      </c>
    </row>
    <row r="405" spans="2:6">
      <c r="B405" s="224" t="s">
        <v>256</v>
      </c>
      <c r="C405" s="75" t="s">
        <v>1744</v>
      </c>
      <c r="D405" s="20">
        <v>0.29166666666666669</v>
      </c>
      <c r="E405" s="9">
        <v>0.3</v>
      </c>
      <c r="F405" s="17" t="s">
        <v>71</v>
      </c>
    </row>
    <row r="406" spans="2:6">
      <c r="B406" s="224"/>
      <c r="C406" s="17"/>
      <c r="D406" s="20">
        <v>0.33333333333333331</v>
      </c>
      <c r="E406" s="9"/>
      <c r="F406" s="17"/>
    </row>
    <row r="407" spans="2:6">
      <c r="B407" s="224"/>
      <c r="C407" s="17"/>
      <c r="D407" s="20">
        <v>0.33333333333333331</v>
      </c>
      <c r="E407" s="9"/>
      <c r="F407" s="17"/>
    </row>
    <row r="408" spans="2:6">
      <c r="B408" s="30"/>
      <c r="C408" s="17"/>
      <c r="D408" s="20">
        <v>0.29166666666666669</v>
      </c>
      <c r="E408" s="9"/>
      <c r="F408" s="17"/>
    </row>
    <row r="409" spans="2:6">
      <c r="B409" s="224"/>
      <c r="C409" s="17"/>
      <c r="D409" s="20">
        <v>0.29166666666666669</v>
      </c>
      <c r="E409" s="9"/>
      <c r="F409" s="17"/>
    </row>
    <row r="410" spans="2:6">
      <c r="B410" s="30"/>
      <c r="C410" s="75"/>
      <c r="D410" s="20">
        <v>0.29166666666666669</v>
      </c>
      <c r="E410" s="9"/>
      <c r="F410" s="17"/>
    </row>
    <row r="411" spans="2:6">
      <c r="B411" s="30"/>
      <c r="C411" s="17"/>
      <c r="D411" s="20">
        <v>0.29166666666666669</v>
      </c>
      <c r="E411" s="9"/>
      <c r="F411" s="17"/>
    </row>
    <row r="415" spans="2:6">
      <c r="B415" s="483" t="s">
        <v>2020</v>
      </c>
      <c r="C415" s="483"/>
      <c r="D415" s="483"/>
      <c r="E415" s="483"/>
      <c r="F415" s="483"/>
    </row>
    <row r="416" spans="2:6">
      <c r="B416" s="7" t="s">
        <v>10</v>
      </c>
      <c r="C416" s="7" t="s">
        <v>11</v>
      </c>
      <c r="D416" s="7" t="s">
        <v>537</v>
      </c>
      <c r="E416" s="109" t="s">
        <v>91</v>
      </c>
      <c r="F416" s="7" t="s">
        <v>13</v>
      </c>
    </row>
    <row r="417" spans="2:6">
      <c r="B417" s="30" t="s">
        <v>15</v>
      </c>
      <c r="C417" s="17" t="s">
        <v>2022</v>
      </c>
      <c r="D417" s="20">
        <v>0.29166666666666669</v>
      </c>
      <c r="E417" s="9">
        <v>0.30277777777777776</v>
      </c>
      <c r="F417" s="17" t="s">
        <v>19</v>
      </c>
    </row>
    <row r="418" spans="2:6">
      <c r="B418" s="30" t="s">
        <v>15</v>
      </c>
      <c r="C418" s="17" t="s">
        <v>1899</v>
      </c>
      <c r="D418" s="20">
        <v>0.29166666666666669</v>
      </c>
      <c r="E418" s="9">
        <v>0.29930555555555555</v>
      </c>
      <c r="F418" s="17" t="s">
        <v>500</v>
      </c>
    </row>
    <row r="419" spans="2:6">
      <c r="B419" s="30" t="s">
        <v>15</v>
      </c>
      <c r="C419" s="17" t="s">
        <v>1570</v>
      </c>
      <c r="D419" s="20">
        <v>0.29166666666666669</v>
      </c>
      <c r="E419" s="9">
        <v>0.30972222222222223</v>
      </c>
      <c r="F419" s="17" t="s">
        <v>305</v>
      </c>
    </row>
    <row r="420" spans="2:6">
      <c r="B420" s="30" t="s">
        <v>15</v>
      </c>
      <c r="C420" s="17" t="s">
        <v>2021</v>
      </c>
      <c r="D420" s="20">
        <v>0.29166666666666669</v>
      </c>
      <c r="E420" s="9">
        <v>0.30277777777777776</v>
      </c>
      <c r="F420" s="20" t="s">
        <v>17</v>
      </c>
    </row>
    <row r="421" spans="2:6">
      <c r="B421" s="30" t="s">
        <v>28</v>
      </c>
      <c r="C421" s="75" t="s">
        <v>1765</v>
      </c>
      <c r="D421" s="20">
        <v>0.29166666666666669</v>
      </c>
      <c r="E421" s="9">
        <v>0.30069444444444443</v>
      </c>
      <c r="F421" s="20" t="s">
        <v>305</v>
      </c>
    </row>
    <row r="422" spans="2:6">
      <c r="B422" s="224" t="s">
        <v>9</v>
      </c>
      <c r="C422" s="17" t="s">
        <v>1982</v>
      </c>
      <c r="D422" s="20">
        <v>0.29166666666666669</v>
      </c>
      <c r="E422" s="9">
        <v>0.30208333333333331</v>
      </c>
      <c r="F422" s="17" t="s">
        <v>74</v>
      </c>
    </row>
    <row r="423" spans="2:6">
      <c r="B423" s="30" t="s">
        <v>9</v>
      </c>
      <c r="C423" s="17" t="s">
        <v>1843</v>
      </c>
      <c r="D423" s="20">
        <v>0.29166666666666669</v>
      </c>
      <c r="E423" s="9">
        <v>0.30416666666666664</v>
      </c>
      <c r="F423" s="20" t="s">
        <v>2025</v>
      </c>
    </row>
    <row r="424" spans="2:6">
      <c r="B424" s="30" t="s">
        <v>87</v>
      </c>
      <c r="C424" s="17" t="s">
        <v>2026</v>
      </c>
      <c r="D424" s="20">
        <v>0.29166666666666669</v>
      </c>
      <c r="E424" s="9">
        <v>0.3</v>
      </c>
      <c r="F424" s="17" t="s">
        <v>19</v>
      </c>
    </row>
    <row r="425" spans="2:6">
      <c r="B425" s="224" t="s">
        <v>4</v>
      </c>
      <c r="C425" s="17" t="s">
        <v>1276</v>
      </c>
      <c r="D425" s="20">
        <v>0.29166666666666669</v>
      </c>
      <c r="E425" s="9">
        <v>0.31319444444444444</v>
      </c>
      <c r="F425" s="17" t="s">
        <v>71</v>
      </c>
    </row>
    <row r="426" spans="2:6">
      <c r="B426" s="30" t="s">
        <v>5</v>
      </c>
      <c r="C426" s="190" t="s">
        <v>1407</v>
      </c>
      <c r="D426" s="20">
        <v>0.29166666666666669</v>
      </c>
      <c r="E426" s="9">
        <v>0.31944444444444448</v>
      </c>
      <c r="F426" s="17" t="s">
        <v>71</v>
      </c>
    </row>
    <row r="427" spans="2:6">
      <c r="B427" s="224" t="s">
        <v>256</v>
      </c>
      <c r="C427" s="75" t="s">
        <v>1744</v>
      </c>
      <c r="D427" s="20">
        <v>0.29166666666666669</v>
      </c>
      <c r="E427" s="9">
        <v>0.30624999999999997</v>
      </c>
      <c r="F427" s="17" t="s">
        <v>74</v>
      </c>
    </row>
    <row r="428" spans="2:6">
      <c r="B428" s="224" t="s">
        <v>86</v>
      </c>
      <c r="C428" s="17" t="s">
        <v>121</v>
      </c>
      <c r="D428" s="20">
        <v>0.33333333333333331</v>
      </c>
      <c r="E428" s="9">
        <v>0.34375</v>
      </c>
      <c r="F428" s="17" t="s">
        <v>209</v>
      </c>
    </row>
    <row r="429" spans="2:6">
      <c r="B429" s="224" t="s">
        <v>30</v>
      </c>
      <c r="C429" s="45" t="s">
        <v>127</v>
      </c>
      <c r="D429" s="20">
        <v>0.29166666666666669</v>
      </c>
      <c r="E429" s="9">
        <v>0.30486111111111108</v>
      </c>
      <c r="F429" s="17" t="s">
        <v>64</v>
      </c>
    </row>
    <row r="430" spans="2:6">
      <c r="B430" s="224" t="s">
        <v>4</v>
      </c>
      <c r="C430" s="17" t="s">
        <v>199</v>
      </c>
      <c r="D430" s="20">
        <v>0.29166666666666669</v>
      </c>
      <c r="E430" s="9">
        <v>0.31319444444444444</v>
      </c>
      <c r="F430" s="17" t="s">
        <v>17</v>
      </c>
    </row>
    <row r="431" spans="2:6">
      <c r="B431" s="30"/>
      <c r="C431" s="17"/>
      <c r="D431" s="20">
        <v>0.29166666666666669</v>
      </c>
      <c r="E431" s="9"/>
      <c r="F431" s="17"/>
    </row>
    <row r="434" spans="2:6">
      <c r="B434" s="483" t="s">
        <v>2027</v>
      </c>
      <c r="C434" s="483"/>
      <c r="D434" s="483"/>
      <c r="E434" s="483"/>
      <c r="F434" s="483"/>
    </row>
    <row r="435" spans="2:6">
      <c r="B435" s="7" t="s">
        <v>10</v>
      </c>
      <c r="C435" s="7" t="s">
        <v>11</v>
      </c>
      <c r="D435" s="7" t="s">
        <v>537</v>
      </c>
      <c r="E435" s="109" t="s">
        <v>91</v>
      </c>
      <c r="F435" s="7" t="s">
        <v>13</v>
      </c>
    </row>
    <row r="436" spans="2:6">
      <c r="B436" s="30" t="s">
        <v>15</v>
      </c>
      <c r="C436" s="17" t="s">
        <v>1899</v>
      </c>
      <c r="D436" s="20">
        <v>0.29166666666666669</v>
      </c>
      <c r="E436" s="9">
        <v>0.3</v>
      </c>
      <c r="F436" s="17" t="s">
        <v>2029</v>
      </c>
    </row>
    <row r="437" spans="2:6">
      <c r="B437" s="30" t="s">
        <v>15</v>
      </c>
      <c r="C437" s="17" t="s">
        <v>394</v>
      </c>
      <c r="D437" s="20">
        <v>0.29166666666666669</v>
      </c>
      <c r="E437" s="9">
        <v>0.29930555555555555</v>
      </c>
      <c r="F437" s="17" t="s">
        <v>2030</v>
      </c>
    </row>
    <row r="438" spans="2:6">
      <c r="B438" s="30" t="s">
        <v>15</v>
      </c>
      <c r="C438" s="17" t="s">
        <v>1907</v>
      </c>
      <c r="D438" s="20">
        <v>0.29166666666666669</v>
      </c>
      <c r="E438" s="9">
        <v>0.29930555555555555</v>
      </c>
      <c r="F438" s="17" t="s">
        <v>71</v>
      </c>
    </row>
    <row r="439" spans="2:6">
      <c r="B439" s="30" t="s">
        <v>5</v>
      </c>
      <c r="C439" s="17" t="s">
        <v>1770</v>
      </c>
      <c r="D439" s="20">
        <v>0.29166666666666669</v>
      </c>
      <c r="E439" s="9">
        <v>0.30208333333333331</v>
      </c>
      <c r="F439" s="20" t="s">
        <v>71</v>
      </c>
    </row>
    <row r="440" spans="2:6">
      <c r="B440" s="30" t="s">
        <v>28</v>
      </c>
      <c r="C440" s="75" t="s">
        <v>1765</v>
      </c>
      <c r="D440" s="20">
        <v>0.29166666666666669</v>
      </c>
      <c r="E440" s="9">
        <v>0.30486111111111108</v>
      </c>
      <c r="F440" s="20" t="s">
        <v>311</v>
      </c>
    </row>
    <row r="441" spans="2:6">
      <c r="B441" s="224" t="s">
        <v>86</v>
      </c>
      <c r="C441" s="17" t="s">
        <v>121</v>
      </c>
      <c r="D441" s="20">
        <v>0.29166666666666669</v>
      </c>
      <c r="E441" s="9">
        <v>0.34375</v>
      </c>
      <c r="F441" s="17" t="s">
        <v>217</v>
      </c>
    </row>
    <row r="442" spans="2:6">
      <c r="B442" s="30" t="s">
        <v>28</v>
      </c>
      <c r="C442" s="17" t="s">
        <v>649</v>
      </c>
      <c r="D442" s="20">
        <v>0.29166666666666669</v>
      </c>
      <c r="E442" s="9">
        <v>0.30277777777777776</v>
      </c>
      <c r="F442" s="20" t="s">
        <v>19</v>
      </c>
    </row>
    <row r="443" spans="2:6">
      <c r="B443" s="224" t="s">
        <v>256</v>
      </c>
      <c r="C443" s="75" t="s">
        <v>1744</v>
      </c>
      <c r="D443" s="20">
        <v>0.29166666666666669</v>
      </c>
      <c r="E443" s="9">
        <v>0.30486111111111108</v>
      </c>
      <c r="F443" s="17" t="s">
        <v>476</v>
      </c>
    </row>
    <row r="444" spans="2:6">
      <c r="B444" s="30" t="s">
        <v>4</v>
      </c>
      <c r="C444" s="17" t="s">
        <v>714</v>
      </c>
      <c r="D444" s="20">
        <v>0.29166666666666669</v>
      </c>
      <c r="E444" s="9">
        <v>0.29930555555555555</v>
      </c>
      <c r="F444" s="17" t="s">
        <v>476</v>
      </c>
    </row>
    <row r="445" spans="2:6">
      <c r="B445" s="224" t="s">
        <v>30</v>
      </c>
      <c r="C445" s="75" t="s">
        <v>1710</v>
      </c>
      <c r="D445" s="20">
        <v>0.29166666666666669</v>
      </c>
      <c r="E445" s="9">
        <v>0.3034722222222222</v>
      </c>
      <c r="F445" s="20" t="s">
        <v>311</v>
      </c>
    </row>
    <row r="446" spans="2:6">
      <c r="B446" s="224" t="s">
        <v>28</v>
      </c>
      <c r="C446" s="17" t="s">
        <v>961</v>
      </c>
      <c r="D446" s="20">
        <v>0.29166666666666669</v>
      </c>
      <c r="E446" s="9">
        <v>0.29930555555555555</v>
      </c>
      <c r="F446" s="17" t="s">
        <v>17</v>
      </c>
    </row>
    <row r="447" spans="2:6">
      <c r="B447" s="224" t="s">
        <v>9</v>
      </c>
      <c r="C447" s="17" t="s">
        <v>1982</v>
      </c>
      <c r="D447" s="20">
        <v>0.29166666666666669</v>
      </c>
      <c r="E447" s="9">
        <v>0.31736111111111115</v>
      </c>
      <c r="F447" s="17" t="s">
        <v>476</v>
      </c>
    </row>
    <row r="448" spans="2:6">
      <c r="B448" s="30" t="s">
        <v>3</v>
      </c>
      <c r="C448" s="75" t="s">
        <v>1153</v>
      </c>
      <c r="D448" s="20">
        <v>0.29166666666666669</v>
      </c>
      <c r="E448" s="9">
        <v>0.3</v>
      </c>
      <c r="F448" s="17" t="s">
        <v>71</v>
      </c>
    </row>
    <row r="449" spans="2:6">
      <c r="B449" s="30" t="s">
        <v>5</v>
      </c>
      <c r="C449" s="17" t="s">
        <v>1433</v>
      </c>
      <c r="D449" s="20">
        <v>0.29166666666666669</v>
      </c>
      <c r="E449" s="9">
        <v>0.30416666666666664</v>
      </c>
      <c r="F449" s="17" t="s">
        <v>71</v>
      </c>
    </row>
    <row r="450" spans="2:6">
      <c r="B450" s="30" t="s">
        <v>9</v>
      </c>
      <c r="C450" s="17" t="s">
        <v>1843</v>
      </c>
      <c r="D450" s="20">
        <v>0.29166666666666669</v>
      </c>
      <c r="E450" s="9">
        <v>0.30277777777777776</v>
      </c>
      <c r="F450" s="17" t="s">
        <v>315</v>
      </c>
    </row>
    <row r="451" spans="2:6">
      <c r="B451" s="224" t="s">
        <v>4</v>
      </c>
      <c r="C451" s="17" t="s">
        <v>1276</v>
      </c>
      <c r="D451" s="20">
        <v>0.29166666666666669</v>
      </c>
      <c r="E451" s="9">
        <v>0.30555555555555552</v>
      </c>
      <c r="F451" s="17" t="s">
        <v>74</v>
      </c>
    </row>
    <row r="452" spans="2:6">
      <c r="B452" s="30" t="s">
        <v>87</v>
      </c>
      <c r="C452" s="17" t="s">
        <v>2026</v>
      </c>
      <c r="D452" s="20">
        <v>0.29166666666666669</v>
      </c>
      <c r="E452" s="9">
        <v>0.30208333333333331</v>
      </c>
      <c r="F452" s="17" t="s">
        <v>17</v>
      </c>
    </row>
    <row r="453" spans="2:6">
      <c r="B453" s="30"/>
      <c r="C453" s="17"/>
      <c r="D453" s="20">
        <v>0.29166666666666669</v>
      </c>
      <c r="E453" s="9"/>
      <c r="F453" s="17"/>
    </row>
    <row r="454" spans="2:6">
      <c r="B454" s="30"/>
      <c r="C454" s="17"/>
      <c r="D454" s="20">
        <v>0.29166666666666669</v>
      </c>
      <c r="E454" s="9"/>
      <c r="F454" s="17"/>
    </row>
    <row r="457" spans="2:6">
      <c r="B457" s="483" t="s">
        <v>2032</v>
      </c>
      <c r="C457" s="483"/>
      <c r="D457" s="483"/>
      <c r="E457" s="483"/>
      <c r="F457" s="483"/>
    </row>
    <row r="458" spans="2:6">
      <c r="B458" s="7" t="s">
        <v>10</v>
      </c>
      <c r="C458" s="7" t="s">
        <v>11</v>
      </c>
      <c r="D458" s="7" t="s">
        <v>537</v>
      </c>
      <c r="E458" s="109" t="s">
        <v>91</v>
      </c>
      <c r="F458" s="7" t="s">
        <v>13</v>
      </c>
    </row>
    <row r="459" spans="2:6">
      <c r="B459" s="30" t="s">
        <v>5</v>
      </c>
      <c r="C459" s="17" t="s">
        <v>1770</v>
      </c>
      <c r="D459" s="20">
        <v>0.29166666666666669</v>
      </c>
      <c r="E459" s="9">
        <v>0.30208333333333331</v>
      </c>
      <c r="F459" s="17" t="s">
        <v>74</v>
      </c>
    </row>
    <row r="460" spans="2:6">
      <c r="B460" s="224" t="s">
        <v>30</v>
      </c>
      <c r="C460" s="45" t="s">
        <v>98</v>
      </c>
      <c r="D460" s="20">
        <v>0.3125</v>
      </c>
      <c r="E460" s="9">
        <v>0.32361111111111113</v>
      </c>
      <c r="F460" s="17" t="s">
        <v>71</v>
      </c>
    </row>
    <row r="461" spans="2:6">
      <c r="B461" s="224" t="s">
        <v>86</v>
      </c>
      <c r="C461" s="17" t="s">
        <v>121</v>
      </c>
      <c r="D461" s="20">
        <v>0.33333333333333331</v>
      </c>
      <c r="E461" s="9">
        <v>0.34583333333333338</v>
      </c>
      <c r="F461" s="17" t="s">
        <v>221</v>
      </c>
    </row>
    <row r="462" spans="2:6">
      <c r="B462" s="30" t="s">
        <v>28</v>
      </c>
      <c r="C462" s="17" t="s">
        <v>649</v>
      </c>
      <c r="D462" s="20">
        <v>0.29166666666666669</v>
      </c>
      <c r="E462" s="9">
        <v>0.31527777777777777</v>
      </c>
      <c r="F462" s="20" t="s">
        <v>17</v>
      </c>
    </row>
    <row r="463" spans="2:6">
      <c r="B463" s="224" t="s">
        <v>28</v>
      </c>
      <c r="C463" s="17" t="s">
        <v>961</v>
      </c>
      <c r="D463" s="20">
        <v>0.29166666666666669</v>
      </c>
      <c r="E463" s="9">
        <v>0.30069444444444443</v>
      </c>
      <c r="F463" s="20" t="s">
        <v>22</v>
      </c>
    </row>
    <row r="464" spans="2:6">
      <c r="B464" s="30" t="s">
        <v>5</v>
      </c>
      <c r="C464" s="17" t="s">
        <v>1925</v>
      </c>
      <c r="D464" s="20">
        <v>0.3125</v>
      </c>
      <c r="E464" s="9">
        <v>0.32083333333333336</v>
      </c>
      <c r="F464" s="17" t="s">
        <v>74</v>
      </c>
    </row>
    <row r="465" spans="2:6">
      <c r="B465" s="224" t="s">
        <v>9</v>
      </c>
      <c r="C465" s="17" t="s">
        <v>1982</v>
      </c>
      <c r="D465" s="20">
        <v>0.29166666666666669</v>
      </c>
      <c r="E465" s="9">
        <v>0.31875000000000003</v>
      </c>
      <c r="F465" s="20" t="s">
        <v>209</v>
      </c>
    </row>
    <row r="466" spans="2:6">
      <c r="B466" s="30" t="s">
        <v>5</v>
      </c>
      <c r="C466" s="17" t="s">
        <v>1433</v>
      </c>
      <c r="D466" s="20">
        <v>0.29166666666666669</v>
      </c>
      <c r="E466" s="9">
        <v>0.3</v>
      </c>
      <c r="F466" s="17" t="s">
        <v>74</v>
      </c>
    </row>
    <row r="467" spans="2:6">
      <c r="B467" s="30" t="s">
        <v>5</v>
      </c>
      <c r="C467" s="190" t="s">
        <v>1407</v>
      </c>
      <c r="D467" s="20">
        <v>0.29166666666666669</v>
      </c>
      <c r="E467" s="9">
        <v>0.3</v>
      </c>
      <c r="F467" s="17" t="s">
        <v>74</v>
      </c>
    </row>
    <row r="468" spans="2:6">
      <c r="B468" s="30" t="s">
        <v>9</v>
      </c>
      <c r="C468" s="17" t="s">
        <v>1843</v>
      </c>
      <c r="D468" s="20">
        <v>0.29166666666666669</v>
      </c>
      <c r="E468" s="9">
        <v>0.3034722222222222</v>
      </c>
      <c r="F468" s="20" t="s">
        <v>496</v>
      </c>
    </row>
    <row r="469" spans="2:6">
      <c r="B469" s="30" t="s">
        <v>15</v>
      </c>
      <c r="C469" s="17" t="s">
        <v>1899</v>
      </c>
      <c r="D469" s="20">
        <v>0.29166666666666669</v>
      </c>
      <c r="E469" s="9">
        <v>0.30486111111111108</v>
      </c>
      <c r="F469" s="17" t="s">
        <v>2035</v>
      </c>
    </row>
    <row r="470" spans="2:6">
      <c r="B470" s="224" t="s">
        <v>15</v>
      </c>
      <c r="C470" s="17" t="s">
        <v>119</v>
      </c>
      <c r="D470" s="20">
        <v>0.29166666666666669</v>
      </c>
      <c r="E470" s="9">
        <v>0.30486111111111108</v>
      </c>
      <c r="F470" s="17" t="s">
        <v>22</v>
      </c>
    </row>
    <row r="471" spans="2:6">
      <c r="B471" s="224" t="s">
        <v>15</v>
      </c>
      <c r="C471" s="17" t="s">
        <v>811</v>
      </c>
      <c r="D471" s="20">
        <v>0.29166666666666669</v>
      </c>
      <c r="E471" s="9">
        <v>0.30277777777777776</v>
      </c>
      <c r="F471" s="17" t="s">
        <v>311</v>
      </c>
    </row>
    <row r="472" spans="2:6">
      <c r="B472" s="30" t="s">
        <v>15</v>
      </c>
      <c r="C472" s="17" t="s">
        <v>1570</v>
      </c>
      <c r="D472" s="20">
        <v>0.29166666666666669</v>
      </c>
      <c r="E472" s="9">
        <v>0.31527777777777777</v>
      </c>
      <c r="F472" s="17" t="s">
        <v>311</v>
      </c>
    </row>
    <row r="478" spans="2:6">
      <c r="B478" s="483" t="s">
        <v>2033</v>
      </c>
      <c r="C478" s="483"/>
      <c r="D478" s="483"/>
      <c r="E478" s="483"/>
      <c r="F478" s="483"/>
    </row>
    <row r="479" spans="2:6">
      <c r="B479" s="55" t="s">
        <v>10</v>
      </c>
      <c r="C479" s="56" t="s">
        <v>11</v>
      </c>
      <c r="D479" s="56" t="s">
        <v>537</v>
      </c>
      <c r="E479" s="237" t="s">
        <v>91</v>
      </c>
      <c r="F479" s="57" t="s">
        <v>13</v>
      </c>
    </row>
    <row r="480" spans="2:6">
      <c r="B480" s="208" t="s">
        <v>9</v>
      </c>
      <c r="C480" s="17" t="s">
        <v>1843</v>
      </c>
      <c r="D480" s="20">
        <v>0.33333333333333331</v>
      </c>
      <c r="E480" s="9">
        <v>0.34236111111111112</v>
      </c>
      <c r="F480" s="104">
        <v>15</v>
      </c>
    </row>
    <row r="481" spans="2:6">
      <c r="B481" s="236" t="s">
        <v>15</v>
      </c>
      <c r="C481" s="17" t="s">
        <v>811</v>
      </c>
      <c r="D481" s="20">
        <v>0.33333333333333331</v>
      </c>
      <c r="E481" s="9">
        <v>0.34166666666666662</v>
      </c>
      <c r="F481" s="104">
        <v>13</v>
      </c>
    </row>
    <row r="482" spans="2:6">
      <c r="B482" s="208" t="s">
        <v>4</v>
      </c>
      <c r="C482" s="17" t="s">
        <v>714</v>
      </c>
      <c r="D482" s="20">
        <v>0.33333333333333331</v>
      </c>
      <c r="E482" s="9">
        <v>0.34166666666666662</v>
      </c>
      <c r="F482" s="104">
        <v>8</v>
      </c>
    </row>
    <row r="483" spans="2:6">
      <c r="B483" s="236" t="s">
        <v>15</v>
      </c>
      <c r="C483" s="17" t="s">
        <v>1907</v>
      </c>
      <c r="D483" s="20">
        <v>0.33333333333333331</v>
      </c>
      <c r="E483" s="9">
        <v>0.3430555555555555</v>
      </c>
      <c r="F483" s="104">
        <v>6</v>
      </c>
    </row>
    <row r="484" spans="2:6">
      <c r="B484" s="208" t="s">
        <v>28</v>
      </c>
      <c r="C484" s="17" t="s">
        <v>961</v>
      </c>
      <c r="D484" s="20">
        <v>0.33333333333333331</v>
      </c>
      <c r="E484" s="9">
        <v>0.34097222222222223</v>
      </c>
      <c r="F484" s="104">
        <v>4</v>
      </c>
    </row>
    <row r="485" spans="2:6">
      <c r="B485" s="236"/>
      <c r="C485" s="17"/>
      <c r="D485" s="20">
        <v>0.33333333333333331</v>
      </c>
      <c r="E485" s="9"/>
      <c r="F485" s="104"/>
    </row>
    <row r="486" spans="2:6">
      <c r="B486" s="208"/>
      <c r="C486" s="17"/>
      <c r="D486" s="20">
        <v>0.33333333333333331</v>
      </c>
      <c r="E486" s="9"/>
      <c r="F486" s="104"/>
    </row>
    <row r="487" spans="2:6">
      <c r="B487" s="236"/>
      <c r="C487" s="75"/>
      <c r="D487" s="20">
        <v>0.33333333333333331</v>
      </c>
      <c r="E487" s="9"/>
      <c r="F487" s="104"/>
    </row>
    <row r="488" spans="2:6">
      <c r="B488" s="208"/>
      <c r="C488" s="17"/>
      <c r="D488" s="20">
        <v>0.33333333333333331</v>
      </c>
      <c r="E488" s="9"/>
      <c r="F488" s="104"/>
    </row>
    <row r="489" spans="2:6">
      <c r="B489" s="236"/>
      <c r="C489" s="75"/>
      <c r="D489" s="20">
        <v>0.33333333333333331</v>
      </c>
      <c r="E489" s="9"/>
      <c r="F489" s="104"/>
    </row>
    <row r="490" spans="2:6">
      <c r="B490" s="236"/>
      <c r="C490" s="17"/>
      <c r="D490" s="20">
        <v>0.33333333333333331</v>
      </c>
      <c r="E490" s="9"/>
      <c r="F490" s="104"/>
    </row>
    <row r="491" spans="2:6">
      <c r="B491" s="236"/>
      <c r="C491" s="17"/>
      <c r="D491" s="20">
        <v>0.33333333333333331</v>
      </c>
      <c r="E491" s="9"/>
      <c r="F491" s="104"/>
    </row>
    <row r="492" spans="2:6">
      <c r="B492" s="208"/>
      <c r="C492" s="75"/>
      <c r="D492" s="20">
        <v>0.33333333333333331</v>
      </c>
      <c r="E492" s="9"/>
      <c r="F492" s="104"/>
    </row>
    <row r="493" spans="2:6">
      <c r="B493" s="208"/>
      <c r="C493" s="17"/>
      <c r="D493" s="20">
        <v>0.33333333333333331</v>
      </c>
      <c r="E493" s="9"/>
      <c r="F493" s="104"/>
    </row>
    <row r="494" spans="2:6">
      <c r="B494" s="208"/>
      <c r="C494" s="17"/>
      <c r="D494" s="20">
        <v>0.33333333333333331</v>
      </c>
      <c r="E494" s="9"/>
      <c r="F494" s="104"/>
    </row>
    <row r="495" spans="2:6">
      <c r="B495" s="236"/>
      <c r="C495" s="17"/>
      <c r="D495" s="20">
        <v>0.33333333333333331</v>
      </c>
      <c r="E495" s="9"/>
      <c r="F495" s="104"/>
    </row>
    <row r="496" spans="2:6">
      <c r="B496" s="208"/>
      <c r="C496" s="17"/>
      <c r="D496" s="20">
        <v>0.33333333333333331</v>
      </c>
      <c r="E496" s="9"/>
      <c r="F496" s="104"/>
    </row>
    <row r="497" spans="2:6">
      <c r="B497" s="208"/>
      <c r="C497" s="17"/>
      <c r="D497" s="20">
        <v>0.33333333333333331</v>
      </c>
      <c r="E497" s="9"/>
      <c r="F497" s="104"/>
    </row>
    <row r="498" spans="2:6">
      <c r="B498" s="212"/>
      <c r="C498" s="131"/>
      <c r="D498" s="218">
        <v>0.33333333333333331</v>
      </c>
      <c r="E498" s="238"/>
      <c r="F498" s="239"/>
    </row>
    <row r="502" spans="2:6">
      <c r="B502" s="483" t="s">
        <v>2033</v>
      </c>
      <c r="C502" s="483"/>
      <c r="D502" s="483"/>
      <c r="E502" s="483"/>
      <c r="F502" s="483"/>
    </row>
    <row r="503" spans="2:6">
      <c r="B503" s="55" t="s">
        <v>10</v>
      </c>
      <c r="C503" s="56" t="s">
        <v>11</v>
      </c>
      <c r="D503" s="56" t="s">
        <v>537</v>
      </c>
      <c r="E503" s="237" t="s">
        <v>91</v>
      </c>
      <c r="F503" s="57" t="s">
        <v>13</v>
      </c>
    </row>
    <row r="504" spans="2:6" ht="15.75">
      <c r="B504" s="30" t="s">
        <v>15</v>
      </c>
      <c r="C504" s="17" t="s">
        <v>2022</v>
      </c>
      <c r="D504" s="20">
        <v>0.29166666666666669</v>
      </c>
      <c r="E504" s="9">
        <v>0.30416666666666664</v>
      </c>
      <c r="F504" s="62">
        <v>2</v>
      </c>
    </row>
    <row r="505" spans="2:6" ht="15.75">
      <c r="B505" s="30" t="s">
        <v>15</v>
      </c>
      <c r="C505" s="17" t="s">
        <v>394</v>
      </c>
      <c r="D505" s="20">
        <v>0.29166666666666669</v>
      </c>
      <c r="E505" s="9">
        <v>0.30555555555555552</v>
      </c>
      <c r="F505" s="62">
        <v>2</v>
      </c>
    </row>
    <row r="506" spans="2:6" ht="15.75">
      <c r="B506" s="30" t="s">
        <v>28</v>
      </c>
      <c r="C506" s="17" t="s">
        <v>649</v>
      </c>
      <c r="D506" s="20">
        <v>0.29166666666666669</v>
      </c>
      <c r="E506" s="9">
        <v>0.3</v>
      </c>
      <c r="F506" s="62">
        <v>3</v>
      </c>
    </row>
    <row r="507" spans="2:6" ht="15.75">
      <c r="B507" s="224" t="s">
        <v>30</v>
      </c>
      <c r="C507" s="75" t="s">
        <v>1710</v>
      </c>
      <c r="D507" s="20">
        <v>0.29166666666666669</v>
      </c>
      <c r="E507" s="9">
        <v>0.30277777777777776</v>
      </c>
      <c r="F507" s="62">
        <v>13</v>
      </c>
    </row>
    <row r="508" spans="2:6" ht="15.75">
      <c r="B508" s="208" t="s">
        <v>28</v>
      </c>
      <c r="C508" s="17" t="s">
        <v>961</v>
      </c>
      <c r="D508" s="20">
        <v>0.29166666666666669</v>
      </c>
      <c r="E508" s="9">
        <v>0.3</v>
      </c>
      <c r="F508" s="62">
        <v>5</v>
      </c>
    </row>
    <row r="509" spans="2:6" ht="15.75">
      <c r="B509" s="224" t="s">
        <v>9</v>
      </c>
      <c r="C509" s="17" t="s">
        <v>1982</v>
      </c>
      <c r="D509" s="20">
        <v>0.29166666666666669</v>
      </c>
      <c r="E509" s="9">
        <v>0.30208333333333331</v>
      </c>
      <c r="F509" s="62">
        <v>9</v>
      </c>
    </row>
    <row r="510" spans="2:6" ht="15.75">
      <c r="B510" s="30" t="s">
        <v>9</v>
      </c>
      <c r="C510" s="17" t="s">
        <v>1843</v>
      </c>
      <c r="D510" s="20">
        <v>0.29166666666666669</v>
      </c>
      <c r="E510" s="9">
        <v>0.3</v>
      </c>
      <c r="F510" s="62">
        <v>15</v>
      </c>
    </row>
    <row r="511" spans="2:6" ht="15.75">
      <c r="B511" s="236"/>
      <c r="C511" s="75"/>
      <c r="D511" s="20">
        <v>0.29166666666666669</v>
      </c>
      <c r="E511" s="9"/>
      <c r="F511" s="62"/>
    </row>
    <row r="512" spans="2:6" ht="15.75">
      <c r="B512" s="208"/>
      <c r="C512" s="17"/>
      <c r="D512" s="20">
        <v>0.29166666666666669</v>
      </c>
      <c r="E512" s="9"/>
      <c r="F512" s="62"/>
    </row>
    <row r="513" spans="2:6" ht="15.75">
      <c r="B513" s="236"/>
      <c r="C513" s="75"/>
      <c r="D513" s="20">
        <v>0.29166666666666669</v>
      </c>
      <c r="E513" s="9"/>
      <c r="F513" s="62"/>
    </row>
    <row r="514" spans="2:6" ht="15.75">
      <c r="B514" s="236"/>
      <c r="C514" s="17"/>
      <c r="D514" s="20">
        <v>0.29166666666666669</v>
      </c>
      <c r="E514" s="9"/>
      <c r="F514" s="62"/>
    </row>
    <row r="515" spans="2:6" ht="15.75">
      <c r="B515" s="236"/>
      <c r="C515" s="17"/>
      <c r="D515" s="20">
        <v>0.29166666666666669</v>
      </c>
      <c r="E515" s="9"/>
      <c r="F515" s="62"/>
    </row>
    <row r="516" spans="2:6" ht="15.75">
      <c r="B516" s="208"/>
      <c r="C516" s="75"/>
      <c r="D516" s="20">
        <v>0.29166666666666669</v>
      </c>
      <c r="E516" s="9"/>
      <c r="F516" s="62"/>
    </row>
    <row r="517" spans="2:6" ht="15.75">
      <c r="B517" s="208"/>
      <c r="C517" s="17"/>
      <c r="D517" s="20">
        <v>0.29166666666666669</v>
      </c>
      <c r="E517" s="9"/>
      <c r="F517" s="62"/>
    </row>
    <row r="518" spans="2:6" ht="15.75">
      <c r="B518" s="208"/>
      <c r="C518" s="17"/>
      <c r="D518" s="20">
        <v>0.29166666666666669</v>
      </c>
      <c r="E518" s="9"/>
      <c r="F518" s="62"/>
    </row>
    <row r="519" spans="2:6" ht="15.75">
      <c r="B519" s="236"/>
      <c r="C519" s="17"/>
      <c r="D519" s="20">
        <v>0.29166666666666669</v>
      </c>
      <c r="E519" s="9"/>
      <c r="F519" s="62"/>
    </row>
    <row r="520" spans="2:6" ht="15.75">
      <c r="B520" s="208"/>
      <c r="C520" s="17"/>
      <c r="D520" s="20">
        <v>0.29166666666666669</v>
      </c>
      <c r="E520" s="9"/>
      <c r="F520" s="62"/>
    </row>
    <row r="521" spans="2:6" ht="15.75">
      <c r="B521" s="208"/>
      <c r="C521" s="17"/>
      <c r="D521" s="20">
        <v>0.29166666666666669</v>
      </c>
      <c r="E521" s="9"/>
      <c r="F521" s="62"/>
    </row>
    <row r="522" spans="2:6" ht="15.75">
      <c r="B522" s="212"/>
      <c r="C522" s="131"/>
      <c r="D522" s="20">
        <v>0.29166666666666669</v>
      </c>
      <c r="E522" s="238"/>
      <c r="F522" s="69"/>
    </row>
  </sheetData>
  <mergeCells count="26">
    <mergeCell ref="B2:F2"/>
    <mergeCell ref="B21:F21"/>
    <mergeCell ref="B40:F40"/>
    <mergeCell ref="B59:F59"/>
    <mergeCell ref="B79:F79"/>
    <mergeCell ref="B178:F178"/>
    <mergeCell ref="B159:F159"/>
    <mergeCell ref="B100:F100"/>
    <mergeCell ref="B120:F120"/>
    <mergeCell ref="B140:F140"/>
    <mergeCell ref="B502:F502"/>
    <mergeCell ref="B198:F198"/>
    <mergeCell ref="B236:F236"/>
    <mergeCell ref="B217:F217"/>
    <mergeCell ref="B294:F294"/>
    <mergeCell ref="B275:F275"/>
    <mergeCell ref="B255:F255"/>
    <mergeCell ref="B332:F332"/>
    <mergeCell ref="B313:F313"/>
    <mergeCell ref="B478:F478"/>
    <mergeCell ref="B457:F457"/>
    <mergeCell ref="B372:F372"/>
    <mergeCell ref="B395:F395"/>
    <mergeCell ref="B352:F352"/>
    <mergeCell ref="B434:F434"/>
    <mergeCell ref="B415:F415"/>
  </mergeCells>
  <pageMargins left="0.7" right="0.7" top="0.75" bottom="0.75" header="0.3" footer="0.3"/>
  <tableParts count="2">
    <tablePart r:id="rId1"/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79E1-BE8B-41B8-8F2B-A9AB69B75723}">
  <dimension ref="B2:I515"/>
  <sheetViews>
    <sheetView topLeftCell="A498" zoomScale="115" zoomScaleNormal="115" workbookViewId="0">
      <selection activeCell="B495" sqref="B495:F515"/>
    </sheetView>
  </sheetViews>
  <sheetFormatPr baseColWidth="10" defaultRowHeight="15"/>
  <cols>
    <col min="2" max="3" width="37" customWidth="1"/>
    <col min="4" max="4" width="26.140625" customWidth="1"/>
    <col min="5" max="5" width="19.140625" customWidth="1"/>
    <col min="6" max="6" width="17.85546875" bestFit="1" customWidth="1"/>
  </cols>
  <sheetData>
    <row r="2" spans="2:6">
      <c r="B2" s="483" t="s">
        <v>2039</v>
      </c>
      <c r="C2" s="483"/>
      <c r="D2" s="483"/>
      <c r="E2" s="483"/>
      <c r="F2" s="483"/>
    </row>
    <row r="3" spans="2:6">
      <c r="B3" s="55" t="s">
        <v>10</v>
      </c>
      <c r="C3" s="56" t="s">
        <v>11</v>
      </c>
      <c r="D3" s="56" t="s">
        <v>537</v>
      </c>
      <c r="E3" s="237" t="s">
        <v>91</v>
      </c>
      <c r="F3" s="57" t="s">
        <v>13</v>
      </c>
    </row>
    <row r="4" spans="2:6" ht="15.75">
      <c r="B4" s="30" t="s">
        <v>15</v>
      </c>
      <c r="C4" s="17" t="s">
        <v>119</v>
      </c>
      <c r="D4" s="20">
        <v>0.29166666666666669</v>
      </c>
      <c r="E4" s="9">
        <v>0.30833333333333335</v>
      </c>
      <c r="F4" s="62">
        <v>1</v>
      </c>
    </row>
    <row r="5" spans="2:6" ht="15.75">
      <c r="B5" s="30" t="s">
        <v>15</v>
      </c>
      <c r="C5" s="17" t="s">
        <v>1899</v>
      </c>
      <c r="D5" s="20">
        <v>0.29166666666666669</v>
      </c>
      <c r="E5" s="9">
        <v>0.30069444444444443</v>
      </c>
      <c r="F5" s="62">
        <v>1</v>
      </c>
    </row>
    <row r="6" spans="2:6" ht="15.75">
      <c r="B6" s="30" t="s">
        <v>5</v>
      </c>
      <c r="C6" s="190" t="s">
        <v>1770</v>
      </c>
      <c r="D6" s="20">
        <v>0.29166666666666669</v>
      </c>
      <c r="E6" s="9">
        <v>0.3</v>
      </c>
      <c r="F6" s="62">
        <v>1</v>
      </c>
    </row>
    <row r="7" spans="2:6" ht="15.75">
      <c r="B7" s="224" t="s">
        <v>28</v>
      </c>
      <c r="C7" s="75" t="s">
        <v>1765</v>
      </c>
      <c r="D7" s="20">
        <v>0.29166666666666669</v>
      </c>
      <c r="E7" s="9">
        <v>0.31458333333333333</v>
      </c>
      <c r="F7" s="62">
        <v>1</v>
      </c>
    </row>
    <row r="8" spans="2:6" ht="15.75">
      <c r="B8" s="208" t="s">
        <v>30</v>
      </c>
      <c r="C8" s="45" t="s">
        <v>98</v>
      </c>
      <c r="D8" s="20">
        <v>0.3125</v>
      </c>
      <c r="E8" s="9">
        <v>0.3298611111111111</v>
      </c>
      <c r="F8" s="62">
        <v>1</v>
      </c>
    </row>
    <row r="9" spans="2:6" ht="15.75">
      <c r="B9" s="224" t="s">
        <v>9</v>
      </c>
      <c r="C9" s="75" t="s">
        <v>357</v>
      </c>
      <c r="D9" s="20">
        <v>0.33333333333333331</v>
      </c>
      <c r="E9" s="9">
        <v>0.34375</v>
      </c>
      <c r="F9" s="62">
        <v>1</v>
      </c>
    </row>
    <row r="10" spans="2:6" ht="15.75">
      <c r="B10" s="30" t="s">
        <v>4</v>
      </c>
      <c r="C10" s="17" t="s">
        <v>714</v>
      </c>
      <c r="D10" s="20">
        <v>0.29166666666666669</v>
      </c>
      <c r="E10" s="9">
        <v>0.30902777777777779</v>
      </c>
      <c r="F10" s="62">
        <v>1</v>
      </c>
    </row>
    <row r="11" spans="2:6" ht="15.75">
      <c r="B11" s="30" t="s">
        <v>5</v>
      </c>
      <c r="C11" s="190" t="s">
        <v>1407</v>
      </c>
      <c r="D11" s="20">
        <v>0.29166666666666669</v>
      </c>
      <c r="E11" s="9">
        <v>0.30902777777777779</v>
      </c>
      <c r="F11" s="62">
        <v>1</v>
      </c>
    </row>
    <row r="12" spans="2:6" ht="15.75">
      <c r="B12" s="30" t="s">
        <v>15</v>
      </c>
      <c r="C12" s="17" t="s">
        <v>2022</v>
      </c>
      <c r="D12" s="20">
        <v>0.29166666666666669</v>
      </c>
      <c r="E12" s="9">
        <v>0.30416666666666664</v>
      </c>
      <c r="F12" s="62">
        <v>1</v>
      </c>
    </row>
    <row r="13" spans="2:6" ht="15.75">
      <c r="B13" s="236" t="s">
        <v>15</v>
      </c>
      <c r="C13" s="17" t="s">
        <v>811</v>
      </c>
      <c r="D13" s="20">
        <v>0.29166666666666669</v>
      </c>
      <c r="E13" s="9">
        <v>0.3</v>
      </c>
      <c r="F13" s="62">
        <v>1</v>
      </c>
    </row>
    <row r="14" spans="2:6" ht="15.75">
      <c r="B14" s="236" t="s">
        <v>15</v>
      </c>
      <c r="C14" s="17" t="s">
        <v>2021</v>
      </c>
      <c r="D14" s="20">
        <v>0.29166666666666669</v>
      </c>
      <c r="E14" s="9">
        <v>0.30069444444444443</v>
      </c>
      <c r="F14" s="62">
        <v>1</v>
      </c>
    </row>
    <row r="15" spans="2:6" ht="15.75">
      <c r="B15" s="236"/>
      <c r="C15" s="17"/>
      <c r="D15" s="20">
        <v>0.29166666666666669</v>
      </c>
      <c r="E15" s="9"/>
      <c r="F15" s="62"/>
    </row>
    <row r="16" spans="2:6" ht="15.75">
      <c r="B16" s="208"/>
      <c r="C16" s="75"/>
      <c r="D16" s="20">
        <v>0.29166666666666669</v>
      </c>
      <c r="E16" s="9"/>
      <c r="F16" s="62"/>
    </row>
    <row r="17" spans="2:6" ht="15.75">
      <c r="B17" s="208"/>
      <c r="C17" s="17"/>
      <c r="D17" s="20">
        <v>0.29166666666666669</v>
      </c>
      <c r="E17" s="9"/>
      <c r="F17" s="62"/>
    </row>
    <row r="18" spans="2:6" ht="15.75">
      <c r="B18" s="208"/>
      <c r="C18" s="17"/>
      <c r="D18" s="20">
        <v>0.29166666666666669</v>
      </c>
      <c r="E18" s="9"/>
      <c r="F18" s="62"/>
    </row>
    <row r="19" spans="2:6" ht="15.75">
      <c r="B19" s="236"/>
      <c r="C19" s="17"/>
      <c r="D19" s="20">
        <v>0.29166666666666669</v>
      </c>
      <c r="E19" s="9"/>
      <c r="F19" s="62"/>
    </row>
    <row r="20" spans="2:6" ht="15.75">
      <c r="B20" s="208"/>
      <c r="C20" s="17"/>
      <c r="D20" s="20">
        <v>0.29166666666666669</v>
      </c>
      <c r="E20" s="9"/>
      <c r="F20" s="62"/>
    </row>
    <row r="21" spans="2:6" ht="15.75">
      <c r="B21" s="208"/>
      <c r="C21" s="17"/>
      <c r="D21" s="20">
        <v>0.29166666666666669</v>
      </c>
      <c r="E21" s="9"/>
      <c r="F21" s="62"/>
    </row>
    <row r="22" spans="2:6" ht="15.75">
      <c r="B22" s="212"/>
      <c r="C22" s="131"/>
      <c r="D22" s="20">
        <v>0.29166666666666669</v>
      </c>
      <c r="E22" s="238"/>
      <c r="F22" s="69"/>
    </row>
    <row r="26" spans="2:6">
      <c r="B26" s="483" t="s">
        <v>2040</v>
      </c>
      <c r="C26" s="483"/>
      <c r="D26" s="483"/>
      <c r="E26" s="483"/>
      <c r="F26" s="483"/>
    </row>
    <row r="27" spans="2:6">
      <c r="B27" s="55" t="s">
        <v>10</v>
      </c>
      <c r="C27" s="56" t="s">
        <v>11</v>
      </c>
      <c r="D27" s="56" t="s">
        <v>537</v>
      </c>
      <c r="E27" s="237" t="s">
        <v>91</v>
      </c>
      <c r="F27" s="57" t="s">
        <v>13</v>
      </c>
    </row>
    <row r="28" spans="2:6" ht="15.75">
      <c r="B28" s="30" t="s">
        <v>15</v>
      </c>
      <c r="C28" s="17" t="s">
        <v>138</v>
      </c>
      <c r="D28" s="20">
        <v>0.29166666666666669</v>
      </c>
      <c r="E28" s="9">
        <v>0.30208333333333331</v>
      </c>
      <c r="F28" s="62">
        <v>1</v>
      </c>
    </row>
    <row r="29" spans="2:6" ht="15.75">
      <c r="B29" s="30" t="s">
        <v>15</v>
      </c>
      <c r="C29" s="17" t="s">
        <v>2022</v>
      </c>
      <c r="D29" s="20">
        <v>0.29166666666666669</v>
      </c>
      <c r="E29" s="9">
        <v>0.30208333333333331</v>
      </c>
      <c r="F29" s="62">
        <v>2</v>
      </c>
    </row>
    <row r="30" spans="2:6" ht="15.75">
      <c r="B30" s="30" t="s">
        <v>15</v>
      </c>
      <c r="C30" s="17" t="s">
        <v>1570</v>
      </c>
      <c r="D30" s="20">
        <v>0.29166666666666669</v>
      </c>
      <c r="E30" s="9">
        <v>0.30208333333333331</v>
      </c>
      <c r="F30" s="62">
        <v>1</v>
      </c>
    </row>
    <row r="31" spans="2:6" ht="15.75">
      <c r="B31" s="30" t="s">
        <v>15</v>
      </c>
      <c r="C31" s="17" t="s">
        <v>1907</v>
      </c>
      <c r="D31" s="20">
        <v>0.29166666666666669</v>
      </c>
      <c r="E31" s="9">
        <v>0.34375</v>
      </c>
      <c r="F31" s="62">
        <v>1</v>
      </c>
    </row>
    <row r="32" spans="2:6" ht="15.75">
      <c r="B32" s="208" t="s">
        <v>30</v>
      </c>
      <c r="C32" s="45" t="s">
        <v>127</v>
      </c>
      <c r="D32" s="20">
        <v>0.29166666666666669</v>
      </c>
      <c r="E32" s="9">
        <v>0.30277777777777776</v>
      </c>
      <c r="F32" s="62">
        <v>1</v>
      </c>
    </row>
    <row r="33" spans="2:6" ht="15.75">
      <c r="B33" s="224" t="s">
        <v>3</v>
      </c>
      <c r="C33" s="75" t="s">
        <v>281</v>
      </c>
      <c r="D33" s="20">
        <v>0.29166666666666669</v>
      </c>
      <c r="E33" s="9">
        <v>0.30208333333333331</v>
      </c>
      <c r="F33" s="62">
        <v>1</v>
      </c>
    </row>
    <row r="34" spans="2:6" ht="15.75">
      <c r="B34" s="224" t="s">
        <v>9</v>
      </c>
      <c r="C34" s="75" t="s">
        <v>357</v>
      </c>
      <c r="D34" s="20">
        <v>0.33333333333333331</v>
      </c>
      <c r="E34" s="9">
        <v>0.34166666666666662</v>
      </c>
      <c r="F34" s="62">
        <v>2</v>
      </c>
    </row>
    <row r="35" spans="2:6" ht="15.75">
      <c r="B35" s="30" t="s">
        <v>28</v>
      </c>
      <c r="C35" s="17" t="s">
        <v>649</v>
      </c>
      <c r="D35" s="20">
        <v>0.29166666666666669</v>
      </c>
      <c r="E35" s="9">
        <v>0.3034722222222222</v>
      </c>
      <c r="F35" s="62">
        <v>1</v>
      </c>
    </row>
    <row r="36" spans="2:6" ht="15.75">
      <c r="B36" s="30" t="s">
        <v>5</v>
      </c>
      <c r="C36" s="131" t="s">
        <v>1925</v>
      </c>
      <c r="D36" s="20">
        <v>0.3125</v>
      </c>
      <c r="E36" s="9">
        <v>0.33402777777777781</v>
      </c>
      <c r="F36" s="62">
        <v>1</v>
      </c>
    </row>
    <row r="37" spans="2:6" ht="15.75">
      <c r="B37" s="224" t="s">
        <v>3</v>
      </c>
      <c r="C37" s="75" t="s">
        <v>1266</v>
      </c>
      <c r="D37" s="20">
        <v>0.29166666666666669</v>
      </c>
      <c r="E37" s="9">
        <v>0.30208333333333331</v>
      </c>
      <c r="F37" s="62">
        <v>1</v>
      </c>
    </row>
    <row r="38" spans="2:6" ht="15.75">
      <c r="B38" s="30" t="s">
        <v>5</v>
      </c>
      <c r="C38" s="190" t="s">
        <v>1407</v>
      </c>
      <c r="D38" s="20">
        <v>0.29166666666666669</v>
      </c>
      <c r="E38" s="9">
        <v>0.30138888888888887</v>
      </c>
      <c r="F38" s="62">
        <v>2</v>
      </c>
    </row>
    <row r="39" spans="2:6" ht="15.75">
      <c r="B39" s="236" t="s">
        <v>28</v>
      </c>
      <c r="C39" s="17" t="s">
        <v>2026</v>
      </c>
      <c r="D39" s="20">
        <v>0.29166666666666669</v>
      </c>
      <c r="E39" s="9">
        <v>0.30208333333333331</v>
      </c>
      <c r="F39" s="62">
        <v>1</v>
      </c>
    </row>
    <row r="40" spans="2:6" ht="15.75">
      <c r="B40" s="208"/>
      <c r="C40" s="75"/>
      <c r="D40" s="20">
        <v>0.29166666666666669</v>
      </c>
      <c r="E40" s="9"/>
      <c r="F40" s="62"/>
    </row>
    <row r="41" spans="2:6" ht="15.75">
      <c r="B41" s="208"/>
      <c r="C41" s="17"/>
      <c r="D41" s="20">
        <v>0.29166666666666669</v>
      </c>
      <c r="E41" s="9"/>
      <c r="F41" s="62"/>
    </row>
    <row r="42" spans="2:6" ht="15.75">
      <c r="B42" s="208"/>
      <c r="C42" s="17"/>
      <c r="D42" s="20">
        <v>0.29166666666666669</v>
      </c>
      <c r="E42" s="9"/>
      <c r="F42" s="62"/>
    </row>
    <row r="43" spans="2:6" ht="15.75">
      <c r="B43" s="236"/>
      <c r="C43" s="17"/>
      <c r="D43" s="20">
        <v>0.29166666666666669</v>
      </c>
      <c r="E43" s="9"/>
      <c r="F43" s="62"/>
    </row>
    <row r="44" spans="2:6" ht="15.75">
      <c r="B44" s="208"/>
      <c r="C44" s="17"/>
      <c r="D44" s="20">
        <v>0.29166666666666669</v>
      </c>
      <c r="E44" s="9"/>
      <c r="F44" s="62"/>
    </row>
    <row r="45" spans="2:6" ht="15.75">
      <c r="B45" s="208"/>
      <c r="C45" s="17"/>
      <c r="D45" s="20">
        <v>0.29166666666666669</v>
      </c>
      <c r="E45" s="9"/>
      <c r="F45" s="62"/>
    </row>
    <row r="46" spans="2:6" ht="15.75">
      <c r="B46" s="212"/>
      <c r="C46" s="131"/>
      <c r="D46" s="20">
        <v>0.29166666666666669</v>
      </c>
      <c r="E46" s="238"/>
      <c r="F46" s="69"/>
    </row>
    <row r="50" spans="2:6">
      <c r="B50" s="483" t="s">
        <v>2041</v>
      </c>
      <c r="C50" s="483"/>
      <c r="D50" s="483"/>
      <c r="E50" s="483"/>
      <c r="F50" s="483"/>
    </row>
    <row r="51" spans="2:6">
      <c r="B51" s="55" t="s">
        <v>10</v>
      </c>
      <c r="C51" s="56" t="s">
        <v>11</v>
      </c>
      <c r="D51" s="56" t="s">
        <v>537</v>
      </c>
      <c r="E51" s="237" t="s">
        <v>91</v>
      </c>
      <c r="F51" s="57" t="s">
        <v>13</v>
      </c>
    </row>
    <row r="52" spans="2:6" ht="15.75">
      <c r="B52" s="30" t="s">
        <v>9</v>
      </c>
      <c r="C52" s="17" t="s">
        <v>167</v>
      </c>
      <c r="D52" s="20">
        <v>0.29166666666666669</v>
      </c>
      <c r="E52" s="9">
        <v>0.30277777777777776</v>
      </c>
      <c r="F52" s="62">
        <v>1</v>
      </c>
    </row>
    <row r="53" spans="2:6" ht="15.75">
      <c r="B53" s="30" t="s">
        <v>4</v>
      </c>
      <c r="C53" s="17" t="s">
        <v>1914</v>
      </c>
      <c r="D53" s="20">
        <v>0.29166666666666669</v>
      </c>
      <c r="E53" s="9">
        <v>0.30069444444444443</v>
      </c>
      <c r="F53" s="62">
        <v>1</v>
      </c>
    </row>
    <row r="54" spans="2:6" ht="15.75">
      <c r="B54" s="30" t="s">
        <v>15</v>
      </c>
      <c r="C54" s="17" t="s">
        <v>119</v>
      </c>
      <c r="D54" s="20">
        <v>0.29166666666666669</v>
      </c>
      <c r="E54" s="9">
        <v>0.30972222222222223</v>
      </c>
      <c r="F54" s="62">
        <v>2</v>
      </c>
    </row>
    <row r="55" spans="2:6" ht="15.75">
      <c r="B55" s="236" t="s">
        <v>15</v>
      </c>
      <c r="C55" s="17" t="s">
        <v>811</v>
      </c>
      <c r="D55" s="20">
        <v>0.29166666666666669</v>
      </c>
      <c r="E55" s="9">
        <v>0.3</v>
      </c>
      <c r="F55" s="62">
        <v>2</v>
      </c>
    </row>
    <row r="56" spans="2:6" ht="15.75">
      <c r="B56" s="236" t="s">
        <v>15</v>
      </c>
      <c r="C56" s="17" t="s">
        <v>2021</v>
      </c>
      <c r="D56" s="20">
        <v>0.29166666666666669</v>
      </c>
      <c r="E56" s="9">
        <v>0.30208333333333331</v>
      </c>
      <c r="F56" s="62">
        <v>2</v>
      </c>
    </row>
    <row r="57" spans="2:6" ht="15.75">
      <c r="B57" s="30" t="s">
        <v>15</v>
      </c>
      <c r="C57" s="17" t="s">
        <v>1570</v>
      </c>
      <c r="D57" s="20">
        <v>0.29166666666666669</v>
      </c>
      <c r="E57" s="9">
        <v>0.30208333333333331</v>
      </c>
      <c r="F57" s="62">
        <v>2</v>
      </c>
    </row>
    <row r="58" spans="2:6" ht="15.75">
      <c r="B58" s="30" t="s">
        <v>15</v>
      </c>
      <c r="C58" s="17" t="s">
        <v>1907</v>
      </c>
      <c r="D58" s="20">
        <v>0.29166666666666669</v>
      </c>
      <c r="E58" s="9">
        <v>0.30833333333333335</v>
      </c>
      <c r="F58" s="62">
        <v>2</v>
      </c>
    </row>
    <row r="59" spans="2:6" ht="15.75">
      <c r="B59" s="30"/>
      <c r="C59" s="17"/>
      <c r="D59" s="20">
        <v>0.29166666666666669</v>
      </c>
      <c r="E59" s="9"/>
      <c r="F59" s="62"/>
    </row>
    <row r="60" spans="2:6" ht="15.75">
      <c r="B60" s="30"/>
      <c r="C60" s="131"/>
      <c r="D60" s="20">
        <v>0.29166666666666669</v>
      </c>
      <c r="E60" s="9"/>
      <c r="F60" s="62"/>
    </row>
    <row r="61" spans="2:6" ht="15.75">
      <c r="B61" s="224"/>
      <c r="C61" s="75"/>
      <c r="D61" s="20">
        <v>0.29166666666666669</v>
      </c>
      <c r="E61" s="9"/>
      <c r="F61" s="62"/>
    </row>
    <row r="62" spans="2:6" ht="15.75">
      <c r="B62" s="30"/>
      <c r="C62" s="190"/>
      <c r="D62" s="20">
        <v>0.29166666666666669</v>
      </c>
      <c r="E62" s="9"/>
      <c r="F62" s="62"/>
    </row>
    <row r="63" spans="2:6" ht="15.75">
      <c r="B63" s="236"/>
      <c r="C63" s="17"/>
      <c r="D63" s="20">
        <v>0.29166666666666669</v>
      </c>
      <c r="E63" s="9"/>
      <c r="F63" s="62"/>
    </row>
    <row r="64" spans="2:6" ht="15.75">
      <c r="B64" s="208"/>
      <c r="C64" s="75"/>
      <c r="D64" s="20">
        <v>0.29166666666666669</v>
      </c>
      <c r="E64" s="9"/>
      <c r="F64" s="62"/>
    </row>
    <row r="65" spans="2:6" ht="15.75">
      <c r="B65" s="208"/>
      <c r="C65" s="17"/>
      <c r="D65" s="20">
        <v>0.29166666666666669</v>
      </c>
      <c r="E65" s="9"/>
      <c r="F65" s="62"/>
    </row>
    <row r="66" spans="2:6" ht="15.75">
      <c r="B66" s="208"/>
      <c r="C66" s="17"/>
      <c r="D66" s="20">
        <v>0.29166666666666669</v>
      </c>
      <c r="E66" s="9"/>
      <c r="F66" s="62"/>
    </row>
    <row r="67" spans="2:6" ht="15.75">
      <c r="B67" s="236"/>
      <c r="C67" s="17"/>
      <c r="D67" s="20">
        <v>0.29166666666666669</v>
      </c>
      <c r="E67" s="9"/>
      <c r="F67" s="62"/>
    </row>
    <row r="68" spans="2:6" ht="15.75">
      <c r="B68" s="208"/>
      <c r="C68" s="17"/>
      <c r="D68" s="20">
        <v>0.29166666666666669</v>
      </c>
      <c r="E68" s="9"/>
      <c r="F68" s="62"/>
    </row>
    <row r="69" spans="2:6" ht="15.75">
      <c r="B69" s="208"/>
      <c r="C69" s="17"/>
      <c r="D69" s="20">
        <v>0.29166666666666669</v>
      </c>
      <c r="E69" s="9"/>
      <c r="F69" s="62"/>
    </row>
    <row r="70" spans="2:6" ht="15.75">
      <c r="B70" s="212"/>
      <c r="C70" s="131"/>
      <c r="D70" s="20">
        <v>0.29166666666666669</v>
      </c>
      <c r="E70" s="238"/>
      <c r="F70" s="69"/>
    </row>
    <row r="74" spans="2:6">
      <c r="B74" s="483" t="s">
        <v>2044</v>
      </c>
      <c r="C74" s="483"/>
      <c r="D74" s="483"/>
      <c r="E74" s="483"/>
      <c r="F74" s="483"/>
    </row>
    <row r="75" spans="2:6">
      <c r="B75" s="55" t="s">
        <v>10</v>
      </c>
      <c r="C75" s="56" t="s">
        <v>11</v>
      </c>
      <c r="D75" s="56" t="s">
        <v>537</v>
      </c>
      <c r="E75" s="237" t="s">
        <v>91</v>
      </c>
      <c r="F75" s="57" t="s">
        <v>13</v>
      </c>
    </row>
    <row r="76" spans="2:6" ht="15.75">
      <c r="B76" s="208" t="s">
        <v>30</v>
      </c>
      <c r="C76" s="45" t="s">
        <v>98</v>
      </c>
      <c r="D76" s="20">
        <v>0.3125</v>
      </c>
      <c r="E76" s="9">
        <v>0.32708333333333334</v>
      </c>
      <c r="F76" s="62">
        <v>2</v>
      </c>
    </row>
    <row r="77" spans="2:6" ht="15.75">
      <c r="B77" s="30" t="s">
        <v>4</v>
      </c>
      <c r="C77" s="17" t="s">
        <v>714</v>
      </c>
      <c r="D77" s="20">
        <v>0.29166666666666669</v>
      </c>
      <c r="E77" s="9">
        <v>0.30208333333333331</v>
      </c>
      <c r="F77" s="62">
        <v>2</v>
      </c>
    </row>
    <row r="78" spans="2:6" ht="15.75">
      <c r="B78" s="30" t="s">
        <v>30</v>
      </c>
      <c r="C78" s="75" t="s">
        <v>1710</v>
      </c>
      <c r="D78" s="20">
        <v>0.29166666666666669</v>
      </c>
      <c r="E78" s="9">
        <v>0.31736111111111115</v>
      </c>
      <c r="F78" s="62">
        <v>1</v>
      </c>
    </row>
    <row r="79" spans="2:6" ht="15.75">
      <c r="B79" s="30" t="s">
        <v>4</v>
      </c>
      <c r="C79" s="17" t="s">
        <v>1914</v>
      </c>
      <c r="D79" s="20">
        <v>0.29166666666666669</v>
      </c>
      <c r="E79" s="9">
        <v>0.30416666666666664</v>
      </c>
      <c r="F79" s="62">
        <v>2</v>
      </c>
    </row>
    <row r="80" spans="2:6" ht="15.75">
      <c r="B80" s="236" t="s">
        <v>28</v>
      </c>
      <c r="C80" s="17" t="s">
        <v>961</v>
      </c>
      <c r="D80" s="20">
        <v>0.29166666666666669</v>
      </c>
      <c r="E80" s="9">
        <v>0.30069444444444443</v>
      </c>
      <c r="F80" s="62">
        <v>1</v>
      </c>
    </row>
    <row r="81" spans="2:6" ht="15.75">
      <c r="B81" s="30" t="s">
        <v>5</v>
      </c>
      <c r="C81" s="190" t="s">
        <v>1407</v>
      </c>
      <c r="D81" s="20">
        <v>0.29166666666666669</v>
      </c>
      <c r="E81" s="9">
        <v>0.30416666666666664</v>
      </c>
      <c r="F81" s="62">
        <v>3</v>
      </c>
    </row>
    <row r="82" spans="2:6" ht="15.75">
      <c r="B82" s="30" t="s">
        <v>15</v>
      </c>
      <c r="C82" s="17" t="s">
        <v>138</v>
      </c>
      <c r="D82" s="20">
        <v>0.29166666666666669</v>
      </c>
      <c r="E82" s="9">
        <v>0.30208333333333331</v>
      </c>
      <c r="F82" s="62">
        <v>2</v>
      </c>
    </row>
    <row r="83" spans="2:6" ht="15.75">
      <c r="B83" s="30" t="s">
        <v>15</v>
      </c>
      <c r="C83" s="17" t="s">
        <v>1570</v>
      </c>
      <c r="D83" s="20">
        <v>0.29166666666666669</v>
      </c>
      <c r="E83" s="9">
        <v>0.31666666666666665</v>
      </c>
      <c r="F83" s="62">
        <v>3</v>
      </c>
    </row>
    <row r="84" spans="2:6" ht="15.75">
      <c r="B84" s="30"/>
      <c r="C84" s="131"/>
      <c r="D84" s="20">
        <v>0.29166666666666669</v>
      </c>
      <c r="E84" s="9"/>
      <c r="F84" s="62"/>
    </row>
    <row r="85" spans="2:6" ht="15.75">
      <c r="B85" s="224"/>
      <c r="C85" s="75"/>
      <c r="D85" s="20">
        <v>0.29166666666666669</v>
      </c>
      <c r="E85" s="9"/>
      <c r="F85" s="62"/>
    </row>
    <row r="86" spans="2:6" ht="15.75">
      <c r="B86" s="30"/>
      <c r="C86" s="190"/>
      <c r="D86" s="20">
        <v>0.29166666666666669</v>
      </c>
      <c r="E86" s="9"/>
      <c r="F86" s="62"/>
    </row>
    <row r="87" spans="2:6" ht="15.75">
      <c r="B87" s="236"/>
      <c r="C87" s="17"/>
      <c r="D87" s="20">
        <v>0.29166666666666669</v>
      </c>
      <c r="E87" s="9"/>
      <c r="F87" s="62"/>
    </row>
    <row r="88" spans="2:6" ht="15.75">
      <c r="B88" s="208"/>
      <c r="C88" s="75"/>
      <c r="D88" s="20">
        <v>0.29166666666666669</v>
      </c>
      <c r="E88" s="9"/>
      <c r="F88" s="62"/>
    </row>
    <row r="89" spans="2:6" ht="15.75">
      <c r="B89" s="208"/>
      <c r="C89" s="17"/>
      <c r="D89" s="20">
        <v>0.29166666666666669</v>
      </c>
      <c r="E89" s="9"/>
      <c r="F89" s="62"/>
    </row>
    <row r="90" spans="2:6" ht="15.75">
      <c r="B90" s="208"/>
      <c r="C90" s="17"/>
      <c r="D90" s="20">
        <v>0.29166666666666669</v>
      </c>
      <c r="E90" s="9"/>
      <c r="F90" s="62"/>
    </row>
    <row r="91" spans="2:6" ht="15.75">
      <c r="B91" s="236"/>
      <c r="C91" s="17"/>
      <c r="D91" s="20">
        <v>0.29166666666666669</v>
      </c>
      <c r="E91" s="9"/>
      <c r="F91" s="62"/>
    </row>
    <row r="92" spans="2:6" ht="15.75">
      <c r="B92" s="208"/>
      <c r="C92" s="17"/>
      <c r="D92" s="20">
        <v>0.29166666666666669</v>
      </c>
      <c r="E92" s="9"/>
      <c r="F92" s="62"/>
    </row>
    <row r="93" spans="2:6" ht="15.75">
      <c r="B93" s="208"/>
      <c r="C93" s="17"/>
      <c r="D93" s="20">
        <v>0.29166666666666669</v>
      </c>
      <c r="E93" s="9"/>
      <c r="F93" s="62"/>
    </row>
    <row r="94" spans="2:6" ht="15.75">
      <c r="B94" s="212"/>
      <c r="C94" s="131"/>
      <c r="D94" s="20">
        <v>0.29166666666666669</v>
      </c>
      <c r="E94" s="238"/>
      <c r="F94" s="69"/>
    </row>
    <row r="98" spans="2:6">
      <c r="B98" s="483" t="s">
        <v>2047</v>
      </c>
      <c r="C98" s="483"/>
      <c r="D98" s="483"/>
      <c r="E98" s="483"/>
      <c r="F98" s="483"/>
    </row>
    <row r="99" spans="2:6">
      <c r="B99" s="55" t="s">
        <v>10</v>
      </c>
      <c r="C99" s="56" t="s">
        <v>11</v>
      </c>
      <c r="D99" s="56" t="s">
        <v>537</v>
      </c>
      <c r="E99" s="237" t="s">
        <v>91</v>
      </c>
      <c r="F99" s="57" t="s">
        <v>13</v>
      </c>
    </row>
    <row r="100" spans="2:6" ht="15.75">
      <c r="B100" s="30" t="s">
        <v>5</v>
      </c>
      <c r="C100" s="190" t="s">
        <v>1770</v>
      </c>
      <c r="D100" s="20">
        <v>0.33333333333333331</v>
      </c>
      <c r="E100" s="9">
        <v>0.35347222222222219</v>
      </c>
      <c r="F100" s="62">
        <v>2</v>
      </c>
    </row>
    <row r="101" spans="2:6" ht="15.75">
      <c r="B101" s="208" t="s">
        <v>30</v>
      </c>
      <c r="C101" s="45" t="s">
        <v>127</v>
      </c>
      <c r="D101" s="20">
        <v>0.33333333333333331</v>
      </c>
      <c r="E101" s="9">
        <v>0.34166666666666662</v>
      </c>
      <c r="F101" s="62">
        <v>2</v>
      </c>
    </row>
    <row r="102" spans="2:6" ht="15.75">
      <c r="B102" s="208" t="s">
        <v>30</v>
      </c>
      <c r="C102" s="45" t="s">
        <v>98</v>
      </c>
      <c r="D102" s="20">
        <v>0.33333333333333331</v>
      </c>
      <c r="E102" s="9">
        <v>0.34375</v>
      </c>
      <c r="F102" s="62">
        <v>3</v>
      </c>
    </row>
    <row r="103" spans="2:6" ht="15.75">
      <c r="B103" s="224" t="s">
        <v>3</v>
      </c>
      <c r="C103" s="75" t="s">
        <v>281</v>
      </c>
      <c r="D103" s="20">
        <v>0.33333333333333331</v>
      </c>
      <c r="E103" s="9">
        <v>0.34652777777777777</v>
      </c>
      <c r="F103" s="62">
        <v>2</v>
      </c>
    </row>
    <row r="104" spans="2:6" ht="15.75">
      <c r="B104" s="30" t="s">
        <v>30</v>
      </c>
      <c r="C104" s="75" t="s">
        <v>1710</v>
      </c>
      <c r="D104" s="20">
        <v>0.33333333333333331</v>
      </c>
      <c r="E104" s="9">
        <v>0.35347222222222219</v>
      </c>
      <c r="F104" s="62">
        <v>2</v>
      </c>
    </row>
    <row r="105" spans="2:6" ht="15.75">
      <c r="B105" s="30" t="s">
        <v>5</v>
      </c>
      <c r="C105" s="131" t="s">
        <v>1925</v>
      </c>
      <c r="D105" s="20">
        <v>0.33333333333333331</v>
      </c>
      <c r="E105" s="9">
        <v>0.34791666666666665</v>
      </c>
      <c r="F105" s="62">
        <v>2</v>
      </c>
    </row>
    <row r="106" spans="2:6" ht="15.75">
      <c r="B106" s="30" t="s">
        <v>9</v>
      </c>
      <c r="C106" s="17" t="s">
        <v>1843</v>
      </c>
      <c r="D106" s="20">
        <v>0.33333333333333331</v>
      </c>
      <c r="E106" s="9">
        <v>0.3444444444444445</v>
      </c>
      <c r="F106" s="62">
        <v>1</v>
      </c>
    </row>
    <row r="107" spans="2:6" ht="15.75">
      <c r="B107" s="30"/>
      <c r="C107" s="17"/>
      <c r="D107" s="20">
        <v>0.33333333333333331</v>
      </c>
      <c r="E107" s="9"/>
      <c r="F107" s="62"/>
    </row>
    <row r="108" spans="2:6" ht="15.75">
      <c r="B108" s="30"/>
      <c r="C108" s="131"/>
      <c r="D108" s="20">
        <v>0.33333333333333331</v>
      </c>
      <c r="E108" s="9"/>
      <c r="F108" s="62"/>
    </row>
    <row r="109" spans="2:6" ht="15.75">
      <c r="B109" s="224"/>
      <c r="C109" s="75"/>
      <c r="D109" s="20">
        <v>0.33333333333333331</v>
      </c>
      <c r="E109" s="9"/>
      <c r="F109" s="62"/>
    </row>
    <row r="110" spans="2:6" ht="15.75">
      <c r="B110" s="30"/>
      <c r="C110" s="190"/>
      <c r="D110" s="20">
        <v>0.33333333333333331</v>
      </c>
      <c r="E110" s="9"/>
      <c r="F110" s="62"/>
    </row>
    <row r="111" spans="2:6" ht="15.75">
      <c r="B111" s="236"/>
      <c r="C111" s="17"/>
      <c r="D111" s="20">
        <v>0.29166666666666669</v>
      </c>
      <c r="E111" s="9"/>
      <c r="F111" s="62"/>
    </row>
    <row r="112" spans="2:6" ht="15.75">
      <c r="B112" s="208"/>
      <c r="C112" s="75"/>
      <c r="D112" s="20">
        <v>0.29166666666666669</v>
      </c>
      <c r="E112" s="9"/>
      <c r="F112" s="62"/>
    </row>
    <row r="113" spans="2:6" ht="15.75">
      <c r="B113" s="208"/>
      <c r="C113" s="17"/>
      <c r="D113" s="20">
        <v>0.29166666666666669</v>
      </c>
      <c r="E113" s="9"/>
      <c r="F113" s="62"/>
    </row>
    <row r="114" spans="2:6" ht="15.75">
      <c r="B114" s="208"/>
      <c r="C114" s="17"/>
      <c r="D114" s="20">
        <v>0.29166666666666669</v>
      </c>
      <c r="E114" s="9"/>
      <c r="F114" s="62"/>
    </row>
    <row r="115" spans="2:6" ht="15.75">
      <c r="B115" s="236"/>
      <c r="C115" s="17"/>
      <c r="D115" s="20">
        <v>0.29166666666666669</v>
      </c>
      <c r="E115" s="9"/>
      <c r="F115" s="62"/>
    </row>
    <row r="116" spans="2:6" ht="15.75">
      <c r="B116" s="208"/>
      <c r="C116" s="17"/>
      <c r="D116" s="20">
        <v>0.29166666666666669</v>
      </c>
      <c r="E116" s="9"/>
      <c r="F116" s="62"/>
    </row>
    <row r="117" spans="2:6" ht="15.75">
      <c r="B117" s="208"/>
      <c r="C117" s="17"/>
      <c r="D117" s="20">
        <v>0.29166666666666669</v>
      </c>
      <c r="E117" s="9"/>
      <c r="F117" s="62"/>
    </row>
    <row r="118" spans="2:6" ht="15.75">
      <c r="B118" s="212"/>
      <c r="C118" s="131"/>
      <c r="D118" s="20">
        <v>0.29166666666666669</v>
      </c>
      <c r="E118" s="238"/>
      <c r="F118" s="69"/>
    </row>
    <row r="129" spans="2:8">
      <c r="H129" t="s">
        <v>2050</v>
      </c>
    </row>
    <row r="142" spans="2:8">
      <c r="B142" s="483" t="s">
        <v>2051</v>
      </c>
      <c r="C142" s="483"/>
      <c r="D142" s="483"/>
      <c r="E142" s="483"/>
      <c r="F142" s="483"/>
    </row>
    <row r="143" spans="2:8">
      <c r="B143" s="55" t="s">
        <v>10</v>
      </c>
      <c r="C143" s="56" t="s">
        <v>11</v>
      </c>
      <c r="D143" s="56" t="s">
        <v>537</v>
      </c>
      <c r="E143" s="237" t="s">
        <v>91</v>
      </c>
      <c r="F143" s="57" t="s">
        <v>13</v>
      </c>
    </row>
    <row r="144" spans="2:8" ht="15.75">
      <c r="B144" s="30" t="s">
        <v>5</v>
      </c>
      <c r="C144" s="190" t="s">
        <v>1770</v>
      </c>
      <c r="D144" s="20">
        <v>0.29166666666666669</v>
      </c>
      <c r="E144" s="9">
        <v>0.30416666666666664</v>
      </c>
      <c r="F144" s="62">
        <v>3</v>
      </c>
    </row>
    <row r="145" spans="2:6" ht="15.75">
      <c r="B145" s="208" t="s">
        <v>30</v>
      </c>
      <c r="C145" s="45" t="s">
        <v>127</v>
      </c>
      <c r="D145" s="20">
        <v>0.29166666666666669</v>
      </c>
      <c r="E145" s="9">
        <v>0.30138888888888887</v>
      </c>
      <c r="F145" s="62">
        <v>3</v>
      </c>
    </row>
    <row r="146" spans="2:6" ht="15.75">
      <c r="B146" s="30" t="s">
        <v>9</v>
      </c>
      <c r="C146" s="17" t="s">
        <v>167</v>
      </c>
      <c r="D146" s="20">
        <v>0.29166666666666669</v>
      </c>
      <c r="E146" s="9">
        <v>0.3</v>
      </c>
      <c r="F146" s="62">
        <v>2</v>
      </c>
    </row>
    <row r="147" spans="2:6" ht="15.75">
      <c r="B147" s="30" t="s">
        <v>28</v>
      </c>
      <c r="C147" s="17" t="s">
        <v>649</v>
      </c>
      <c r="D147" s="20">
        <v>0.29166666666666669</v>
      </c>
      <c r="E147" s="9">
        <v>0.3</v>
      </c>
      <c r="F147" s="62">
        <v>2</v>
      </c>
    </row>
    <row r="148" spans="2:6" ht="15.75">
      <c r="B148" s="30" t="s">
        <v>4</v>
      </c>
      <c r="C148" s="17" t="s">
        <v>714</v>
      </c>
      <c r="D148" s="20">
        <v>0.29166666666666669</v>
      </c>
      <c r="E148" s="9">
        <v>0.31111111111111112</v>
      </c>
      <c r="F148" s="62">
        <v>3</v>
      </c>
    </row>
    <row r="149" spans="2:6" ht="15.75">
      <c r="B149" s="236" t="s">
        <v>28</v>
      </c>
      <c r="C149" s="17" t="s">
        <v>961</v>
      </c>
      <c r="D149" s="20">
        <v>0.29166666666666669</v>
      </c>
      <c r="E149" s="9">
        <v>0.30069444444444443</v>
      </c>
      <c r="F149" s="62">
        <v>2</v>
      </c>
    </row>
    <row r="150" spans="2:6" ht="15.75">
      <c r="B150" s="224" t="s">
        <v>3</v>
      </c>
      <c r="C150" s="75" t="s">
        <v>1266</v>
      </c>
      <c r="D150" s="20">
        <v>0.29166666666666669</v>
      </c>
      <c r="E150" s="9">
        <v>0.30416666666666664</v>
      </c>
      <c r="F150" s="62">
        <v>2</v>
      </c>
    </row>
    <row r="151" spans="2:6" ht="15.75">
      <c r="B151" s="224" t="s">
        <v>256</v>
      </c>
      <c r="C151" s="75" t="s">
        <v>1790</v>
      </c>
      <c r="D151" s="20">
        <v>0.3125</v>
      </c>
      <c r="E151" s="9">
        <v>0.32083333333333336</v>
      </c>
      <c r="F151" s="62">
        <v>1</v>
      </c>
    </row>
    <row r="152" spans="2:6" ht="15.75">
      <c r="B152" s="208" t="s">
        <v>15</v>
      </c>
      <c r="C152" s="17" t="s">
        <v>155</v>
      </c>
      <c r="D152" s="20">
        <v>0.29166666666666669</v>
      </c>
      <c r="E152" s="9">
        <v>0.30138888888888887</v>
      </c>
      <c r="F152" s="62">
        <v>1</v>
      </c>
    </row>
    <row r="153" spans="2:6" ht="15.75">
      <c r="B153" s="30" t="s">
        <v>15</v>
      </c>
      <c r="C153" s="17" t="s">
        <v>119</v>
      </c>
      <c r="D153" s="20">
        <v>0.29166666666666669</v>
      </c>
      <c r="E153" s="9">
        <v>0.30902777777777779</v>
      </c>
      <c r="F153" s="62">
        <v>3</v>
      </c>
    </row>
    <row r="154" spans="2:6" ht="15.75">
      <c r="B154" s="236" t="s">
        <v>15</v>
      </c>
      <c r="C154" s="17" t="s">
        <v>811</v>
      </c>
      <c r="D154" s="20">
        <v>0.29166666666666669</v>
      </c>
      <c r="E154" s="9">
        <v>0.3</v>
      </c>
      <c r="F154" s="62">
        <v>3</v>
      </c>
    </row>
    <row r="155" spans="2:6" ht="15.75">
      <c r="B155" s="236" t="s">
        <v>15</v>
      </c>
      <c r="C155" s="17" t="s">
        <v>2021</v>
      </c>
      <c r="D155" s="20">
        <v>0.29166666666666669</v>
      </c>
      <c r="E155" s="9">
        <v>0.3</v>
      </c>
      <c r="F155" s="62">
        <v>3</v>
      </c>
    </row>
    <row r="156" spans="2:6" ht="15.75">
      <c r="B156" s="30" t="s">
        <v>15</v>
      </c>
      <c r="C156" s="17" t="s">
        <v>1907</v>
      </c>
      <c r="D156" s="20">
        <v>0.29166666666666669</v>
      </c>
      <c r="E156" s="9">
        <v>0.30069444444444443</v>
      </c>
      <c r="F156" s="62">
        <v>3</v>
      </c>
    </row>
    <row r="157" spans="2:6" ht="15.75">
      <c r="B157" s="30"/>
      <c r="C157" s="17"/>
      <c r="D157" s="20">
        <v>0.3125</v>
      </c>
      <c r="E157" s="9"/>
      <c r="F157" s="62"/>
    </row>
    <row r="158" spans="2:6" ht="15.75">
      <c r="B158" s="208"/>
      <c r="C158" s="17"/>
      <c r="D158" s="20">
        <v>0.29166666666666669</v>
      </c>
      <c r="E158" s="9"/>
      <c r="F158" s="62"/>
    </row>
    <row r="159" spans="2:6" ht="15.75">
      <c r="B159" s="236"/>
      <c r="C159" s="17"/>
      <c r="D159" s="20">
        <v>0.29166666666666669</v>
      </c>
      <c r="E159" s="9"/>
      <c r="F159" s="62"/>
    </row>
    <row r="160" spans="2:6" ht="15.75">
      <c r="B160" s="208"/>
      <c r="C160" s="17"/>
      <c r="D160" s="20">
        <v>0.29166666666666669</v>
      </c>
      <c r="E160" s="9"/>
      <c r="F160" s="62"/>
    </row>
    <row r="161" spans="2:6" ht="15.75">
      <c r="B161" s="208"/>
      <c r="C161" s="17"/>
      <c r="D161" s="20">
        <v>0.29166666666666669</v>
      </c>
      <c r="E161" s="9"/>
      <c r="F161" s="62"/>
    </row>
    <row r="162" spans="2:6" ht="15.75">
      <c r="B162" s="212"/>
      <c r="C162" s="131"/>
      <c r="D162" s="20">
        <v>0.29166666666666669</v>
      </c>
      <c r="E162" s="238"/>
      <c r="F162" s="69"/>
    </row>
    <row r="165" spans="2:6">
      <c r="B165" s="483" t="s">
        <v>2053</v>
      </c>
      <c r="C165" s="483"/>
      <c r="D165" s="483"/>
      <c r="E165" s="483"/>
      <c r="F165" s="483"/>
    </row>
    <row r="166" spans="2:6">
      <c r="B166" s="55" t="s">
        <v>10</v>
      </c>
      <c r="C166" s="56" t="s">
        <v>11</v>
      </c>
      <c r="D166" s="56" t="s">
        <v>537</v>
      </c>
      <c r="E166" s="237" t="s">
        <v>91</v>
      </c>
      <c r="F166" s="57" t="s">
        <v>13</v>
      </c>
    </row>
    <row r="167" spans="2:6" ht="15.75">
      <c r="B167" s="30" t="s">
        <v>4</v>
      </c>
      <c r="C167" s="17" t="s">
        <v>199</v>
      </c>
      <c r="D167" s="20">
        <v>0.29166666666666669</v>
      </c>
      <c r="E167" s="9">
        <v>0.30486111111111108</v>
      </c>
      <c r="F167" s="62">
        <v>1</v>
      </c>
    </row>
    <row r="168" spans="2:6" ht="15.75">
      <c r="B168" s="30" t="s">
        <v>5</v>
      </c>
      <c r="C168" s="190" t="s">
        <v>1770</v>
      </c>
      <c r="D168" s="20">
        <v>0.29166666666666669</v>
      </c>
      <c r="E168" s="9">
        <v>0.29930555555555555</v>
      </c>
      <c r="F168" s="62">
        <v>4</v>
      </c>
    </row>
    <row r="169" spans="2:6" ht="15.75">
      <c r="B169" s="30" t="s">
        <v>4</v>
      </c>
      <c r="C169" s="17" t="s">
        <v>96</v>
      </c>
      <c r="D169" s="20">
        <v>0.33333333333333331</v>
      </c>
      <c r="E169" s="9">
        <v>0.34722222222222227</v>
      </c>
      <c r="F169" s="62">
        <v>1</v>
      </c>
    </row>
    <row r="170" spans="2:6" ht="15.75">
      <c r="B170" s="208" t="s">
        <v>30</v>
      </c>
      <c r="C170" s="45" t="s">
        <v>127</v>
      </c>
      <c r="D170" s="20">
        <v>0.29166666666666669</v>
      </c>
      <c r="E170" s="9">
        <v>0.30902777777777779</v>
      </c>
      <c r="F170" s="62">
        <v>4</v>
      </c>
    </row>
    <row r="171" spans="2:6" ht="15.75">
      <c r="B171" s="30" t="s">
        <v>30</v>
      </c>
      <c r="C171" s="75" t="s">
        <v>1710</v>
      </c>
      <c r="D171" s="20">
        <v>0.29166666666666669</v>
      </c>
      <c r="E171" s="9">
        <v>0.30694444444444441</v>
      </c>
      <c r="F171" s="62">
        <v>3</v>
      </c>
    </row>
    <row r="172" spans="2:6" ht="15.75">
      <c r="B172" s="224" t="s">
        <v>3</v>
      </c>
      <c r="C172" s="75" t="s">
        <v>1266</v>
      </c>
      <c r="D172" s="20">
        <v>0.29166666666666669</v>
      </c>
      <c r="E172" s="9">
        <v>0.30277777777777776</v>
      </c>
      <c r="F172" s="62">
        <v>3</v>
      </c>
    </row>
    <row r="173" spans="2:6" ht="15.75">
      <c r="B173" s="208" t="s">
        <v>15</v>
      </c>
      <c r="C173" s="17" t="s">
        <v>155</v>
      </c>
      <c r="D173" s="20">
        <v>0.29166666666666669</v>
      </c>
      <c r="E173" s="9">
        <v>0.30694444444444441</v>
      </c>
      <c r="F173" s="62">
        <v>2</v>
      </c>
    </row>
    <row r="174" spans="2:6" ht="15.75">
      <c r="B174" s="208" t="s">
        <v>15</v>
      </c>
      <c r="C174" s="17" t="s">
        <v>2045</v>
      </c>
      <c r="D174" s="20">
        <v>0.29166666666666669</v>
      </c>
      <c r="E174" s="9">
        <v>0.3034722222222222</v>
      </c>
      <c r="F174" s="62">
        <v>1</v>
      </c>
    </row>
    <row r="175" spans="2:6" ht="15.75">
      <c r="B175" s="236" t="s">
        <v>15</v>
      </c>
      <c r="C175" s="17" t="s">
        <v>811</v>
      </c>
      <c r="D175" s="20">
        <v>0.29166666666666669</v>
      </c>
      <c r="E175" s="9">
        <v>0.30208333333333331</v>
      </c>
      <c r="F175" s="62">
        <v>4</v>
      </c>
    </row>
    <row r="176" spans="2:6" ht="15.75">
      <c r="B176" s="236" t="s">
        <v>15</v>
      </c>
      <c r="C176" s="17" t="s">
        <v>2054</v>
      </c>
      <c r="D176" s="20">
        <v>0.29166666666666669</v>
      </c>
      <c r="E176" s="9">
        <v>0.29930555555555555</v>
      </c>
      <c r="F176" s="62">
        <v>1</v>
      </c>
    </row>
    <row r="177" spans="2:6" ht="15.75">
      <c r="B177" s="30" t="s">
        <v>15</v>
      </c>
      <c r="C177" s="17" t="s">
        <v>1570</v>
      </c>
      <c r="D177" s="20">
        <v>0.29166666666666669</v>
      </c>
      <c r="E177" s="9">
        <v>0.30416666666666664</v>
      </c>
      <c r="F177" s="62">
        <v>4</v>
      </c>
    </row>
    <row r="178" spans="2:6" ht="15.75">
      <c r="B178" s="236"/>
      <c r="C178" s="17"/>
      <c r="D178" s="20">
        <v>0.29166666666666669</v>
      </c>
      <c r="E178" s="9"/>
      <c r="F178" s="62"/>
    </row>
    <row r="179" spans="2:6" ht="15.75">
      <c r="B179" s="30"/>
      <c r="C179" s="17"/>
      <c r="D179" s="20">
        <v>0.29166666666666669</v>
      </c>
      <c r="E179" s="9"/>
      <c r="F179" s="62"/>
    </row>
    <row r="180" spans="2:6" ht="15.75">
      <c r="B180" s="30"/>
      <c r="C180" s="17"/>
      <c r="D180" s="20">
        <v>0.29166666666666669</v>
      </c>
      <c r="E180" s="9"/>
      <c r="F180" s="62"/>
    </row>
    <row r="181" spans="2:6" ht="15.75">
      <c r="B181" s="208"/>
      <c r="C181" s="17"/>
      <c r="D181" s="20">
        <v>0.29166666666666669</v>
      </c>
      <c r="E181" s="9"/>
      <c r="F181" s="62"/>
    </row>
    <row r="182" spans="2:6" ht="15.75">
      <c r="B182" s="236"/>
      <c r="C182" s="17"/>
      <c r="D182" s="20">
        <v>0.29166666666666669</v>
      </c>
      <c r="E182" s="9"/>
      <c r="F182" s="62"/>
    </row>
    <row r="183" spans="2:6" ht="15.75">
      <c r="B183" s="208"/>
      <c r="C183" s="17"/>
      <c r="D183" s="20">
        <v>0.29166666666666669</v>
      </c>
      <c r="E183" s="9"/>
      <c r="F183" s="62"/>
    </row>
    <row r="184" spans="2:6" ht="15.75">
      <c r="B184" s="208"/>
      <c r="C184" s="17"/>
      <c r="D184" s="20">
        <v>0.29166666666666669</v>
      </c>
      <c r="E184" s="9"/>
      <c r="F184" s="62"/>
    </row>
    <row r="185" spans="2:6" ht="15.75">
      <c r="B185" s="212"/>
      <c r="C185" s="131"/>
      <c r="D185" s="20">
        <v>0.29166666666666669</v>
      </c>
      <c r="E185" s="238"/>
      <c r="F185" s="69"/>
    </row>
    <row r="188" spans="2:6">
      <c r="B188" s="483" t="s">
        <v>2055</v>
      </c>
      <c r="C188" s="483"/>
      <c r="D188" s="483"/>
      <c r="E188" s="483"/>
      <c r="F188" s="483"/>
    </row>
    <row r="189" spans="2:6">
      <c r="B189" s="55" t="s">
        <v>10</v>
      </c>
      <c r="C189" s="56" t="s">
        <v>11</v>
      </c>
      <c r="D189" s="56" t="s">
        <v>537</v>
      </c>
      <c r="E189" s="237" t="s">
        <v>91</v>
      </c>
      <c r="F189" s="57" t="s">
        <v>13</v>
      </c>
    </row>
    <row r="190" spans="2:6" ht="15.75">
      <c r="B190" s="30" t="s">
        <v>9</v>
      </c>
      <c r="C190" s="17" t="s">
        <v>167</v>
      </c>
      <c r="D190" s="20">
        <v>0.29166666666666669</v>
      </c>
      <c r="E190" s="9">
        <v>0.30069444444444443</v>
      </c>
      <c r="F190" s="62">
        <v>3</v>
      </c>
    </row>
    <row r="191" spans="2:6" ht="15.75">
      <c r="B191" s="224" t="s">
        <v>28</v>
      </c>
      <c r="C191" s="75" t="s">
        <v>1765</v>
      </c>
      <c r="D191" s="20">
        <v>0.29166666666666669</v>
      </c>
      <c r="E191" s="9">
        <v>0.32013888888888892</v>
      </c>
      <c r="F191" s="62">
        <v>2</v>
      </c>
    </row>
    <row r="192" spans="2:6" ht="15.75">
      <c r="B192" s="208" t="s">
        <v>30</v>
      </c>
      <c r="C192" s="45" t="s">
        <v>98</v>
      </c>
      <c r="D192" s="20">
        <v>0.3125</v>
      </c>
      <c r="E192" s="9">
        <v>0.3298611111111111</v>
      </c>
      <c r="F192" s="62">
        <v>4</v>
      </c>
    </row>
    <row r="193" spans="2:6" ht="15.75">
      <c r="B193" s="208" t="s">
        <v>28</v>
      </c>
      <c r="C193" s="75" t="s">
        <v>732</v>
      </c>
      <c r="D193" s="20">
        <v>0.29166666666666669</v>
      </c>
      <c r="E193" s="9">
        <v>0.30416666666666664</v>
      </c>
      <c r="F193" s="62">
        <v>1</v>
      </c>
    </row>
    <row r="194" spans="2:6" ht="15.75">
      <c r="B194" s="30" t="s">
        <v>4</v>
      </c>
      <c r="C194" s="17" t="s">
        <v>1914</v>
      </c>
      <c r="D194" s="20">
        <v>0.29166666666666669</v>
      </c>
      <c r="E194" s="9">
        <v>0.30138888888888887</v>
      </c>
      <c r="F194" s="62">
        <v>3</v>
      </c>
    </row>
    <row r="195" spans="2:6" ht="15.75">
      <c r="B195" s="236" t="s">
        <v>28</v>
      </c>
      <c r="C195" s="17" t="s">
        <v>961</v>
      </c>
      <c r="D195" s="20">
        <v>0.29166666666666669</v>
      </c>
      <c r="E195" s="9">
        <v>0.3</v>
      </c>
      <c r="F195" s="62">
        <v>3</v>
      </c>
    </row>
    <row r="196" spans="2:6" ht="15.75">
      <c r="B196" s="30" t="s">
        <v>9</v>
      </c>
      <c r="C196" s="17" t="s">
        <v>1843</v>
      </c>
      <c r="D196" s="20">
        <v>0.3125</v>
      </c>
      <c r="E196" s="9">
        <v>0.32083333333333336</v>
      </c>
      <c r="F196" s="62">
        <v>2</v>
      </c>
    </row>
    <row r="197" spans="2:6" ht="15.75">
      <c r="B197" s="208" t="s">
        <v>4</v>
      </c>
      <c r="C197" s="17" t="s">
        <v>1276</v>
      </c>
      <c r="D197" s="20">
        <v>0.29166666666666669</v>
      </c>
      <c r="E197" s="9">
        <v>0.30069444444444443</v>
      </c>
      <c r="F197" s="62">
        <v>1</v>
      </c>
    </row>
    <row r="198" spans="2:6" ht="15.75">
      <c r="B198" s="236" t="s">
        <v>5</v>
      </c>
      <c r="C198" s="131" t="s">
        <v>2057</v>
      </c>
      <c r="D198" s="20">
        <v>0.29166666666666669</v>
      </c>
      <c r="E198" s="9">
        <v>0.30138888888888887</v>
      </c>
      <c r="F198" s="62">
        <v>1</v>
      </c>
    </row>
    <row r="199" spans="2:6" ht="15.75">
      <c r="B199" s="236" t="s">
        <v>28</v>
      </c>
      <c r="C199" s="17" t="s">
        <v>2026</v>
      </c>
      <c r="D199" s="20">
        <v>0.29166666666666669</v>
      </c>
      <c r="E199" s="9">
        <v>0.29930555555555555</v>
      </c>
      <c r="F199" s="62">
        <v>2</v>
      </c>
    </row>
    <row r="200" spans="2:6" ht="15.75">
      <c r="B200" s="30" t="s">
        <v>15</v>
      </c>
      <c r="C200" s="17" t="s">
        <v>119</v>
      </c>
      <c r="D200" s="20">
        <v>0.29166666666666669</v>
      </c>
      <c r="E200" s="9">
        <v>0.29930555555555555</v>
      </c>
      <c r="F200" s="62">
        <v>4</v>
      </c>
    </row>
    <row r="201" spans="2:6" ht="15.75">
      <c r="B201" s="208" t="s">
        <v>15</v>
      </c>
      <c r="C201" s="17" t="s">
        <v>155</v>
      </c>
      <c r="D201" s="20">
        <v>0.29166666666666669</v>
      </c>
      <c r="E201" s="9">
        <v>0.31111111111111112</v>
      </c>
      <c r="F201" s="62">
        <v>3</v>
      </c>
    </row>
    <row r="202" spans="2:6" ht="15.75">
      <c r="B202" s="236" t="s">
        <v>15</v>
      </c>
      <c r="C202" s="17" t="s">
        <v>811</v>
      </c>
      <c r="D202" s="20">
        <v>0.29166666666666669</v>
      </c>
      <c r="E202" s="9">
        <v>0.3</v>
      </c>
      <c r="F202" s="62">
        <v>5</v>
      </c>
    </row>
    <row r="203" spans="2:6" ht="15.75">
      <c r="B203" s="30" t="s">
        <v>15</v>
      </c>
      <c r="C203" s="17" t="s">
        <v>1570</v>
      </c>
      <c r="D203" s="20">
        <v>0.29166666666666669</v>
      </c>
      <c r="E203" s="9">
        <v>0.34375</v>
      </c>
      <c r="F203" s="62">
        <v>5</v>
      </c>
    </row>
    <row r="204" spans="2:6" ht="15.75">
      <c r="B204" s="30"/>
      <c r="C204" s="17"/>
      <c r="D204" s="20">
        <v>0.29166666666666669</v>
      </c>
      <c r="E204" s="9"/>
      <c r="F204" s="62"/>
    </row>
    <row r="205" spans="2:6" ht="15.75">
      <c r="B205" s="236"/>
      <c r="C205" s="17"/>
      <c r="D205" s="20">
        <v>0.29166666666666669</v>
      </c>
      <c r="E205" s="9"/>
      <c r="F205" s="62"/>
    </row>
    <row r="206" spans="2:6" ht="15.75">
      <c r="B206" s="208"/>
      <c r="C206" s="17"/>
      <c r="D206" s="20">
        <v>0.29166666666666669</v>
      </c>
      <c r="E206" s="9"/>
      <c r="F206" s="62"/>
    </row>
    <row r="207" spans="2:6" ht="15.75">
      <c r="B207" s="208"/>
      <c r="C207" s="17"/>
      <c r="D207" s="20">
        <v>0.29166666666666669</v>
      </c>
      <c r="E207" s="9"/>
      <c r="F207" s="62"/>
    </row>
    <row r="208" spans="2:6" ht="15.75">
      <c r="B208" s="212"/>
      <c r="C208" s="131"/>
      <c r="D208" s="20">
        <v>0.29166666666666669</v>
      </c>
      <c r="E208" s="238"/>
      <c r="F208" s="69"/>
    </row>
    <row r="211" spans="2:6">
      <c r="B211" s="483" t="s">
        <v>2059</v>
      </c>
      <c r="C211" s="483"/>
      <c r="D211" s="483"/>
      <c r="E211" s="483"/>
      <c r="F211" s="483"/>
    </row>
    <row r="212" spans="2:6">
      <c r="B212" s="55" t="s">
        <v>10</v>
      </c>
      <c r="C212" s="56" t="s">
        <v>11</v>
      </c>
      <c r="D212" s="56" t="s">
        <v>537</v>
      </c>
      <c r="E212" s="237" t="s">
        <v>91</v>
      </c>
      <c r="F212" s="57" t="s">
        <v>13</v>
      </c>
    </row>
    <row r="213" spans="2:6" ht="15.75">
      <c r="B213" s="224" t="s">
        <v>28</v>
      </c>
      <c r="C213" s="75" t="s">
        <v>1765</v>
      </c>
      <c r="D213" s="20">
        <v>0.33333333333333331</v>
      </c>
      <c r="E213" s="9">
        <v>0.34097222222222223</v>
      </c>
      <c r="F213" s="62">
        <v>3</v>
      </c>
    </row>
    <row r="214" spans="2:6" ht="15.75">
      <c r="B214" s="224" t="s">
        <v>5</v>
      </c>
      <c r="C214" s="75" t="s">
        <v>1744</v>
      </c>
      <c r="D214" s="20">
        <v>0.33333333333333331</v>
      </c>
      <c r="E214" s="9">
        <v>0.34513888888888888</v>
      </c>
      <c r="F214" s="62">
        <v>1</v>
      </c>
    </row>
    <row r="215" spans="2:6" ht="15.75">
      <c r="B215" s="30" t="s">
        <v>30</v>
      </c>
      <c r="C215" s="75" t="s">
        <v>1710</v>
      </c>
      <c r="D215" s="20">
        <v>0.33333333333333331</v>
      </c>
      <c r="E215" s="9">
        <v>0.3444444444444445</v>
      </c>
      <c r="F215" s="62">
        <v>4</v>
      </c>
    </row>
    <row r="216" spans="2:6" ht="15.75">
      <c r="B216" s="224" t="s">
        <v>256</v>
      </c>
      <c r="C216" s="75" t="s">
        <v>1790</v>
      </c>
      <c r="D216" s="20">
        <v>0.33333333333333331</v>
      </c>
      <c r="E216" s="9">
        <v>0.34166666666666662</v>
      </c>
      <c r="F216" s="62">
        <v>2</v>
      </c>
    </row>
    <row r="217" spans="2:6" ht="15.75">
      <c r="B217" s="30" t="s">
        <v>15</v>
      </c>
      <c r="C217" s="17" t="s">
        <v>394</v>
      </c>
      <c r="D217" s="20">
        <v>0.33333333333333331</v>
      </c>
      <c r="E217" s="9">
        <v>0.34097222222222223</v>
      </c>
      <c r="F217" s="62">
        <v>1</v>
      </c>
    </row>
    <row r="218" spans="2:6" ht="15.75">
      <c r="B218" s="236" t="s">
        <v>15</v>
      </c>
      <c r="C218" s="17" t="s">
        <v>2054</v>
      </c>
      <c r="D218" s="20">
        <v>0.33333333333333331</v>
      </c>
      <c r="E218" s="74">
        <v>0.34375</v>
      </c>
      <c r="F218" s="62">
        <v>2</v>
      </c>
    </row>
    <row r="219" spans="2:6" ht="15.75">
      <c r="B219" s="30"/>
      <c r="C219" s="17"/>
      <c r="D219" s="20">
        <v>0.33333333333333331</v>
      </c>
      <c r="E219" s="9"/>
      <c r="F219" s="62"/>
    </row>
    <row r="220" spans="2:6" ht="15.75">
      <c r="B220" s="208"/>
      <c r="C220" s="17"/>
      <c r="D220" s="20">
        <v>0.33333333333333331</v>
      </c>
      <c r="E220" s="9"/>
      <c r="F220" s="62"/>
    </row>
    <row r="221" spans="2:6" ht="15.75">
      <c r="B221" s="236"/>
      <c r="C221" s="131"/>
      <c r="D221" s="20">
        <v>0.33333333333333331</v>
      </c>
      <c r="E221" s="9"/>
      <c r="F221" s="62"/>
    </row>
    <row r="222" spans="2:6" ht="15.75">
      <c r="B222" s="236"/>
      <c r="C222" s="17"/>
      <c r="D222" s="20">
        <v>0.33333333333333331</v>
      </c>
      <c r="E222" s="9"/>
      <c r="F222" s="62"/>
    </row>
    <row r="223" spans="2:6" ht="15.75">
      <c r="B223" s="30"/>
      <c r="C223" s="17"/>
      <c r="D223" s="20">
        <v>0.33333333333333331</v>
      </c>
      <c r="E223" s="9"/>
      <c r="F223" s="62"/>
    </row>
    <row r="224" spans="2:6" ht="15.75">
      <c r="B224" s="208"/>
      <c r="C224" s="17"/>
      <c r="D224" s="20">
        <v>0.33333333333333331</v>
      </c>
      <c r="E224" s="9"/>
      <c r="F224" s="62"/>
    </row>
    <row r="225" spans="2:6" ht="15.75">
      <c r="B225" s="236"/>
      <c r="C225" s="17"/>
      <c r="D225" s="20">
        <v>0.33333333333333331</v>
      </c>
      <c r="E225" s="9"/>
      <c r="F225" s="62"/>
    </row>
    <row r="226" spans="2:6" ht="15.75">
      <c r="B226" s="30"/>
      <c r="C226" s="17"/>
      <c r="D226" s="20">
        <v>0.33333333333333331</v>
      </c>
      <c r="E226" s="9"/>
      <c r="F226" s="62"/>
    </row>
    <row r="227" spans="2:6" ht="15.75">
      <c r="B227" s="208"/>
      <c r="C227" s="17"/>
      <c r="D227" s="20">
        <v>0.33333333333333331</v>
      </c>
      <c r="E227" s="9"/>
      <c r="F227" s="62"/>
    </row>
    <row r="228" spans="2:6" ht="15.75">
      <c r="B228" s="236"/>
      <c r="C228" s="17"/>
      <c r="D228" s="20">
        <v>0.33333333333333331</v>
      </c>
      <c r="E228" s="9"/>
      <c r="F228" s="62"/>
    </row>
    <row r="229" spans="2:6" ht="15.75">
      <c r="B229" s="208"/>
      <c r="C229" s="17"/>
      <c r="D229" s="20">
        <v>0.29166666666666669</v>
      </c>
      <c r="E229" s="9"/>
      <c r="F229" s="62"/>
    </row>
    <row r="230" spans="2:6" ht="15.75">
      <c r="B230" s="208"/>
      <c r="C230" s="17"/>
      <c r="D230" s="20">
        <v>0.29166666666666669</v>
      </c>
      <c r="E230" s="9"/>
      <c r="F230" s="62"/>
    </row>
    <row r="231" spans="2:6" ht="15.75">
      <c r="B231" s="212"/>
      <c r="C231" s="131"/>
      <c r="D231" s="20">
        <v>0.29166666666666669</v>
      </c>
      <c r="E231" s="238"/>
      <c r="F231" s="69"/>
    </row>
    <row r="234" spans="2:6">
      <c r="B234" s="483" t="s">
        <v>2060</v>
      </c>
      <c r="C234" s="483"/>
      <c r="D234" s="483"/>
      <c r="E234" s="483"/>
      <c r="F234" s="483"/>
    </row>
    <row r="235" spans="2:6">
      <c r="B235" s="55" t="s">
        <v>10</v>
      </c>
      <c r="C235" s="56" t="s">
        <v>11</v>
      </c>
      <c r="D235" s="56" t="s">
        <v>537</v>
      </c>
      <c r="E235" s="237" t="s">
        <v>91</v>
      </c>
      <c r="F235" s="57" t="s">
        <v>13</v>
      </c>
    </row>
    <row r="236" spans="2:6" ht="15.75">
      <c r="B236" s="30" t="s">
        <v>4</v>
      </c>
      <c r="C236" s="17" t="s">
        <v>96</v>
      </c>
      <c r="D236" s="20">
        <v>0.29166666666666669</v>
      </c>
      <c r="E236" s="9">
        <v>0.31527777777777777</v>
      </c>
      <c r="F236" s="62">
        <v>2</v>
      </c>
    </row>
    <row r="237" spans="2:6" ht="15.75">
      <c r="B237" s="208" t="s">
        <v>30</v>
      </c>
      <c r="C237" s="45" t="s">
        <v>127</v>
      </c>
      <c r="D237" s="20">
        <v>0.29166666666666669</v>
      </c>
      <c r="E237" s="9">
        <v>0.31666666666666665</v>
      </c>
      <c r="F237" s="62">
        <v>5</v>
      </c>
    </row>
    <row r="238" spans="2:6" ht="15.75">
      <c r="B238" s="30" t="s">
        <v>9</v>
      </c>
      <c r="C238" s="17" t="s">
        <v>167</v>
      </c>
      <c r="D238" s="20">
        <v>0.29166666666666669</v>
      </c>
      <c r="E238" s="9">
        <v>0.30763888888888891</v>
      </c>
      <c r="F238" s="62">
        <v>4</v>
      </c>
    </row>
    <row r="239" spans="2:6" ht="15.75">
      <c r="B239" s="224" t="s">
        <v>28</v>
      </c>
      <c r="C239" s="75" t="s">
        <v>1765</v>
      </c>
      <c r="D239" s="20">
        <v>0.29166666666666669</v>
      </c>
      <c r="E239" s="9">
        <v>0.30972222222222223</v>
      </c>
      <c r="F239" s="62">
        <v>4</v>
      </c>
    </row>
    <row r="240" spans="2:6" ht="15.75">
      <c r="B240" s="208" t="s">
        <v>30</v>
      </c>
      <c r="C240" s="45" t="s">
        <v>98</v>
      </c>
      <c r="D240" s="20">
        <v>0.3125</v>
      </c>
      <c r="E240" s="9">
        <v>0.32083333333333336</v>
      </c>
      <c r="F240" s="62">
        <v>5</v>
      </c>
    </row>
    <row r="241" spans="2:6" ht="15.75">
      <c r="B241" s="236" t="s">
        <v>86</v>
      </c>
      <c r="C241" s="17" t="s">
        <v>121</v>
      </c>
      <c r="D241" s="20">
        <v>0.33333333333333331</v>
      </c>
      <c r="E241" s="9">
        <v>0.34166666666666662</v>
      </c>
      <c r="F241" s="62">
        <v>1</v>
      </c>
    </row>
    <row r="242" spans="2:6" ht="15.75">
      <c r="B242" s="224" t="s">
        <v>9</v>
      </c>
      <c r="C242" s="75" t="s">
        <v>357</v>
      </c>
      <c r="D242" s="20">
        <v>0.33333333333333331</v>
      </c>
      <c r="E242" s="9">
        <v>0.34513888888888888</v>
      </c>
      <c r="F242" s="62">
        <v>3</v>
      </c>
    </row>
    <row r="243" spans="2:6" ht="15.75">
      <c r="B243" s="30" t="s">
        <v>30</v>
      </c>
      <c r="C243" s="75" t="s">
        <v>1710</v>
      </c>
      <c r="D243" s="20">
        <v>0.29166666666666669</v>
      </c>
      <c r="E243" s="9">
        <v>0.33124999999999999</v>
      </c>
      <c r="F243" s="62">
        <v>5</v>
      </c>
    </row>
    <row r="244" spans="2:6" ht="15.75">
      <c r="B244" s="224" t="s">
        <v>3</v>
      </c>
      <c r="C244" s="75" t="s">
        <v>1266</v>
      </c>
      <c r="D244" s="20">
        <v>0.29166666666666669</v>
      </c>
      <c r="E244" s="9">
        <v>0.30416666666666664</v>
      </c>
      <c r="F244" s="62">
        <v>4</v>
      </c>
    </row>
    <row r="245" spans="2:6" ht="15.75">
      <c r="B245" s="224" t="s">
        <v>256</v>
      </c>
      <c r="C245" s="75" t="s">
        <v>1790</v>
      </c>
      <c r="D245" s="20">
        <v>0.3125</v>
      </c>
      <c r="E245" s="9">
        <v>0.32847222222222222</v>
      </c>
      <c r="F245" s="62">
        <v>3</v>
      </c>
    </row>
    <row r="246" spans="2:6" ht="15.75">
      <c r="B246" s="30" t="s">
        <v>9</v>
      </c>
      <c r="C246" s="17" t="s">
        <v>1843</v>
      </c>
      <c r="D246" s="20">
        <v>0.3125</v>
      </c>
      <c r="E246" s="9">
        <v>0.32500000000000001</v>
      </c>
      <c r="F246" s="62">
        <v>3</v>
      </c>
    </row>
    <row r="247" spans="2:6" ht="15.75">
      <c r="B247" s="208" t="s">
        <v>4</v>
      </c>
      <c r="C247" s="17" t="s">
        <v>1276</v>
      </c>
      <c r="D247" s="20">
        <v>0.29166666666666669</v>
      </c>
      <c r="E247" s="9">
        <v>0.30277777777777776</v>
      </c>
      <c r="F247" s="62">
        <v>2</v>
      </c>
    </row>
    <row r="248" spans="2:6" ht="15.75">
      <c r="B248" s="236" t="s">
        <v>5</v>
      </c>
      <c r="C248" s="131" t="s">
        <v>2057</v>
      </c>
      <c r="D248" s="20">
        <v>0.29166666666666669</v>
      </c>
      <c r="E248" s="9">
        <v>0.30208333333333331</v>
      </c>
      <c r="F248" s="62">
        <v>2</v>
      </c>
    </row>
    <row r="249" spans="2:6" ht="15.75">
      <c r="B249" s="236" t="s">
        <v>5</v>
      </c>
      <c r="C249" s="131" t="s">
        <v>1925</v>
      </c>
      <c r="D249" s="20">
        <v>0.29166666666666669</v>
      </c>
      <c r="E249" s="9">
        <v>0.3833333333333333</v>
      </c>
      <c r="F249" s="62">
        <v>3</v>
      </c>
    </row>
    <row r="250" spans="2:6" ht="15.75">
      <c r="B250" s="208"/>
      <c r="C250" s="17"/>
      <c r="D250" s="20">
        <v>0.29166666666666669</v>
      </c>
      <c r="E250" s="9"/>
      <c r="F250" s="62"/>
    </row>
    <row r="251" spans="2:6" ht="15.75">
      <c r="B251" s="236"/>
      <c r="C251" s="17"/>
      <c r="D251" s="20">
        <v>0.29166666666666669</v>
      </c>
      <c r="E251" s="9"/>
      <c r="F251" s="62"/>
    </row>
    <row r="252" spans="2:6" ht="15.75">
      <c r="B252" s="208"/>
      <c r="C252" s="17"/>
      <c r="D252" s="20">
        <v>0.29166666666666669</v>
      </c>
      <c r="E252" s="9"/>
      <c r="F252" s="62"/>
    </row>
    <row r="253" spans="2:6" ht="15.75">
      <c r="B253" s="208"/>
      <c r="C253" s="17"/>
      <c r="D253" s="20">
        <v>0.29166666666666669</v>
      </c>
      <c r="E253" s="9"/>
      <c r="F253" s="62"/>
    </row>
    <row r="254" spans="2:6" ht="15.75">
      <c r="B254" s="212"/>
      <c r="C254" s="131"/>
      <c r="D254" s="20">
        <v>0.29166666666666669</v>
      </c>
      <c r="E254" s="238"/>
      <c r="F254" s="69"/>
    </row>
    <row r="258" spans="2:6">
      <c r="B258" s="483" t="s">
        <v>2063</v>
      </c>
      <c r="C258" s="483"/>
      <c r="D258" s="483"/>
      <c r="E258" s="483"/>
      <c r="F258" s="483"/>
    </row>
    <row r="259" spans="2:6">
      <c r="B259" s="55" t="s">
        <v>10</v>
      </c>
      <c r="C259" s="56" t="s">
        <v>11</v>
      </c>
      <c r="D259" s="56" t="s">
        <v>537</v>
      </c>
      <c r="E259" s="237" t="s">
        <v>91</v>
      </c>
      <c r="F259" s="57" t="s">
        <v>13</v>
      </c>
    </row>
    <row r="260" spans="2:6" ht="15.75">
      <c r="B260" s="224" t="s">
        <v>28</v>
      </c>
      <c r="C260" s="75" t="s">
        <v>1765</v>
      </c>
      <c r="D260" s="20">
        <v>0.29166666666666669</v>
      </c>
      <c r="E260" s="9">
        <v>0.33749999999999997</v>
      </c>
      <c r="F260" s="62">
        <v>5</v>
      </c>
    </row>
    <row r="261" spans="2:6" ht="15.75">
      <c r="B261" s="208" t="s">
        <v>30</v>
      </c>
      <c r="C261" s="45" t="s">
        <v>98</v>
      </c>
      <c r="D261" s="20">
        <v>0.3125</v>
      </c>
      <c r="E261" s="9">
        <v>0.33263888888888887</v>
      </c>
      <c r="F261" s="62">
        <v>6</v>
      </c>
    </row>
    <row r="262" spans="2:6" ht="15.75">
      <c r="B262" s="236" t="s">
        <v>86</v>
      </c>
      <c r="C262" s="17" t="s">
        <v>121</v>
      </c>
      <c r="D262" s="20">
        <v>0.33333333333333331</v>
      </c>
      <c r="E262" s="9">
        <v>0.34513888888888888</v>
      </c>
      <c r="F262" s="62">
        <v>2</v>
      </c>
    </row>
    <row r="263" spans="2:6" ht="15.75">
      <c r="B263" s="30" t="s">
        <v>4</v>
      </c>
      <c r="C263" s="17" t="s">
        <v>714</v>
      </c>
      <c r="D263" s="20">
        <v>0.29166666666666669</v>
      </c>
      <c r="E263" s="9">
        <v>0.31111111111111112</v>
      </c>
      <c r="F263" s="62">
        <v>4</v>
      </c>
    </row>
    <row r="264" spans="2:6" ht="15.75">
      <c r="B264" s="30" t="s">
        <v>4</v>
      </c>
      <c r="C264" s="17" t="s">
        <v>1914</v>
      </c>
      <c r="D264" s="20">
        <v>0.29166666666666669</v>
      </c>
      <c r="E264" s="9">
        <v>0.30277777777777776</v>
      </c>
      <c r="F264" s="62">
        <v>4</v>
      </c>
    </row>
    <row r="265" spans="2:6" ht="15.75">
      <c r="B265" s="236" t="s">
        <v>5</v>
      </c>
      <c r="C265" s="131" t="s">
        <v>1925</v>
      </c>
      <c r="D265" s="20">
        <v>0.33333333333333331</v>
      </c>
      <c r="E265" s="9">
        <v>0.34097222222222223</v>
      </c>
      <c r="F265" s="62">
        <v>4</v>
      </c>
    </row>
    <row r="266" spans="2:6" ht="15.75">
      <c r="B266" s="224" t="s">
        <v>256</v>
      </c>
      <c r="C266" s="75" t="s">
        <v>1790</v>
      </c>
      <c r="D266" s="20">
        <v>0.3125</v>
      </c>
      <c r="E266" s="9">
        <v>0.32777777777777778</v>
      </c>
      <c r="F266" s="62">
        <v>4</v>
      </c>
    </row>
    <row r="267" spans="2:6" ht="15.75">
      <c r="B267" s="236" t="s">
        <v>5</v>
      </c>
      <c r="C267" s="17" t="s">
        <v>1433</v>
      </c>
      <c r="D267" s="20">
        <v>0.29166666666666669</v>
      </c>
      <c r="E267" s="9">
        <v>0.30416666666666664</v>
      </c>
      <c r="F267" s="62">
        <v>1</v>
      </c>
    </row>
    <row r="268" spans="2:6" ht="15.75">
      <c r="B268" s="30" t="s">
        <v>5</v>
      </c>
      <c r="C268" s="190" t="s">
        <v>1407</v>
      </c>
      <c r="D268" s="20">
        <v>0.29166666666666669</v>
      </c>
      <c r="E268" s="9">
        <v>0.30138888888888887</v>
      </c>
      <c r="F268" s="62">
        <v>4</v>
      </c>
    </row>
    <row r="269" spans="2:6" ht="15.75">
      <c r="B269" s="236" t="s">
        <v>15</v>
      </c>
      <c r="C269" s="17" t="s">
        <v>2021</v>
      </c>
      <c r="D269" s="20">
        <v>0.29166666666666669</v>
      </c>
      <c r="E269" s="9">
        <v>0.29930555555555555</v>
      </c>
      <c r="F269" s="62">
        <v>4</v>
      </c>
    </row>
    <row r="270" spans="2:6" ht="15.75">
      <c r="B270" s="30" t="s">
        <v>15</v>
      </c>
      <c r="C270" s="17" t="s">
        <v>2022</v>
      </c>
      <c r="D270" s="20">
        <v>0.29166666666666669</v>
      </c>
      <c r="E270" s="9">
        <v>0.30763888888888891</v>
      </c>
      <c r="F270" s="62">
        <v>3</v>
      </c>
    </row>
    <row r="271" spans="2:6" ht="15.75">
      <c r="B271" s="208"/>
      <c r="C271" s="17"/>
      <c r="D271" s="20">
        <v>0.29166666666666669</v>
      </c>
      <c r="E271" s="9"/>
      <c r="F271" s="62"/>
    </row>
    <row r="272" spans="2:6" ht="15.75">
      <c r="B272" s="236"/>
      <c r="C272" s="131"/>
      <c r="D272" s="20">
        <v>0.29166666666666669</v>
      </c>
      <c r="E272" s="9"/>
      <c r="F272" s="62"/>
    </row>
    <row r="273" spans="2:6" ht="15.75">
      <c r="B273" s="236"/>
      <c r="C273" s="131"/>
      <c r="D273" s="20">
        <v>0.29166666666666669</v>
      </c>
      <c r="E273" s="9"/>
      <c r="F273" s="62"/>
    </row>
    <row r="274" spans="2:6" ht="15.75">
      <c r="B274" s="208"/>
      <c r="C274" s="17"/>
      <c r="D274" s="20">
        <v>0.29166666666666669</v>
      </c>
      <c r="E274" s="9"/>
      <c r="F274" s="62"/>
    </row>
    <row r="275" spans="2:6" ht="15.75">
      <c r="B275" s="236"/>
      <c r="C275" s="17"/>
      <c r="D275" s="20">
        <v>0.29166666666666669</v>
      </c>
      <c r="E275" s="9"/>
      <c r="F275" s="62"/>
    </row>
    <row r="276" spans="2:6" ht="15.75">
      <c r="B276" s="208"/>
      <c r="C276" s="17"/>
      <c r="D276" s="20">
        <v>0.29166666666666669</v>
      </c>
      <c r="E276" s="9"/>
      <c r="F276" s="62"/>
    </row>
    <row r="277" spans="2:6" ht="15.75">
      <c r="B277" s="208"/>
      <c r="C277" s="17"/>
      <c r="D277" s="20">
        <v>0.29166666666666669</v>
      </c>
      <c r="E277" s="9"/>
      <c r="F277" s="62"/>
    </row>
    <row r="278" spans="2:6" ht="15.75">
      <c r="B278" s="212"/>
      <c r="C278" s="131"/>
      <c r="D278" s="20">
        <v>0.29166666666666669</v>
      </c>
      <c r="E278" s="238"/>
      <c r="F278" s="69"/>
    </row>
    <row r="282" spans="2:6">
      <c r="B282" s="483" t="s">
        <v>2065</v>
      </c>
      <c r="C282" s="483"/>
      <c r="D282" s="483"/>
      <c r="E282" s="483"/>
      <c r="F282" s="483"/>
    </row>
    <row r="283" spans="2:6">
      <c r="B283" s="55" t="s">
        <v>10</v>
      </c>
      <c r="C283" s="56" t="s">
        <v>11</v>
      </c>
      <c r="D283" s="56" t="s">
        <v>537</v>
      </c>
      <c r="E283" s="237" t="s">
        <v>91</v>
      </c>
      <c r="F283" s="57" t="s">
        <v>13</v>
      </c>
    </row>
    <row r="284" spans="2:6" ht="15.75">
      <c r="B284" s="224" t="s">
        <v>28</v>
      </c>
      <c r="C284" s="75" t="s">
        <v>1765</v>
      </c>
      <c r="D284" s="20">
        <v>0.29166666666666669</v>
      </c>
      <c r="E284" s="9">
        <v>0.33749999999999997</v>
      </c>
      <c r="F284" s="62">
        <v>6</v>
      </c>
    </row>
    <row r="285" spans="2:6" ht="15.75">
      <c r="B285" s="208" t="s">
        <v>30</v>
      </c>
      <c r="C285" s="45" t="s">
        <v>98</v>
      </c>
      <c r="D285" s="20">
        <v>0.3125</v>
      </c>
      <c r="E285" s="9">
        <v>0.32430555555555557</v>
      </c>
      <c r="F285" s="62">
        <v>7</v>
      </c>
    </row>
    <row r="286" spans="2:6" ht="15.75">
      <c r="B286" s="224" t="s">
        <v>5</v>
      </c>
      <c r="C286" s="75" t="s">
        <v>1744</v>
      </c>
      <c r="D286" s="20">
        <v>0.29166666666666669</v>
      </c>
      <c r="E286" s="9">
        <v>0.30902777777777779</v>
      </c>
      <c r="F286" s="62">
        <v>2</v>
      </c>
    </row>
    <row r="287" spans="2:6" ht="15.75">
      <c r="B287" s="236" t="s">
        <v>28</v>
      </c>
      <c r="C287" s="17" t="s">
        <v>961</v>
      </c>
      <c r="D287" s="20">
        <v>0.29166666666666669</v>
      </c>
      <c r="E287" s="9">
        <v>0.30208333333333331</v>
      </c>
      <c r="F287" s="62">
        <v>4</v>
      </c>
    </row>
    <row r="288" spans="2:6" ht="15.75">
      <c r="B288" s="236" t="s">
        <v>5</v>
      </c>
      <c r="C288" s="131" t="s">
        <v>1925</v>
      </c>
      <c r="D288" s="20">
        <v>0.33333333333333331</v>
      </c>
      <c r="E288" s="9">
        <v>0.3444444444444445</v>
      </c>
      <c r="F288" s="62">
        <v>5</v>
      </c>
    </row>
    <row r="289" spans="2:6" ht="15.75">
      <c r="B289" s="236" t="s">
        <v>5</v>
      </c>
      <c r="C289" s="17" t="s">
        <v>1433</v>
      </c>
      <c r="D289" s="20">
        <v>0.29166666666666669</v>
      </c>
      <c r="E289" s="9">
        <v>0.30694444444444441</v>
      </c>
      <c r="F289" s="62">
        <v>2</v>
      </c>
    </row>
    <row r="290" spans="2:6" ht="15.75">
      <c r="B290" s="30" t="s">
        <v>5</v>
      </c>
      <c r="C290" s="190" t="s">
        <v>1407</v>
      </c>
      <c r="D290" s="20">
        <v>0.29166666666666669</v>
      </c>
      <c r="E290" s="9">
        <v>0.30277777777777776</v>
      </c>
      <c r="F290" s="62">
        <v>5</v>
      </c>
    </row>
    <row r="291" spans="2:6" ht="15.75">
      <c r="B291" s="236" t="s">
        <v>3</v>
      </c>
      <c r="C291" s="75" t="s">
        <v>1451</v>
      </c>
      <c r="D291" s="20">
        <v>0.29166666666666669</v>
      </c>
      <c r="E291" s="9">
        <v>0.29930555555555555</v>
      </c>
      <c r="F291" s="62">
        <v>1</v>
      </c>
    </row>
    <row r="292" spans="2:6" ht="15.75">
      <c r="B292" s="208" t="s">
        <v>4</v>
      </c>
      <c r="C292" s="17" t="s">
        <v>1276</v>
      </c>
      <c r="D292" s="20">
        <v>0.29166666666666669</v>
      </c>
      <c r="E292" s="9">
        <v>0.30902777777777779</v>
      </c>
      <c r="F292" s="62">
        <v>3</v>
      </c>
    </row>
    <row r="293" spans="2:6" ht="15.75">
      <c r="B293" s="236" t="s">
        <v>15</v>
      </c>
      <c r="C293" s="17" t="s">
        <v>2021</v>
      </c>
      <c r="D293" s="20">
        <v>0.29166666666666669</v>
      </c>
      <c r="E293" s="9">
        <v>0.30486111111111108</v>
      </c>
      <c r="F293" s="62">
        <v>5</v>
      </c>
    </row>
    <row r="294" spans="2:6" ht="15.75">
      <c r="B294" s="30" t="s">
        <v>15</v>
      </c>
      <c r="C294" s="45" t="s">
        <v>144</v>
      </c>
      <c r="D294" s="20">
        <v>0.29166666666666669</v>
      </c>
      <c r="E294" s="9">
        <v>0.29930555555555555</v>
      </c>
      <c r="F294" s="62">
        <v>1</v>
      </c>
    </row>
    <row r="295" spans="2:6" ht="15.75">
      <c r="B295" s="236" t="s">
        <v>15</v>
      </c>
      <c r="C295" s="17" t="s">
        <v>811</v>
      </c>
      <c r="D295" s="20">
        <v>0.29166666666666669</v>
      </c>
      <c r="E295" s="9">
        <v>0.29930555555555555</v>
      </c>
      <c r="F295" s="62">
        <v>6</v>
      </c>
    </row>
    <row r="296" spans="2:6" ht="15.75">
      <c r="B296" s="236" t="s">
        <v>15</v>
      </c>
      <c r="C296" s="17" t="s">
        <v>109</v>
      </c>
      <c r="D296" s="20">
        <v>0.29166666666666669</v>
      </c>
      <c r="E296" s="9">
        <v>0.3</v>
      </c>
      <c r="F296" s="62">
        <v>1</v>
      </c>
    </row>
    <row r="297" spans="2:6" ht="15.75">
      <c r="B297" s="208" t="s">
        <v>15</v>
      </c>
      <c r="C297" s="17" t="s">
        <v>155</v>
      </c>
      <c r="D297" s="20">
        <v>0.29166666666666669</v>
      </c>
      <c r="E297" s="9">
        <v>0.30486111111111108</v>
      </c>
      <c r="F297" s="62">
        <v>4</v>
      </c>
    </row>
    <row r="298" spans="2:6" ht="15.75">
      <c r="B298" s="208"/>
      <c r="C298" s="17"/>
      <c r="D298" s="20">
        <v>0.29166666666666669</v>
      </c>
      <c r="E298" s="9"/>
      <c r="F298" s="62"/>
    </row>
    <row r="299" spans="2:6" ht="15.75">
      <c r="B299" s="236"/>
      <c r="C299" s="17"/>
      <c r="D299" s="20">
        <v>0.29166666666666669</v>
      </c>
      <c r="E299" s="9"/>
      <c r="F299" s="62"/>
    </row>
    <row r="300" spans="2:6" ht="15.75">
      <c r="B300" s="208"/>
      <c r="C300" s="17"/>
      <c r="D300" s="20">
        <v>0.29166666666666669</v>
      </c>
      <c r="E300" s="9"/>
      <c r="F300" s="62"/>
    </row>
    <row r="301" spans="2:6" ht="15.75">
      <c r="B301" s="208"/>
      <c r="C301" s="17"/>
      <c r="D301" s="20">
        <v>0.29166666666666669</v>
      </c>
      <c r="E301" s="9"/>
      <c r="F301" s="62"/>
    </row>
    <row r="302" spans="2:6" ht="15.75">
      <c r="B302" s="212"/>
      <c r="C302" s="131"/>
      <c r="D302" s="20">
        <v>0.29166666666666669</v>
      </c>
      <c r="E302" s="238"/>
      <c r="F302" s="69"/>
    </row>
    <row r="306" spans="2:6">
      <c r="B306" s="483" t="s">
        <v>2069</v>
      </c>
      <c r="C306" s="483"/>
      <c r="D306" s="483"/>
      <c r="E306" s="483"/>
      <c r="F306" s="483"/>
    </row>
    <row r="307" spans="2:6">
      <c r="B307" s="55" t="s">
        <v>10</v>
      </c>
      <c r="C307" s="56" t="s">
        <v>11</v>
      </c>
      <c r="D307" s="56" t="s">
        <v>537</v>
      </c>
      <c r="E307" s="237" t="s">
        <v>91</v>
      </c>
      <c r="F307" s="57" t="s">
        <v>13</v>
      </c>
    </row>
    <row r="308" spans="2:6" ht="15.75">
      <c r="B308" s="30" t="s">
        <v>4</v>
      </c>
      <c r="C308" s="17" t="s">
        <v>96</v>
      </c>
      <c r="D308" s="20">
        <v>0.29166666666666669</v>
      </c>
      <c r="E308" s="9">
        <v>0.30555555555555552</v>
      </c>
      <c r="F308" s="62">
        <v>3</v>
      </c>
    </row>
    <row r="309" spans="2:6" ht="15.75">
      <c r="B309" s="30" t="s">
        <v>9</v>
      </c>
      <c r="C309" s="17" t="s">
        <v>167</v>
      </c>
      <c r="D309" s="20">
        <v>0.29166666666666669</v>
      </c>
      <c r="E309" s="9">
        <v>0.30902777777777779</v>
      </c>
      <c r="F309" s="62">
        <v>5</v>
      </c>
    </row>
    <row r="310" spans="2:6" ht="15.75">
      <c r="B310" s="208" t="s">
        <v>30</v>
      </c>
      <c r="C310" s="45" t="s">
        <v>98</v>
      </c>
      <c r="D310" s="20">
        <v>0.3125</v>
      </c>
      <c r="E310" s="9">
        <v>0.32847222222222222</v>
      </c>
      <c r="F310" s="62">
        <v>8</v>
      </c>
    </row>
    <row r="311" spans="2:6" ht="15.75">
      <c r="B311" s="224" t="s">
        <v>256</v>
      </c>
      <c r="C311" s="75" t="s">
        <v>1744</v>
      </c>
      <c r="D311" s="20">
        <v>0.29166666666666669</v>
      </c>
      <c r="E311" s="9">
        <v>0.3034722222222222</v>
      </c>
      <c r="F311" s="62">
        <v>3</v>
      </c>
    </row>
    <row r="312" spans="2:6" ht="15.75">
      <c r="B312" s="30" t="s">
        <v>30</v>
      </c>
      <c r="C312" s="75" t="s">
        <v>1710</v>
      </c>
      <c r="D312" s="20">
        <v>0.29166666666666669</v>
      </c>
      <c r="E312" s="9">
        <v>0.30277777777777776</v>
      </c>
      <c r="F312" s="62">
        <v>6</v>
      </c>
    </row>
    <row r="313" spans="2:6" ht="15.75">
      <c r="B313" s="236" t="s">
        <v>5</v>
      </c>
      <c r="C313" s="17" t="s">
        <v>1433</v>
      </c>
      <c r="D313" s="20">
        <v>0.29166666666666669</v>
      </c>
      <c r="E313" s="9">
        <v>0.30208333333333331</v>
      </c>
      <c r="F313" s="62">
        <v>3</v>
      </c>
    </row>
    <row r="314" spans="2:6" ht="15.75">
      <c r="B314" s="30" t="s">
        <v>15</v>
      </c>
      <c r="C314" s="17" t="s">
        <v>138</v>
      </c>
      <c r="D314" s="20">
        <v>0.29166666666666669</v>
      </c>
      <c r="E314" s="9">
        <v>0.31041666666666667</v>
      </c>
      <c r="F314" s="62">
        <v>3</v>
      </c>
    </row>
    <row r="315" spans="2:6" ht="15.75">
      <c r="B315" s="236"/>
      <c r="C315" s="75"/>
      <c r="D315" s="20">
        <v>0.29166666666666669</v>
      </c>
      <c r="E315" s="9"/>
      <c r="F315" s="62"/>
    </row>
    <row r="316" spans="2:6" ht="15.75">
      <c r="B316" s="208"/>
      <c r="C316" s="17"/>
      <c r="D316" s="20">
        <v>0.29166666666666669</v>
      </c>
      <c r="E316" s="9"/>
      <c r="F316" s="62"/>
    </row>
    <row r="317" spans="2:6" ht="15.75">
      <c r="B317" s="236"/>
      <c r="C317" s="17"/>
      <c r="D317" s="20">
        <v>0.29166666666666669</v>
      </c>
      <c r="E317" s="9"/>
      <c r="F317" s="62"/>
    </row>
    <row r="318" spans="2:6" ht="15.75">
      <c r="B318" s="30"/>
      <c r="C318" s="45"/>
      <c r="D318" s="20">
        <v>0.29166666666666669</v>
      </c>
      <c r="E318" s="9"/>
      <c r="F318" s="62"/>
    </row>
    <row r="319" spans="2:6" ht="15.75">
      <c r="B319" s="236"/>
      <c r="C319" s="17"/>
      <c r="D319" s="20">
        <v>0.29166666666666669</v>
      </c>
      <c r="E319" s="9"/>
      <c r="F319" s="62"/>
    </row>
    <row r="320" spans="2:6" ht="15.75">
      <c r="B320" s="236"/>
      <c r="C320" s="17"/>
      <c r="D320" s="20">
        <v>0.29166666666666669</v>
      </c>
      <c r="E320" s="9"/>
      <c r="F320" s="62"/>
    </row>
    <row r="321" spans="2:6" ht="15.75">
      <c r="B321" s="208"/>
      <c r="C321" s="17"/>
      <c r="D321" s="20">
        <v>0.29166666666666669</v>
      </c>
      <c r="E321" s="9"/>
      <c r="F321" s="62"/>
    </row>
    <row r="322" spans="2:6" ht="15.75">
      <c r="B322" s="208"/>
      <c r="C322" s="17"/>
      <c r="D322" s="20">
        <v>0.29166666666666669</v>
      </c>
      <c r="E322" s="9"/>
      <c r="F322" s="62"/>
    </row>
    <row r="323" spans="2:6" ht="15.75">
      <c r="B323" s="236"/>
      <c r="C323" s="17"/>
      <c r="D323" s="20">
        <v>0.29166666666666669</v>
      </c>
      <c r="E323" s="9"/>
      <c r="F323" s="62"/>
    </row>
    <row r="324" spans="2:6" ht="15.75">
      <c r="B324" s="208"/>
      <c r="C324" s="17"/>
      <c r="D324" s="20">
        <v>0.29166666666666669</v>
      </c>
      <c r="E324" s="9"/>
      <c r="F324" s="62"/>
    </row>
    <row r="325" spans="2:6" ht="15.75">
      <c r="B325" s="208"/>
      <c r="C325" s="17"/>
      <c r="D325" s="20">
        <v>0.29166666666666669</v>
      </c>
      <c r="E325" s="9"/>
      <c r="F325" s="62"/>
    </row>
    <row r="326" spans="2:6" ht="15.75">
      <c r="B326" s="212"/>
      <c r="C326" s="131"/>
      <c r="D326" s="20">
        <v>0.29166666666666669</v>
      </c>
      <c r="E326" s="238"/>
      <c r="F326" s="69"/>
    </row>
    <row r="330" spans="2:6">
      <c r="B330" s="483" t="s">
        <v>2070</v>
      </c>
      <c r="C330" s="483"/>
      <c r="D330" s="483"/>
      <c r="E330" s="483"/>
      <c r="F330" s="483"/>
    </row>
    <row r="331" spans="2:6">
      <c r="B331" s="55" t="s">
        <v>10</v>
      </c>
      <c r="C331" s="56" t="s">
        <v>11</v>
      </c>
      <c r="D331" s="56" t="s">
        <v>537</v>
      </c>
      <c r="E331" s="237" t="s">
        <v>91</v>
      </c>
      <c r="F331" s="57" t="s">
        <v>13</v>
      </c>
    </row>
    <row r="332" spans="2:6" ht="15.75">
      <c r="B332" s="208" t="s">
        <v>30</v>
      </c>
      <c r="C332" s="45" t="s">
        <v>98</v>
      </c>
      <c r="D332" s="20">
        <v>0.3125</v>
      </c>
      <c r="E332" s="9">
        <v>0.32569444444444445</v>
      </c>
      <c r="F332" s="62">
        <v>9</v>
      </c>
    </row>
    <row r="333" spans="2:6" ht="15.75">
      <c r="B333" s="224" t="s">
        <v>256</v>
      </c>
      <c r="C333" s="75" t="s">
        <v>1744</v>
      </c>
      <c r="D333" s="20">
        <v>0.3125</v>
      </c>
      <c r="E333" s="9">
        <v>0.3</v>
      </c>
      <c r="F333" s="62">
        <v>4</v>
      </c>
    </row>
    <row r="334" spans="2:6" ht="15.75">
      <c r="B334" s="208" t="s">
        <v>4</v>
      </c>
      <c r="C334" s="17" t="s">
        <v>1276</v>
      </c>
      <c r="D334" s="20">
        <v>0.29166666666666669</v>
      </c>
      <c r="E334" s="9">
        <v>0.30486111111111108</v>
      </c>
      <c r="F334" s="62">
        <v>4</v>
      </c>
    </row>
    <row r="335" spans="2:6" ht="15.75">
      <c r="B335" s="236" t="s">
        <v>3</v>
      </c>
      <c r="C335" s="75" t="s">
        <v>1451</v>
      </c>
      <c r="D335" s="20">
        <v>0.29166666666666669</v>
      </c>
      <c r="E335" s="9">
        <v>0.3</v>
      </c>
      <c r="F335" s="62">
        <v>2</v>
      </c>
    </row>
    <row r="336" spans="2:6" ht="15.75">
      <c r="B336" s="236" t="s">
        <v>28</v>
      </c>
      <c r="C336" s="17" t="s">
        <v>961</v>
      </c>
      <c r="D336" s="20">
        <v>0.29166666666666669</v>
      </c>
      <c r="E336" s="9">
        <v>0.30486111111111108</v>
      </c>
      <c r="F336" s="62">
        <v>4</v>
      </c>
    </row>
    <row r="337" spans="2:6" ht="15.75">
      <c r="B337" s="30" t="s">
        <v>4</v>
      </c>
      <c r="C337" s="17" t="s">
        <v>714</v>
      </c>
      <c r="D337" s="20">
        <v>0.29166666666666669</v>
      </c>
      <c r="E337" s="9">
        <v>0.30138888888888887</v>
      </c>
      <c r="F337" s="62">
        <v>5</v>
      </c>
    </row>
    <row r="338" spans="2:6" ht="15.75">
      <c r="B338" s="236" t="s">
        <v>15</v>
      </c>
      <c r="C338" s="17" t="s">
        <v>811</v>
      </c>
      <c r="D338" s="20">
        <v>0.29166666666666669</v>
      </c>
      <c r="E338" s="9">
        <v>0.3</v>
      </c>
      <c r="F338" s="62">
        <v>7</v>
      </c>
    </row>
    <row r="339" spans="2:6" ht="15.75">
      <c r="B339" s="30" t="s">
        <v>15</v>
      </c>
      <c r="C339" s="17" t="s">
        <v>119</v>
      </c>
      <c r="D339" s="20">
        <v>0.29166666666666669</v>
      </c>
      <c r="E339" s="9">
        <v>0.29930555555555555</v>
      </c>
      <c r="F339" s="62">
        <v>5</v>
      </c>
    </row>
    <row r="340" spans="2:6" ht="15.75">
      <c r="B340" s="208"/>
      <c r="C340" s="17"/>
      <c r="D340" s="20">
        <v>0.29166666666666669</v>
      </c>
      <c r="E340" s="9"/>
      <c r="F340" s="62"/>
    </row>
    <row r="341" spans="2:6" ht="15.75">
      <c r="B341" s="236"/>
      <c r="C341" s="17"/>
      <c r="D341" s="20">
        <v>0.29166666666666669</v>
      </c>
      <c r="E341" s="9"/>
      <c r="F341" s="62"/>
    </row>
    <row r="342" spans="2:6" ht="15.75">
      <c r="B342" s="30"/>
      <c r="C342" s="17"/>
      <c r="D342" s="20">
        <v>0.29166666666666669</v>
      </c>
      <c r="E342" s="9"/>
      <c r="F342" s="62"/>
    </row>
    <row r="343" spans="2:6" ht="15.75">
      <c r="B343" s="236"/>
      <c r="C343" s="17"/>
      <c r="D343" s="20">
        <v>0.29166666666666669</v>
      </c>
      <c r="E343" s="9"/>
      <c r="F343" s="62"/>
    </row>
    <row r="344" spans="2:6" ht="15.75">
      <c r="B344" s="236"/>
      <c r="C344" s="17"/>
      <c r="D344" s="20">
        <v>0.29166666666666669</v>
      </c>
      <c r="E344" s="9"/>
      <c r="F344" s="62"/>
    </row>
    <row r="345" spans="2:6" ht="15.75">
      <c r="B345" s="208"/>
      <c r="C345" s="17"/>
      <c r="D345" s="20">
        <v>0.29166666666666669</v>
      </c>
      <c r="E345" s="9"/>
      <c r="F345" s="62"/>
    </row>
    <row r="346" spans="2:6" ht="15.75">
      <c r="B346" s="208"/>
      <c r="C346" s="17"/>
      <c r="D346" s="20">
        <v>0.29166666666666669</v>
      </c>
      <c r="E346" s="9"/>
      <c r="F346" s="62"/>
    </row>
    <row r="347" spans="2:6" ht="15.75">
      <c r="B347" s="236"/>
      <c r="C347" s="17"/>
      <c r="D347" s="20">
        <v>0.29166666666666669</v>
      </c>
      <c r="E347" s="9"/>
      <c r="F347" s="62"/>
    </row>
    <row r="348" spans="2:6" ht="15.75">
      <c r="B348" s="208"/>
      <c r="C348" s="17"/>
      <c r="D348" s="20">
        <v>0.29166666666666669</v>
      </c>
      <c r="E348" s="9"/>
      <c r="F348" s="62"/>
    </row>
    <row r="349" spans="2:6" ht="15.75">
      <c r="B349" s="208"/>
      <c r="C349" s="17"/>
      <c r="D349" s="20">
        <v>0.29166666666666669</v>
      </c>
      <c r="E349" s="9"/>
      <c r="F349" s="62"/>
    </row>
    <row r="350" spans="2:6" ht="15.75">
      <c r="B350" s="212"/>
      <c r="C350" s="131"/>
      <c r="D350" s="20">
        <v>0.29166666666666669</v>
      </c>
      <c r="E350" s="238"/>
      <c r="F350" s="69"/>
    </row>
    <row r="354" spans="2:6">
      <c r="B354" s="483" t="s">
        <v>2072</v>
      </c>
      <c r="C354" s="483"/>
      <c r="D354" s="483"/>
      <c r="E354" s="483"/>
      <c r="F354" s="483"/>
    </row>
    <row r="355" spans="2:6">
      <c r="B355" s="55" t="s">
        <v>10</v>
      </c>
      <c r="C355" s="56" t="s">
        <v>11</v>
      </c>
      <c r="D355" s="56" t="s">
        <v>537</v>
      </c>
      <c r="E355" s="237" t="s">
        <v>91</v>
      </c>
      <c r="F355" s="57" t="s">
        <v>13</v>
      </c>
    </row>
    <row r="356" spans="2:6" ht="15.75">
      <c r="B356" s="30" t="s">
        <v>5</v>
      </c>
      <c r="C356" s="190" t="s">
        <v>1770</v>
      </c>
      <c r="D356" s="20">
        <v>0.29166666666666669</v>
      </c>
      <c r="E356" s="9">
        <v>0.29930555555555555</v>
      </c>
      <c r="F356" s="62">
        <v>5</v>
      </c>
    </row>
    <row r="357" spans="2:6" ht="15.75">
      <c r="B357" s="30" t="s">
        <v>9</v>
      </c>
      <c r="C357" s="17" t="s">
        <v>167</v>
      </c>
      <c r="D357" s="20">
        <v>0.29166666666666669</v>
      </c>
      <c r="E357" s="9">
        <v>0.31736111111111115</v>
      </c>
      <c r="F357" s="62">
        <v>6</v>
      </c>
    </row>
    <row r="358" spans="2:6" ht="15.75">
      <c r="B358" s="224" t="s">
        <v>28</v>
      </c>
      <c r="C358" s="75" t="s">
        <v>1765</v>
      </c>
      <c r="D358" s="20">
        <v>0.29166666666666669</v>
      </c>
      <c r="E358" s="9">
        <v>0.30763888888888891</v>
      </c>
      <c r="F358" s="62">
        <v>7</v>
      </c>
    </row>
    <row r="359" spans="2:6" ht="15.75">
      <c r="B359" s="236" t="s">
        <v>28</v>
      </c>
      <c r="C359" s="17" t="s">
        <v>961</v>
      </c>
      <c r="D359" s="20">
        <v>0.29166666666666669</v>
      </c>
      <c r="E359" s="9">
        <v>0.29930555555555555</v>
      </c>
      <c r="F359" s="62">
        <v>5</v>
      </c>
    </row>
    <row r="360" spans="2:6" ht="15.75">
      <c r="B360" s="236" t="s">
        <v>3</v>
      </c>
      <c r="C360" s="17" t="s">
        <v>2073</v>
      </c>
      <c r="D360" s="20">
        <v>0.29166666666666669</v>
      </c>
      <c r="E360" s="9">
        <v>0.30138888888888887</v>
      </c>
      <c r="F360" s="62">
        <v>1</v>
      </c>
    </row>
    <row r="361" spans="2:6" ht="15.75">
      <c r="B361" s="30" t="s">
        <v>5</v>
      </c>
      <c r="C361" s="190" t="s">
        <v>1407</v>
      </c>
      <c r="D361" s="20">
        <v>0.29166666666666669</v>
      </c>
      <c r="E361" s="9">
        <v>0.30138888888888887</v>
      </c>
      <c r="F361" s="62">
        <v>6</v>
      </c>
    </row>
    <row r="362" spans="2:6" ht="15.75">
      <c r="B362" s="208" t="s">
        <v>4</v>
      </c>
      <c r="C362" s="17" t="s">
        <v>1276</v>
      </c>
      <c r="D362" s="20">
        <v>0.29166666666666669</v>
      </c>
      <c r="E362" s="9">
        <v>0.30208333333333331</v>
      </c>
      <c r="F362" s="62">
        <v>5</v>
      </c>
    </row>
    <row r="363" spans="2:6" ht="15.75">
      <c r="B363" s="208" t="s">
        <v>15</v>
      </c>
      <c r="C363" s="17" t="s">
        <v>155</v>
      </c>
      <c r="D363" s="20">
        <v>0.29166666666666669</v>
      </c>
      <c r="E363" s="9">
        <v>0.30902777777777779</v>
      </c>
      <c r="F363" s="62">
        <v>5</v>
      </c>
    </row>
    <row r="364" spans="2:6" ht="15.75">
      <c r="B364" s="236" t="s">
        <v>15</v>
      </c>
      <c r="C364" s="17" t="s">
        <v>811</v>
      </c>
      <c r="D364" s="20">
        <v>0.29166666666666669</v>
      </c>
      <c r="E364" s="9">
        <v>0.30138888888888887</v>
      </c>
      <c r="F364" s="62">
        <v>8</v>
      </c>
    </row>
    <row r="365" spans="2:6" ht="15.75">
      <c r="B365" s="236" t="s">
        <v>15</v>
      </c>
      <c r="C365" s="17" t="s">
        <v>2021</v>
      </c>
      <c r="D365" s="20">
        <v>0.29166666666666669</v>
      </c>
      <c r="E365" s="9">
        <v>0.3125</v>
      </c>
      <c r="F365" s="62">
        <v>6</v>
      </c>
    </row>
    <row r="366" spans="2:6" ht="15.75">
      <c r="B366" s="30"/>
      <c r="C366" s="45"/>
      <c r="D366" s="20">
        <v>0.29166666666666669</v>
      </c>
      <c r="E366" s="9"/>
      <c r="F366" s="62"/>
    </row>
    <row r="367" spans="2:6" ht="15.75">
      <c r="B367" s="236"/>
      <c r="C367" s="17"/>
      <c r="D367" s="20">
        <v>0.29166666666666669</v>
      </c>
      <c r="E367" s="9"/>
      <c r="F367" s="62"/>
    </row>
    <row r="368" spans="2:6" ht="15.75">
      <c r="B368" s="236"/>
      <c r="C368" s="17"/>
      <c r="D368" s="20">
        <v>0.29166666666666669</v>
      </c>
      <c r="E368" s="9"/>
      <c r="F368" s="62"/>
    </row>
    <row r="369" spans="2:6" ht="15.75">
      <c r="B369" s="208"/>
      <c r="C369" s="17"/>
      <c r="D369" s="20">
        <v>0.29166666666666669</v>
      </c>
      <c r="E369" s="9"/>
      <c r="F369" s="62"/>
    </row>
    <row r="370" spans="2:6" ht="15.75">
      <c r="B370" s="208"/>
      <c r="C370" s="17"/>
      <c r="D370" s="20">
        <v>0.29166666666666669</v>
      </c>
      <c r="E370" s="9"/>
      <c r="F370" s="62"/>
    </row>
    <row r="371" spans="2:6" ht="15.75">
      <c r="B371" s="236"/>
      <c r="C371" s="17"/>
      <c r="D371" s="20">
        <v>0.29166666666666669</v>
      </c>
      <c r="E371" s="9"/>
      <c r="F371" s="62"/>
    </row>
    <row r="372" spans="2:6" ht="15.75">
      <c r="B372" s="208"/>
      <c r="C372" s="17"/>
      <c r="D372" s="20">
        <v>0.29166666666666669</v>
      </c>
      <c r="E372" s="9"/>
      <c r="F372" s="62"/>
    </row>
    <row r="373" spans="2:6" ht="15.75">
      <c r="B373" s="208"/>
      <c r="C373" s="17"/>
      <c r="D373" s="20">
        <v>0.29166666666666669</v>
      </c>
      <c r="E373" s="9"/>
      <c r="F373" s="62"/>
    </row>
    <row r="374" spans="2:6" ht="15.75">
      <c r="B374" s="212"/>
      <c r="C374" s="131"/>
      <c r="D374" s="20">
        <v>0.29166666666666669</v>
      </c>
      <c r="E374" s="238"/>
      <c r="F374" s="69"/>
    </row>
    <row r="377" spans="2:6">
      <c r="B377" s="483" t="s">
        <v>2075</v>
      </c>
      <c r="C377" s="483"/>
      <c r="D377" s="483"/>
      <c r="E377" s="483"/>
      <c r="F377" s="483"/>
    </row>
    <row r="378" spans="2:6">
      <c r="B378" s="55" t="s">
        <v>10</v>
      </c>
      <c r="C378" s="56" t="s">
        <v>11</v>
      </c>
      <c r="D378" s="56" t="s">
        <v>537</v>
      </c>
      <c r="E378" s="237" t="s">
        <v>91</v>
      </c>
      <c r="F378" s="57" t="s">
        <v>13</v>
      </c>
    </row>
    <row r="379" spans="2:6" ht="15.75">
      <c r="B379" s="208" t="s">
        <v>15</v>
      </c>
      <c r="C379" s="17" t="s">
        <v>155</v>
      </c>
      <c r="D379" s="20">
        <v>0.29166666666666669</v>
      </c>
      <c r="E379" s="9">
        <v>0.3034722222222222</v>
      </c>
      <c r="F379" s="62">
        <v>6</v>
      </c>
    </row>
    <row r="380" spans="2:6" ht="15.75">
      <c r="B380" s="236" t="s">
        <v>15</v>
      </c>
      <c r="C380" s="17" t="s">
        <v>811</v>
      </c>
      <c r="D380" s="20">
        <v>0.29166666666666669</v>
      </c>
      <c r="E380" s="9">
        <v>0.3</v>
      </c>
      <c r="F380" s="62">
        <v>9</v>
      </c>
    </row>
    <row r="381" spans="2:6" ht="15.75">
      <c r="B381" s="30" t="s">
        <v>15</v>
      </c>
      <c r="C381" s="45" t="s">
        <v>144</v>
      </c>
      <c r="D381" s="20">
        <v>0.29166666666666669</v>
      </c>
      <c r="E381" s="9">
        <v>0.30069444444444443</v>
      </c>
      <c r="F381" s="62">
        <v>2</v>
      </c>
    </row>
    <row r="382" spans="2:6" ht="15.75">
      <c r="B382" s="30" t="s">
        <v>15</v>
      </c>
      <c r="C382" s="17" t="s">
        <v>2076</v>
      </c>
      <c r="D382" s="20">
        <v>0.29166666666666669</v>
      </c>
      <c r="E382" s="9">
        <v>0.30069444444444443</v>
      </c>
      <c r="F382" s="62">
        <v>1</v>
      </c>
    </row>
    <row r="383" spans="2:6" ht="15.75">
      <c r="B383" s="236" t="s">
        <v>4</v>
      </c>
      <c r="C383" s="75" t="s">
        <v>145</v>
      </c>
      <c r="D383" s="20">
        <v>0.29166666666666669</v>
      </c>
      <c r="E383" s="9">
        <v>0.33888888888888885</v>
      </c>
      <c r="F383" s="62">
        <v>1</v>
      </c>
    </row>
    <row r="384" spans="2:6" ht="15.75">
      <c r="B384" s="30" t="s">
        <v>9</v>
      </c>
      <c r="C384" s="17" t="s">
        <v>167</v>
      </c>
      <c r="D384" s="20">
        <v>0.29166666666666669</v>
      </c>
      <c r="E384" s="9">
        <v>0.31180555555555556</v>
      </c>
      <c r="F384" s="62">
        <v>7</v>
      </c>
    </row>
    <row r="385" spans="2:6" ht="15.75">
      <c r="B385" s="224" t="s">
        <v>28</v>
      </c>
      <c r="C385" s="75" t="s">
        <v>1765</v>
      </c>
      <c r="D385" s="20">
        <v>0.29166666666666669</v>
      </c>
      <c r="E385" s="9">
        <v>0.31319444444444444</v>
      </c>
      <c r="F385" s="62">
        <v>8</v>
      </c>
    </row>
    <row r="386" spans="2:6" ht="15.75">
      <c r="B386" s="236" t="s">
        <v>86</v>
      </c>
      <c r="C386" s="17" t="s">
        <v>121</v>
      </c>
      <c r="D386" s="20">
        <v>0.33333333333333331</v>
      </c>
      <c r="E386" s="9">
        <v>0.34236111111111112</v>
      </c>
      <c r="F386" s="62">
        <v>3</v>
      </c>
    </row>
    <row r="387" spans="2:6" ht="15.75">
      <c r="B387" s="30" t="s">
        <v>4</v>
      </c>
      <c r="C387" s="17" t="s">
        <v>714</v>
      </c>
      <c r="D387" s="20">
        <v>0.29166666666666669</v>
      </c>
      <c r="E387" s="9">
        <v>0.3</v>
      </c>
      <c r="F387" s="62">
        <v>6</v>
      </c>
    </row>
    <row r="388" spans="2:6" ht="15.75">
      <c r="B388" s="30" t="s">
        <v>30</v>
      </c>
      <c r="C388" s="75" t="s">
        <v>1710</v>
      </c>
      <c r="D388" s="20">
        <v>0.29166666666666669</v>
      </c>
      <c r="E388" s="9">
        <v>0.31180555555555556</v>
      </c>
      <c r="F388" s="62">
        <v>7</v>
      </c>
    </row>
    <row r="389" spans="2:6" ht="15.75">
      <c r="B389" s="236" t="s">
        <v>3</v>
      </c>
      <c r="C389" s="75" t="s">
        <v>1451</v>
      </c>
      <c r="D389" s="20">
        <v>0.29166666666666669</v>
      </c>
      <c r="E389" s="9">
        <v>0.3034722222222222</v>
      </c>
      <c r="F389" s="62">
        <v>3</v>
      </c>
    </row>
    <row r="390" spans="2:6" ht="15.75">
      <c r="B390" s="236"/>
      <c r="C390" s="17"/>
      <c r="D390" s="20">
        <v>0.29166666666666669</v>
      </c>
      <c r="E390" s="9"/>
      <c r="F390" s="62"/>
    </row>
    <row r="391" spans="2:6" ht="15.75">
      <c r="B391" s="236"/>
      <c r="C391" s="17"/>
      <c r="D391" s="20">
        <v>0.29166666666666669</v>
      </c>
      <c r="E391" s="9"/>
      <c r="F391" s="62"/>
    </row>
    <row r="392" spans="2:6" ht="15.75">
      <c r="B392" s="208"/>
      <c r="C392" s="17"/>
      <c r="D392" s="20">
        <v>0.29166666666666669</v>
      </c>
      <c r="E392" s="9"/>
      <c r="F392" s="62"/>
    </row>
    <row r="393" spans="2:6" ht="15.75">
      <c r="B393" s="208"/>
      <c r="C393" s="17"/>
      <c r="D393" s="20">
        <v>0.29166666666666669</v>
      </c>
      <c r="E393" s="9"/>
      <c r="F393" s="62"/>
    </row>
    <row r="394" spans="2:6" ht="15.75">
      <c r="B394" s="236"/>
      <c r="C394" s="17"/>
      <c r="D394" s="20">
        <v>0.29166666666666669</v>
      </c>
      <c r="E394" s="9"/>
      <c r="F394" s="62"/>
    </row>
    <row r="395" spans="2:6" ht="15.75">
      <c r="B395" s="208"/>
      <c r="C395" s="17"/>
      <c r="D395" s="20">
        <v>0.29166666666666669</v>
      </c>
      <c r="E395" s="9"/>
      <c r="F395" s="62"/>
    </row>
    <row r="396" spans="2:6" ht="15.75">
      <c r="B396" s="208"/>
      <c r="C396" s="17"/>
      <c r="D396" s="20">
        <v>0.29166666666666669</v>
      </c>
      <c r="E396" s="9"/>
      <c r="F396" s="62"/>
    </row>
    <row r="397" spans="2:6" ht="15.75">
      <c r="B397" s="212"/>
      <c r="C397" s="131"/>
      <c r="D397" s="20">
        <v>0.29166666666666669</v>
      </c>
      <c r="E397" s="238"/>
      <c r="F397" s="69"/>
    </row>
    <row r="400" spans="2:6">
      <c r="B400" s="483" t="s">
        <v>2078</v>
      </c>
      <c r="C400" s="483"/>
      <c r="D400" s="483"/>
      <c r="E400" s="483"/>
      <c r="F400" s="483"/>
    </row>
    <row r="401" spans="2:6">
      <c r="B401" s="55" t="s">
        <v>10</v>
      </c>
      <c r="C401" s="56" t="s">
        <v>11</v>
      </c>
      <c r="D401" s="56" t="s">
        <v>537</v>
      </c>
      <c r="E401" s="237" t="s">
        <v>91</v>
      </c>
      <c r="F401" s="57" t="s">
        <v>13</v>
      </c>
    </row>
    <row r="402" spans="2:6" ht="15.75">
      <c r="B402" s="208" t="s">
        <v>30</v>
      </c>
      <c r="C402" s="45" t="s">
        <v>127</v>
      </c>
      <c r="D402" s="20">
        <v>0.29166666666666669</v>
      </c>
      <c r="E402" s="9">
        <v>0.30138888888888887</v>
      </c>
      <c r="F402" s="62">
        <v>6</v>
      </c>
    </row>
    <row r="403" spans="2:6" ht="15.75">
      <c r="B403" s="224" t="s">
        <v>28</v>
      </c>
      <c r="C403" s="75" t="s">
        <v>1765</v>
      </c>
      <c r="D403" s="20">
        <v>0.29166666666666669</v>
      </c>
      <c r="E403" s="9">
        <v>0.30555555555555552</v>
      </c>
      <c r="F403" s="62">
        <v>9</v>
      </c>
    </row>
    <row r="404" spans="2:6" ht="15.75">
      <c r="B404" s="208" t="s">
        <v>30</v>
      </c>
      <c r="C404" s="45" t="s">
        <v>98</v>
      </c>
      <c r="D404" s="20">
        <v>0.3125</v>
      </c>
      <c r="E404" s="9">
        <v>0.33263888888888887</v>
      </c>
      <c r="F404" s="62">
        <v>10</v>
      </c>
    </row>
    <row r="405" spans="2:6" ht="15.75">
      <c r="B405" s="224" t="s">
        <v>3</v>
      </c>
      <c r="C405" s="75" t="s">
        <v>281</v>
      </c>
      <c r="D405" s="20">
        <v>0.29166666666666669</v>
      </c>
      <c r="E405" s="9">
        <v>0.30208333333333331</v>
      </c>
      <c r="F405" s="62">
        <v>3</v>
      </c>
    </row>
    <row r="406" spans="2:6" ht="15.75">
      <c r="B406" s="224" t="s">
        <v>256</v>
      </c>
      <c r="C406" s="75" t="s">
        <v>1744</v>
      </c>
      <c r="D406" s="20">
        <v>0.29166666666666669</v>
      </c>
      <c r="E406" s="9">
        <v>0.30972222222222223</v>
      </c>
      <c r="F406" s="62">
        <v>5</v>
      </c>
    </row>
    <row r="407" spans="2:6" ht="15.75">
      <c r="B407" s="30" t="s">
        <v>30</v>
      </c>
      <c r="C407" s="75" t="s">
        <v>1710</v>
      </c>
      <c r="D407" s="20">
        <v>0.29166666666666669</v>
      </c>
      <c r="E407" s="9">
        <v>0.30486111111111108</v>
      </c>
      <c r="F407" s="62">
        <v>8</v>
      </c>
    </row>
    <row r="408" spans="2:6" ht="15.75">
      <c r="B408" s="236" t="s">
        <v>28</v>
      </c>
      <c r="C408" s="17" t="s">
        <v>961</v>
      </c>
      <c r="D408" s="20">
        <v>0.29166666666666669</v>
      </c>
      <c r="E408" s="9">
        <v>0.30138888888888887</v>
      </c>
      <c r="F408" s="62">
        <v>6</v>
      </c>
    </row>
    <row r="409" spans="2:6" ht="15.75">
      <c r="B409" s="236"/>
      <c r="C409" s="17"/>
      <c r="D409" s="20">
        <v>0.33333333333333331</v>
      </c>
      <c r="E409" s="9"/>
      <c r="F409" s="62"/>
    </row>
    <row r="410" spans="2:6" ht="15.75">
      <c r="B410" s="30"/>
      <c r="C410" s="17"/>
      <c r="D410" s="20">
        <v>0.29166666666666669</v>
      </c>
      <c r="E410" s="9"/>
      <c r="F410" s="62"/>
    </row>
    <row r="411" spans="2:6" ht="15.75">
      <c r="B411" s="30"/>
      <c r="C411" s="75"/>
      <c r="D411" s="20">
        <v>0.29166666666666669</v>
      </c>
      <c r="E411" s="9"/>
      <c r="F411" s="62"/>
    </row>
    <row r="412" spans="2:6" ht="15.75">
      <c r="B412" s="236"/>
      <c r="C412" s="75"/>
      <c r="D412" s="20">
        <v>0.29166666666666669</v>
      </c>
      <c r="E412" s="9"/>
      <c r="F412" s="62"/>
    </row>
    <row r="413" spans="2:6" ht="15.75">
      <c r="B413" s="236"/>
      <c r="C413" s="17"/>
      <c r="D413" s="20">
        <v>0.29166666666666669</v>
      </c>
      <c r="E413" s="9"/>
      <c r="F413" s="62"/>
    </row>
    <row r="414" spans="2:6" ht="15.75">
      <c r="B414" s="236"/>
      <c r="C414" s="17"/>
      <c r="D414" s="20">
        <v>0.29166666666666669</v>
      </c>
      <c r="E414" s="9"/>
      <c r="F414" s="62"/>
    </row>
    <row r="415" spans="2:6" ht="15.75">
      <c r="B415" s="208"/>
      <c r="C415" s="17"/>
      <c r="D415" s="20">
        <v>0.29166666666666669</v>
      </c>
      <c r="E415" s="9"/>
      <c r="F415" s="62"/>
    </row>
    <row r="416" spans="2:6" ht="15.75">
      <c r="B416" s="208"/>
      <c r="C416" s="17"/>
      <c r="D416" s="20">
        <v>0.29166666666666669</v>
      </c>
      <c r="E416" s="9"/>
      <c r="F416" s="62"/>
    </row>
    <row r="417" spans="2:6" ht="15.75">
      <c r="B417" s="236"/>
      <c r="C417" s="17"/>
      <c r="D417" s="20">
        <v>0.29166666666666669</v>
      </c>
      <c r="E417" s="9"/>
      <c r="F417" s="62"/>
    </row>
    <row r="418" spans="2:6" ht="15.75">
      <c r="B418" s="208"/>
      <c r="C418" s="17"/>
      <c r="D418" s="20">
        <v>0.29166666666666669</v>
      </c>
      <c r="E418" s="9"/>
      <c r="F418" s="62"/>
    </row>
    <row r="419" spans="2:6" ht="15.75">
      <c r="B419" s="208"/>
      <c r="C419" s="17"/>
      <c r="D419" s="20">
        <v>0.29166666666666669</v>
      </c>
      <c r="E419" s="9"/>
      <c r="F419" s="62"/>
    </row>
    <row r="420" spans="2:6" ht="15.75">
      <c r="B420" s="212"/>
      <c r="C420" s="131"/>
      <c r="D420" s="20">
        <v>0.29166666666666669</v>
      </c>
      <c r="E420" s="238"/>
      <c r="F420" s="69"/>
    </row>
    <row r="423" spans="2:6">
      <c r="B423" s="483" t="s">
        <v>2079</v>
      </c>
      <c r="C423" s="483"/>
      <c r="D423" s="483"/>
      <c r="E423" s="483"/>
      <c r="F423" s="483"/>
    </row>
    <row r="424" spans="2:6">
      <c r="B424" s="55" t="s">
        <v>10</v>
      </c>
      <c r="C424" s="56" t="s">
        <v>11</v>
      </c>
      <c r="D424" s="56" t="s">
        <v>537</v>
      </c>
      <c r="E424" s="237" t="s">
        <v>91</v>
      </c>
      <c r="F424" s="57" t="s">
        <v>13</v>
      </c>
    </row>
    <row r="425" spans="2:6" ht="15.75">
      <c r="B425" s="30" t="s">
        <v>5</v>
      </c>
      <c r="C425" s="190" t="s">
        <v>1770</v>
      </c>
      <c r="D425" s="20">
        <v>0.33333333333333331</v>
      </c>
      <c r="E425" s="9">
        <v>0.34236111111111112</v>
      </c>
      <c r="F425" s="62">
        <v>6</v>
      </c>
    </row>
    <row r="426" spans="2:6" ht="15.75">
      <c r="B426" s="236" t="s">
        <v>3</v>
      </c>
      <c r="C426" s="17" t="s">
        <v>2073</v>
      </c>
      <c r="D426" s="20">
        <v>0.33333333333333331</v>
      </c>
      <c r="E426" s="9">
        <v>0.34375</v>
      </c>
      <c r="F426" s="62">
        <v>2</v>
      </c>
    </row>
    <row r="427" spans="2:6" ht="15.75">
      <c r="B427" s="30" t="s">
        <v>15</v>
      </c>
      <c r="C427" s="45" t="s">
        <v>144</v>
      </c>
      <c r="D427" s="20">
        <v>0.33333333333333331</v>
      </c>
      <c r="E427" s="9">
        <v>0.34513888888888888</v>
      </c>
      <c r="F427" s="62">
        <v>3</v>
      </c>
    </row>
    <row r="428" spans="2:6" ht="15.75">
      <c r="B428" s="224"/>
      <c r="C428" s="75"/>
      <c r="D428" s="20">
        <v>0.33333333333333331</v>
      </c>
      <c r="E428" s="9"/>
      <c r="F428" s="62"/>
    </row>
    <row r="429" spans="2:6" ht="15.75">
      <c r="B429" s="224"/>
      <c r="C429" s="75"/>
      <c r="D429" s="20">
        <v>0.33333333333333331</v>
      </c>
      <c r="E429" s="9"/>
      <c r="F429" s="62"/>
    </row>
    <row r="430" spans="2:6" ht="15.75">
      <c r="B430" s="30"/>
      <c r="C430" s="75"/>
      <c r="D430" s="20">
        <v>0.33333333333333331</v>
      </c>
      <c r="E430" s="9"/>
      <c r="F430" s="62"/>
    </row>
    <row r="431" spans="2:6" ht="15.75">
      <c r="B431" s="236"/>
      <c r="C431" s="17"/>
      <c r="D431" s="20">
        <v>0.33333333333333331</v>
      </c>
      <c r="E431" s="9"/>
      <c r="F431" s="62"/>
    </row>
    <row r="432" spans="2:6" ht="15.75">
      <c r="B432" s="236"/>
      <c r="C432" s="17"/>
      <c r="D432" s="20">
        <v>0.33333333333333331</v>
      </c>
      <c r="E432" s="9"/>
      <c r="F432" s="62"/>
    </row>
    <row r="433" spans="2:6" ht="15.75">
      <c r="B433" s="30"/>
      <c r="C433" s="17"/>
      <c r="D433" s="20">
        <v>0.33333333333333331</v>
      </c>
      <c r="E433" s="9"/>
      <c r="F433" s="62"/>
    </row>
    <row r="434" spans="2:6" ht="15.75">
      <c r="B434" s="30"/>
      <c r="C434" s="75"/>
      <c r="D434" s="20">
        <v>0.33333333333333331</v>
      </c>
      <c r="E434" s="9"/>
      <c r="F434" s="62"/>
    </row>
    <row r="435" spans="2:6" ht="15.75">
      <c r="B435" s="236"/>
      <c r="C435" s="75"/>
      <c r="D435" s="20">
        <v>0.33333333333333331</v>
      </c>
      <c r="E435" s="9"/>
      <c r="F435" s="62"/>
    </row>
    <row r="436" spans="2:6" ht="15.75">
      <c r="B436" s="236"/>
      <c r="C436" s="17"/>
      <c r="D436" s="20">
        <v>0.33333333333333331</v>
      </c>
      <c r="E436" s="9"/>
      <c r="F436" s="62"/>
    </row>
    <row r="437" spans="2:6" ht="15.75">
      <c r="B437" s="236"/>
      <c r="C437" s="17"/>
      <c r="D437" s="20">
        <v>0.33333333333333331</v>
      </c>
      <c r="E437" s="9"/>
      <c r="F437" s="62"/>
    </row>
    <row r="438" spans="2:6" ht="15.75">
      <c r="B438" s="208"/>
      <c r="C438" s="17"/>
      <c r="D438" s="20">
        <v>0.33333333333333331</v>
      </c>
      <c r="E438" s="9"/>
      <c r="F438" s="62"/>
    </row>
    <row r="439" spans="2:6" ht="15.75">
      <c r="B439" s="208"/>
      <c r="C439" s="17"/>
      <c r="D439" s="20">
        <v>0.33333333333333331</v>
      </c>
      <c r="E439" s="9"/>
      <c r="F439" s="62"/>
    </row>
    <row r="440" spans="2:6" ht="15.75">
      <c r="B440" s="236"/>
      <c r="C440" s="17"/>
      <c r="D440" s="20">
        <v>0.29166666666666669</v>
      </c>
      <c r="E440" s="9"/>
      <c r="F440" s="62"/>
    </row>
    <row r="441" spans="2:6" ht="15.75">
      <c r="B441" s="208"/>
      <c r="C441" s="17"/>
      <c r="D441" s="20">
        <v>0.29166666666666669</v>
      </c>
      <c r="E441" s="9"/>
      <c r="F441" s="62"/>
    </row>
    <row r="442" spans="2:6" ht="15.75">
      <c r="B442" s="208"/>
      <c r="C442" s="17"/>
      <c r="D442" s="20">
        <v>0.29166666666666669</v>
      </c>
      <c r="E442" s="9"/>
      <c r="F442" s="62"/>
    </row>
    <row r="443" spans="2:6" ht="15.75">
      <c r="B443" s="212"/>
      <c r="C443" s="131"/>
      <c r="D443" s="20">
        <v>0.29166666666666669</v>
      </c>
      <c r="E443" s="238"/>
      <c r="F443" s="69"/>
    </row>
    <row r="447" spans="2:6">
      <c r="B447" s="483" t="s">
        <v>2082</v>
      </c>
      <c r="C447" s="483"/>
      <c r="D447" s="483"/>
      <c r="E447" s="483"/>
      <c r="F447" s="483"/>
    </row>
    <row r="448" spans="2:6">
      <c r="B448" s="55" t="s">
        <v>10</v>
      </c>
      <c r="C448" s="56" t="s">
        <v>11</v>
      </c>
      <c r="D448" s="56" t="s">
        <v>537</v>
      </c>
      <c r="E448" s="237" t="s">
        <v>91</v>
      </c>
      <c r="F448" s="57" t="s">
        <v>13</v>
      </c>
    </row>
    <row r="449" spans="2:9" ht="15.75">
      <c r="B449" s="30" t="s">
        <v>4</v>
      </c>
      <c r="C449" s="17" t="s">
        <v>96</v>
      </c>
      <c r="D449" s="20">
        <v>0.29166666666666669</v>
      </c>
      <c r="E449" s="9">
        <v>0.31736111111111115</v>
      </c>
      <c r="F449" s="62">
        <v>4</v>
      </c>
      <c r="I449" s="243"/>
    </row>
    <row r="450" spans="2:9" ht="15.75">
      <c r="B450" s="224" t="s">
        <v>28</v>
      </c>
      <c r="C450" s="75" t="s">
        <v>1765</v>
      </c>
      <c r="D450" s="20">
        <v>0.29166666666666669</v>
      </c>
      <c r="E450" s="9">
        <v>0.30902777777777779</v>
      </c>
      <c r="F450" s="62">
        <v>10</v>
      </c>
    </row>
    <row r="451" spans="2:9" ht="15.75">
      <c r="B451" s="208" t="s">
        <v>30</v>
      </c>
      <c r="C451" s="45" t="s">
        <v>98</v>
      </c>
      <c r="D451" s="20">
        <v>0.3125</v>
      </c>
      <c r="E451" s="9">
        <v>0.3298611111111111</v>
      </c>
      <c r="F451" s="62">
        <v>11</v>
      </c>
    </row>
    <row r="452" spans="2:9" ht="15.75">
      <c r="B452" s="30" t="s">
        <v>30</v>
      </c>
      <c r="C452" s="75" t="s">
        <v>1710</v>
      </c>
      <c r="D452" s="20">
        <v>0.29166666666666669</v>
      </c>
      <c r="E452" s="9">
        <v>0.31388888888888888</v>
      </c>
      <c r="F452" s="62">
        <v>9</v>
      </c>
    </row>
    <row r="453" spans="2:9" ht="15.75">
      <c r="B453" s="30" t="s">
        <v>4</v>
      </c>
      <c r="C453" s="17" t="s">
        <v>1914</v>
      </c>
      <c r="D453" s="20">
        <v>0.29166666666666669</v>
      </c>
      <c r="E453" s="9">
        <v>0.3</v>
      </c>
      <c r="F453" s="62">
        <v>5</v>
      </c>
    </row>
    <row r="454" spans="2:9" ht="15.75">
      <c r="B454" s="30" t="s">
        <v>9</v>
      </c>
      <c r="C454" s="17" t="s">
        <v>1843</v>
      </c>
      <c r="D454" s="20">
        <v>0.3125</v>
      </c>
      <c r="E454" s="9">
        <v>0.32777777777777778</v>
      </c>
      <c r="F454" s="62">
        <v>4</v>
      </c>
    </row>
    <row r="455" spans="2:9" ht="15.75">
      <c r="B455" s="208" t="s">
        <v>4</v>
      </c>
      <c r="C455" s="17" t="s">
        <v>1276</v>
      </c>
      <c r="D455" s="20">
        <v>0.29166666666666669</v>
      </c>
      <c r="E455" s="9">
        <v>0.3125</v>
      </c>
      <c r="F455" s="62">
        <v>6</v>
      </c>
    </row>
    <row r="456" spans="2:9" ht="15.75">
      <c r="B456" s="236" t="s">
        <v>15</v>
      </c>
      <c r="C456" s="17" t="s">
        <v>2021</v>
      </c>
      <c r="D456" s="20">
        <v>0.29166666666666669</v>
      </c>
      <c r="E456" s="9">
        <v>0.29930555555555555</v>
      </c>
      <c r="F456" s="62">
        <v>7</v>
      </c>
    </row>
    <row r="457" spans="2:9" ht="15.75">
      <c r="B457" s="30" t="s">
        <v>15</v>
      </c>
      <c r="C457" s="45" t="s">
        <v>144</v>
      </c>
      <c r="D457" s="20">
        <v>0.29166666666666669</v>
      </c>
      <c r="E457" s="9">
        <v>0.29930555555555555</v>
      </c>
      <c r="F457" s="62">
        <v>4</v>
      </c>
    </row>
    <row r="458" spans="2:9" ht="15.75">
      <c r="B458" s="30" t="s">
        <v>15</v>
      </c>
      <c r="C458" s="17" t="s">
        <v>119</v>
      </c>
      <c r="D458" s="20">
        <v>0.29166666666666669</v>
      </c>
      <c r="E458" s="9">
        <v>0.3125</v>
      </c>
      <c r="F458" s="62">
        <v>6</v>
      </c>
    </row>
    <row r="459" spans="2:9" ht="15.75">
      <c r="B459" s="236"/>
      <c r="C459" s="75"/>
      <c r="D459" s="20">
        <v>0.29166666666666669</v>
      </c>
      <c r="E459" s="9"/>
      <c r="F459" s="62"/>
    </row>
    <row r="460" spans="2:9" ht="15.75">
      <c r="B460" s="236"/>
      <c r="C460" s="17"/>
      <c r="D460" s="20">
        <v>0.29166666666666669</v>
      </c>
      <c r="E460" s="9"/>
      <c r="F460" s="62"/>
    </row>
    <row r="461" spans="2:9" ht="15.75">
      <c r="B461" s="236"/>
      <c r="C461" s="17"/>
      <c r="D461" s="20">
        <v>0.29166666666666669</v>
      </c>
      <c r="E461" s="9"/>
      <c r="F461" s="62"/>
    </row>
    <row r="462" spans="2:9" ht="15.75">
      <c r="B462" s="208"/>
      <c r="C462" s="17"/>
      <c r="D462" s="20">
        <v>0.29166666666666669</v>
      </c>
      <c r="E462" s="9"/>
      <c r="F462" s="62"/>
    </row>
    <row r="463" spans="2:9" ht="15.75">
      <c r="B463" s="208"/>
      <c r="C463" s="17"/>
      <c r="D463" s="20">
        <v>0.29166666666666669</v>
      </c>
      <c r="E463" s="9"/>
      <c r="F463" s="62"/>
    </row>
    <row r="464" spans="2:9" ht="15.75">
      <c r="B464" s="236"/>
      <c r="C464" s="17"/>
      <c r="D464" s="20">
        <v>0.29166666666666669</v>
      </c>
      <c r="E464" s="9"/>
      <c r="F464" s="62"/>
    </row>
    <row r="465" spans="2:6" ht="15.75">
      <c r="B465" s="208"/>
      <c r="C465" s="17"/>
      <c r="D465" s="20">
        <v>0.29166666666666669</v>
      </c>
      <c r="E465" s="9"/>
      <c r="F465" s="62"/>
    </row>
    <row r="466" spans="2:6" ht="15.75">
      <c r="B466" s="208"/>
      <c r="C466" s="17"/>
      <c r="D466" s="20">
        <v>0.29166666666666669</v>
      </c>
      <c r="E466" s="9"/>
      <c r="F466" s="62"/>
    </row>
    <row r="467" spans="2:6" ht="15.75">
      <c r="B467" s="212"/>
      <c r="C467" s="131"/>
      <c r="D467" s="20">
        <v>0.29166666666666669</v>
      </c>
      <c r="E467" s="238"/>
      <c r="F467" s="69"/>
    </row>
    <row r="471" spans="2:6">
      <c r="B471" s="483" t="s">
        <v>2084</v>
      </c>
      <c r="C471" s="483"/>
      <c r="D471" s="483"/>
      <c r="E471" s="483"/>
      <c r="F471" s="483"/>
    </row>
    <row r="472" spans="2:6">
      <c r="B472" s="55" t="s">
        <v>10</v>
      </c>
      <c r="C472" s="56" t="s">
        <v>11</v>
      </c>
      <c r="D472" s="56" t="s">
        <v>537</v>
      </c>
      <c r="E472" s="237" t="s">
        <v>91</v>
      </c>
      <c r="F472" s="57" t="s">
        <v>13</v>
      </c>
    </row>
    <row r="473" spans="2:6" ht="15.75">
      <c r="B473" s="236" t="s">
        <v>4</v>
      </c>
      <c r="C473" s="75" t="s">
        <v>145</v>
      </c>
      <c r="D473" s="20">
        <v>0.29166666666666669</v>
      </c>
      <c r="E473" s="9">
        <v>0.30972222222222223</v>
      </c>
      <c r="F473" s="62">
        <v>2</v>
      </c>
    </row>
    <row r="474" spans="2:6" ht="15.75">
      <c r="B474" s="30" t="s">
        <v>5</v>
      </c>
      <c r="C474" s="190" t="s">
        <v>1770</v>
      </c>
      <c r="D474" s="20">
        <v>0.29166666666666669</v>
      </c>
      <c r="E474" s="9">
        <v>0.30208333333333331</v>
      </c>
      <c r="F474" s="62">
        <v>7</v>
      </c>
    </row>
    <row r="475" spans="2:6" ht="15.75">
      <c r="B475" s="224" t="s">
        <v>256</v>
      </c>
      <c r="C475" s="75" t="s">
        <v>1744</v>
      </c>
      <c r="D475" s="20">
        <v>0.29166666666666669</v>
      </c>
      <c r="E475" s="9">
        <v>0.30763888888888891</v>
      </c>
      <c r="F475" s="62">
        <v>6</v>
      </c>
    </row>
    <row r="476" spans="2:6" ht="15.75">
      <c r="B476" s="30" t="s">
        <v>30</v>
      </c>
      <c r="C476" s="75" t="s">
        <v>1710</v>
      </c>
      <c r="D476" s="20">
        <v>0.29166666666666669</v>
      </c>
      <c r="E476" s="9">
        <v>0.30972222222222223</v>
      </c>
      <c r="F476" s="62">
        <v>10</v>
      </c>
    </row>
    <row r="477" spans="2:6" ht="15.75">
      <c r="B477" s="30" t="s">
        <v>9</v>
      </c>
      <c r="C477" s="17" t="s">
        <v>1843</v>
      </c>
      <c r="D477" s="20">
        <v>0.3125</v>
      </c>
      <c r="E477" s="9">
        <v>0.32291666666666669</v>
      </c>
      <c r="F477" s="62">
        <v>5</v>
      </c>
    </row>
    <row r="478" spans="2:6" ht="15.75">
      <c r="B478" s="208" t="s">
        <v>4</v>
      </c>
      <c r="C478" s="17" t="s">
        <v>1276</v>
      </c>
      <c r="D478" s="20">
        <v>0.3125</v>
      </c>
      <c r="E478" s="9">
        <v>0.29930555555555555</v>
      </c>
      <c r="F478" s="62">
        <v>7</v>
      </c>
    </row>
    <row r="479" spans="2:6" ht="15.75">
      <c r="B479" s="208" t="s">
        <v>15</v>
      </c>
      <c r="C479" s="21" t="s">
        <v>2085</v>
      </c>
      <c r="D479" s="20">
        <v>0.29166666666666669</v>
      </c>
      <c r="E479" s="9">
        <v>0.32013888888888892</v>
      </c>
      <c r="F479" s="62">
        <v>1</v>
      </c>
    </row>
    <row r="480" spans="2:6" ht="15.75">
      <c r="B480" s="30" t="s">
        <v>15</v>
      </c>
      <c r="C480" s="17" t="s">
        <v>394</v>
      </c>
      <c r="D480" s="20">
        <v>0.29166666666666669</v>
      </c>
      <c r="E480" s="9">
        <v>0.3</v>
      </c>
      <c r="F480" s="62">
        <v>2</v>
      </c>
    </row>
    <row r="481" spans="2:6" ht="15.75">
      <c r="B481" s="236" t="s">
        <v>15</v>
      </c>
      <c r="C481" s="17" t="s">
        <v>2021</v>
      </c>
      <c r="D481" s="20">
        <v>0.29166666666666669</v>
      </c>
      <c r="E481" s="9">
        <v>0.30694444444444441</v>
      </c>
      <c r="F481" s="62">
        <v>8</v>
      </c>
    </row>
    <row r="482" spans="2:6" ht="15.75">
      <c r="B482" s="236" t="s">
        <v>15</v>
      </c>
      <c r="C482" s="17" t="s">
        <v>811</v>
      </c>
      <c r="D482" s="20">
        <v>0.29166666666666669</v>
      </c>
      <c r="E482" s="9">
        <v>0.29930555555555555</v>
      </c>
      <c r="F482" s="62">
        <v>10</v>
      </c>
    </row>
    <row r="483" spans="2:6" ht="15.75">
      <c r="B483" s="236"/>
      <c r="C483" s="75"/>
      <c r="D483" s="20">
        <v>0.29166666666666669</v>
      </c>
      <c r="E483" s="9"/>
      <c r="F483" s="62"/>
    </row>
    <row r="484" spans="2:6" ht="15.75">
      <c r="B484" s="236"/>
      <c r="C484" s="17"/>
      <c r="D484" s="20">
        <v>0.29166666666666669</v>
      </c>
      <c r="E484" s="9"/>
      <c r="F484" s="62"/>
    </row>
    <row r="485" spans="2:6" ht="15.75">
      <c r="B485" s="236"/>
      <c r="C485" s="17"/>
      <c r="D485" s="20">
        <v>0.29166666666666669</v>
      </c>
      <c r="E485" s="9"/>
      <c r="F485" s="62"/>
    </row>
    <row r="486" spans="2:6" ht="15.75">
      <c r="B486" s="208"/>
      <c r="C486" s="17"/>
      <c r="D486" s="20">
        <v>0.29166666666666669</v>
      </c>
      <c r="E486" s="9"/>
      <c r="F486" s="62"/>
    </row>
    <row r="487" spans="2:6" ht="15.75">
      <c r="B487" s="208"/>
      <c r="C487" s="17"/>
      <c r="D487" s="20">
        <v>0.29166666666666669</v>
      </c>
      <c r="E487" s="9"/>
      <c r="F487" s="62"/>
    </row>
    <row r="488" spans="2:6" ht="15.75">
      <c r="B488" s="236"/>
      <c r="C488" s="17"/>
      <c r="D488" s="20">
        <v>0.29166666666666669</v>
      </c>
      <c r="E488" s="9"/>
      <c r="F488" s="62"/>
    </row>
    <row r="489" spans="2:6" ht="15.75">
      <c r="B489" s="208"/>
      <c r="C489" s="17"/>
      <c r="D489" s="20">
        <v>0.29166666666666669</v>
      </c>
      <c r="E489" s="9"/>
      <c r="F489" s="62"/>
    </row>
    <row r="490" spans="2:6" ht="15.75">
      <c r="B490" s="208"/>
      <c r="C490" s="17"/>
      <c r="D490" s="20">
        <v>0.29166666666666669</v>
      </c>
      <c r="E490" s="9"/>
      <c r="F490" s="62"/>
    </row>
    <row r="491" spans="2:6" ht="15.75">
      <c r="B491" s="212"/>
      <c r="C491" s="131"/>
      <c r="D491" s="20">
        <v>0.29166666666666669</v>
      </c>
      <c r="E491" s="238"/>
      <c r="F491" s="69"/>
    </row>
    <row r="495" spans="2:6">
      <c r="B495" s="483" t="s">
        <v>2087</v>
      </c>
      <c r="C495" s="483"/>
      <c r="D495" s="483"/>
      <c r="E495" s="483"/>
      <c r="F495" s="483"/>
    </row>
    <row r="496" spans="2:6">
      <c r="B496" s="55" t="s">
        <v>10</v>
      </c>
      <c r="C496" s="56" t="s">
        <v>11</v>
      </c>
      <c r="D496" s="56" t="s">
        <v>537</v>
      </c>
      <c r="E496" s="237" t="s">
        <v>91</v>
      </c>
      <c r="F496" s="57" t="s">
        <v>13</v>
      </c>
    </row>
    <row r="497" spans="2:6" ht="15.75">
      <c r="B497" s="30" t="s">
        <v>4</v>
      </c>
      <c r="C497" s="17" t="s">
        <v>199</v>
      </c>
      <c r="D497" s="20">
        <v>0.29166666666666669</v>
      </c>
      <c r="E497" s="9">
        <v>0.31041666666666667</v>
      </c>
      <c r="F497" s="62">
        <v>2</v>
      </c>
    </row>
    <row r="498" spans="2:6" ht="15.75">
      <c r="B498" s="30" t="s">
        <v>9</v>
      </c>
      <c r="C498" s="17" t="s">
        <v>167</v>
      </c>
      <c r="D498" s="20">
        <v>0.29166666666666669</v>
      </c>
      <c r="E498" s="9">
        <v>0.30208333333333331</v>
      </c>
      <c r="F498" s="62">
        <v>8</v>
      </c>
    </row>
    <row r="499" spans="2:6" ht="15.75">
      <c r="B499" s="224" t="s">
        <v>28</v>
      </c>
      <c r="C499" s="75" t="s">
        <v>1765</v>
      </c>
      <c r="D499" s="20">
        <v>0.29166666666666669</v>
      </c>
      <c r="E499" s="9">
        <v>0.30902777777777779</v>
      </c>
      <c r="F499" s="62">
        <v>11</v>
      </c>
    </row>
    <row r="500" spans="2:6" ht="15.75">
      <c r="B500" s="208" t="s">
        <v>30</v>
      </c>
      <c r="C500" s="45" t="s">
        <v>98</v>
      </c>
      <c r="D500" s="20">
        <v>0.3125</v>
      </c>
      <c r="E500" s="9">
        <v>0.3298611111111111</v>
      </c>
      <c r="F500" s="62">
        <v>12</v>
      </c>
    </row>
    <row r="501" spans="2:6" ht="15.75">
      <c r="B501" s="224" t="s">
        <v>9</v>
      </c>
      <c r="C501" s="75" t="s">
        <v>357</v>
      </c>
      <c r="D501" s="20">
        <v>0.33333333333333331</v>
      </c>
      <c r="E501" s="9">
        <v>0.34236111111111112</v>
      </c>
      <c r="F501" s="62">
        <v>4</v>
      </c>
    </row>
    <row r="502" spans="2:6" ht="15.75">
      <c r="B502" s="224" t="s">
        <v>256</v>
      </c>
      <c r="C502" s="75" t="s">
        <v>1744</v>
      </c>
      <c r="D502" s="20">
        <v>0.29166666666666669</v>
      </c>
      <c r="E502" s="9">
        <v>0.30208333333333331</v>
      </c>
      <c r="F502" s="62">
        <v>7</v>
      </c>
    </row>
    <row r="503" spans="2:6" ht="15.75">
      <c r="B503" s="30" t="s">
        <v>30</v>
      </c>
      <c r="C503" s="75" t="s">
        <v>1710</v>
      </c>
      <c r="D503" s="20">
        <v>0.29166666666666669</v>
      </c>
      <c r="E503" s="9">
        <v>0.29930555555555555</v>
      </c>
      <c r="F503" s="62">
        <v>11</v>
      </c>
    </row>
    <row r="504" spans="2:6" ht="15.75">
      <c r="B504" s="30" t="s">
        <v>4</v>
      </c>
      <c r="C504" s="17" t="s">
        <v>1914</v>
      </c>
      <c r="D504" s="20">
        <v>0.29166666666666669</v>
      </c>
      <c r="E504" s="9">
        <v>0.30208333333333331</v>
      </c>
      <c r="F504" s="62">
        <v>6</v>
      </c>
    </row>
    <row r="505" spans="2:6" ht="15.75">
      <c r="B505" s="236" t="s">
        <v>3</v>
      </c>
      <c r="C505" s="75" t="s">
        <v>1153</v>
      </c>
      <c r="D505" s="20">
        <v>0.29166666666666669</v>
      </c>
      <c r="E505" s="9">
        <v>0.30208333333333331</v>
      </c>
      <c r="F505" s="62">
        <v>2</v>
      </c>
    </row>
    <row r="506" spans="2:6" ht="15.75">
      <c r="B506" s="236" t="s">
        <v>3</v>
      </c>
      <c r="C506" s="17" t="s">
        <v>2073</v>
      </c>
      <c r="D506" s="20">
        <v>0.29166666666666669</v>
      </c>
      <c r="E506" s="9">
        <v>0.29930555555555555</v>
      </c>
      <c r="F506" s="62">
        <v>3</v>
      </c>
    </row>
    <row r="507" spans="2:6" ht="15.75">
      <c r="B507" s="30" t="s">
        <v>15</v>
      </c>
      <c r="C507" s="17" t="s">
        <v>119</v>
      </c>
      <c r="D507" s="20">
        <v>0.29166666666666669</v>
      </c>
      <c r="E507" s="9">
        <v>0.30277777777777776</v>
      </c>
      <c r="F507" s="62">
        <v>7</v>
      </c>
    </row>
    <row r="508" spans="2:6" ht="15.75">
      <c r="B508" s="236" t="s">
        <v>15</v>
      </c>
      <c r="C508" s="17" t="s">
        <v>109</v>
      </c>
      <c r="D508" s="20">
        <v>0.29166666666666669</v>
      </c>
      <c r="E508" s="9">
        <v>0.30138888888888887</v>
      </c>
      <c r="F508" s="62">
        <v>2</v>
      </c>
    </row>
    <row r="509" spans="2:6" ht="15.75">
      <c r="B509" s="236" t="s">
        <v>15</v>
      </c>
      <c r="C509" s="17" t="s">
        <v>2021</v>
      </c>
      <c r="D509" s="20">
        <v>0.29166666666666669</v>
      </c>
      <c r="E509" s="9">
        <v>0.30138888888888887</v>
      </c>
      <c r="F509" s="62">
        <v>9</v>
      </c>
    </row>
    <row r="510" spans="2:6" ht="15.75">
      <c r="B510" s="30" t="s">
        <v>15</v>
      </c>
      <c r="C510" s="17" t="s">
        <v>394</v>
      </c>
      <c r="D510" s="20">
        <v>0.29166666666666669</v>
      </c>
      <c r="E510" s="9">
        <v>0.31875000000000003</v>
      </c>
      <c r="F510" s="62">
        <v>3</v>
      </c>
    </row>
    <row r="511" spans="2:6" ht="15.75">
      <c r="B511" s="208" t="s">
        <v>15</v>
      </c>
      <c r="C511" s="21" t="s">
        <v>2085</v>
      </c>
      <c r="D511" s="20">
        <v>0.29166666666666669</v>
      </c>
      <c r="E511" s="9">
        <v>0.31111111111111112</v>
      </c>
      <c r="F511" s="62">
        <v>2</v>
      </c>
    </row>
    <row r="512" spans="2:6" ht="15.75">
      <c r="B512" s="30" t="s">
        <v>15</v>
      </c>
      <c r="C512" s="17" t="s">
        <v>2076</v>
      </c>
      <c r="D512" s="20">
        <v>0.29166666666666669</v>
      </c>
      <c r="E512" s="9">
        <v>0.31527777777777777</v>
      </c>
      <c r="F512" s="62">
        <v>2</v>
      </c>
    </row>
    <row r="513" spans="2:6" ht="15.75">
      <c r="B513" s="208"/>
      <c r="C513" s="17"/>
      <c r="D513" s="20">
        <v>0.29166666666666669</v>
      </c>
      <c r="E513" s="9"/>
      <c r="F513" s="62"/>
    </row>
    <row r="514" spans="2:6" ht="15.75">
      <c r="B514" s="208"/>
      <c r="C514" s="17"/>
      <c r="D514" s="20">
        <v>0.29166666666666669</v>
      </c>
      <c r="E514" s="9"/>
      <c r="F514" s="62"/>
    </row>
    <row r="515" spans="2:6" ht="15.75">
      <c r="B515" s="212"/>
      <c r="C515" s="131"/>
      <c r="D515" s="20">
        <v>0.29166666666666669</v>
      </c>
      <c r="E515" s="238"/>
      <c r="F515" s="69"/>
    </row>
  </sheetData>
  <mergeCells count="21">
    <mergeCell ref="B165:F165"/>
    <mergeCell ref="B142:F142"/>
    <mergeCell ref="B2:F2"/>
    <mergeCell ref="B26:F26"/>
    <mergeCell ref="B50:F50"/>
    <mergeCell ref="B74:F74"/>
    <mergeCell ref="B98:F98"/>
    <mergeCell ref="B495:F495"/>
    <mergeCell ref="B471:F471"/>
    <mergeCell ref="B234:F234"/>
    <mergeCell ref="B211:F211"/>
    <mergeCell ref="B188:F188"/>
    <mergeCell ref="B306:F306"/>
    <mergeCell ref="B330:F330"/>
    <mergeCell ref="B447:F447"/>
    <mergeCell ref="B282:F282"/>
    <mergeCell ref="B258:F258"/>
    <mergeCell ref="B423:F423"/>
    <mergeCell ref="B400:F400"/>
    <mergeCell ref="B377:F377"/>
    <mergeCell ref="B354:F354"/>
  </mergeCells>
  <pageMargins left="0.7" right="0.7" top="0.75" bottom="0.75" header="0.3" footer="0.3"/>
  <pageSetup paperSize="9" orientation="portrait" r:id="rId1"/>
  <drawing r:id="rId2"/>
  <tableParts count="2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A9A1-9098-456D-BDD9-F6C849F622B6}">
  <dimension ref="B3:F539"/>
  <sheetViews>
    <sheetView topLeftCell="A518" zoomScale="115" zoomScaleNormal="115" workbookViewId="0">
      <selection activeCell="B520" sqref="B520:F539"/>
    </sheetView>
  </sheetViews>
  <sheetFormatPr baseColWidth="10" defaultRowHeight="15"/>
  <cols>
    <col min="2" max="2" width="21" customWidth="1"/>
    <col min="3" max="3" width="34.140625" customWidth="1"/>
    <col min="4" max="4" width="26.7109375" customWidth="1"/>
    <col min="5" max="5" width="15.28515625" customWidth="1"/>
    <col min="6" max="6" width="20" customWidth="1"/>
  </cols>
  <sheetData>
    <row r="3" spans="2:6">
      <c r="B3" s="483" t="s">
        <v>2091</v>
      </c>
      <c r="C3" s="483"/>
      <c r="D3" s="483"/>
      <c r="E3" s="483"/>
      <c r="F3" s="483"/>
    </row>
    <row r="4" spans="2:6">
      <c r="B4" s="55" t="s">
        <v>10</v>
      </c>
      <c r="C4" s="56" t="s">
        <v>11</v>
      </c>
      <c r="D4" s="56" t="s">
        <v>537</v>
      </c>
      <c r="E4" s="237" t="s">
        <v>91</v>
      </c>
      <c r="F4" s="57" t="s">
        <v>13</v>
      </c>
    </row>
    <row r="5" spans="2:6" ht="15.75">
      <c r="B5" s="30" t="s">
        <v>15</v>
      </c>
      <c r="C5" s="45" t="s">
        <v>144</v>
      </c>
      <c r="D5" s="20">
        <v>0.29166666666666669</v>
      </c>
      <c r="E5" s="9">
        <v>0.31805555555555554</v>
      </c>
      <c r="F5" s="62">
        <v>1</v>
      </c>
    </row>
    <row r="6" spans="2:6" ht="15.75">
      <c r="B6" s="30" t="s">
        <v>15</v>
      </c>
      <c r="C6" s="21" t="s">
        <v>2085</v>
      </c>
      <c r="D6" s="20">
        <v>0.29166666666666669</v>
      </c>
      <c r="E6" s="9">
        <v>0.30624999999999997</v>
      </c>
      <c r="F6" s="62">
        <v>1</v>
      </c>
    </row>
    <row r="7" spans="2:6" ht="15.75">
      <c r="B7" s="224" t="s">
        <v>28</v>
      </c>
      <c r="C7" s="75" t="s">
        <v>1765</v>
      </c>
      <c r="D7" s="20">
        <v>0.29166666666666669</v>
      </c>
      <c r="E7" s="9">
        <v>0.3034722222222222</v>
      </c>
      <c r="F7" s="62">
        <v>1</v>
      </c>
    </row>
    <row r="8" spans="2:6" ht="15.75">
      <c r="B8" s="208" t="s">
        <v>4</v>
      </c>
      <c r="C8" s="17" t="s">
        <v>714</v>
      </c>
      <c r="D8" s="20">
        <v>0.3125</v>
      </c>
      <c r="E8" s="9">
        <v>0.30277777777777776</v>
      </c>
      <c r="F8" s="62">
        <v>1</v>
      </c>
    </row>
    <row r="9" spans="2:6" ht="15.75">
      <c r="B9" s="224"/>
      <c r="C9" s="75"/>
      <c r="D9" s="20">
        <v>0.33333333333333331</v>
      </c>
      <c r="E9" s="9"/>
      <c r="F9" s="62"/>
    </row>
    <row r="10" spans="2:6" ht="15.75">
      <c r="B10" s="224"/>
      <c r="C10" s="75"/>
      <c r="D10" s="20">
        <v>0.29166666666666669</v>
      </c>
      <c r="E10" s="9"/>
      <c r="F10" s="62"/>
    </row>
    <row r="11" spans="2:6" ht="15.75">
      <c r="B11" s="30"/>
      <c r="C11" s="75"/>
      <c r="D11" s="20">
        <v>0.29166666666666669</v>
      </c>
      <c r="E11" s="9"/>
      <c r="F11" s="62"/>
    </row>
    <row r="12" spans="2:6" ht="15.75">
      <c r="B12" s="30"/>
      <c r="C12" s="17"/>
      <c r="D12" s="20">
        <v>0.29166666666666669</v>
      </c>
      <c r="E12" s="9"/>
      <c r="F12" s="62"/>
    </row>
    <row r="13" spans="2:6" ht="15.75">
      <c r="B13" s="236"/>
      <c r="C13" s="75"/>
      <c r="D13" s="20">
        <v>0.29166666666666669</v>
      </c>
      <c r="E13" s="9"/>
      <c r="F13" s="62"/>
    </row>
    <row r="14" spans="2:6" ht="15.75">
      <c r="B14" s="236"/>
      <c r="C14" s="17"/>
      <c r="D14" s="20">
        <v>0.29166666666666669</v>
      </c>
      <c r="E14" s="9"/>
      <c r="F14" s="62"/>
    </row>
    <row r="15" spans="2:6" ht="15.75">
      <c r="B15" s="30"/>
      <c r="C15" s="17"/>
      <c r="D15" s="20">
        <v>0.29166666666666669</v>
      </c>
      <c r="E15" s="9"/>
      <c r="F15" s="62"/>
    </row>
    <row r="16" spans="2:6" ht="15.75">
      <c r="B16" s="236"/>
      <c r="C16" s="17"/>
      <c r="D16" s="20">
        <v>0.29166666666666669</v>
      </c>
      <c r="E16" s="9"/>
      <c r="F16" s="62"/>
    </row>
    <row r="17" spans="2:6" ht="15.75">
      <c r="B17" s="236"/>
      <c r="C17" s="17"/>
      <c r="D17" s="20">
        <v>0.29166666666666669</v>
      </c>
      <c r="E17" s="9"/>
      <c r="F17" s="62"/>
    </row>
    <row r="18" spans="2:6" ht="15.75">
      <c r="B18" s="30"/>
      <c r="C18" s="17"/>
      <c r="D18" s="20">
        <v>0.29166666666666669</v>
      </c>
      <c r="E18" s="9"/>
      <c r="F18" s="62"/>
    </row>
    <row r="19" spans="2:6" ht="15.75">
      <c r="B19" s="208"/>
      <c r="C19" s="21"/>
      <c r="D19" s="20">
        <v>0.29166666666666669</v>
      </c>
      <c r="E19" s="9"/>
      <c r="F19" s="62"/>
    </row>
    <row r="20" spans="2:6" ht="15.75">
      <c r="B20" s="30"/>
      <c r="C20" s="17"/>
      <c r="D20" s="20">
        <v>0.29166666666666669</v>
      </c>
      <c r="E20" s="9"/>
      <c r="F20" s="62"/>
    </row>
    <row r="21" spans="2:6" ht="15.75">
      <c r="B21" s="208"/>
      <c r="C21" s="17"/>
      <c r="D21" s="20">
        <v>0.29166666666666669</v>
      </c>
      <c r="E21" s="9"/>
      <c r="F21" s="62"/>
    </row>
    <row r="22" spans="2:6" ht="15.75">
      <c r="B22" s="208"/>
      <c r="C22" s="17"/>
      <c r="D22" s="20">
        <v>0.29166666666666669</v>
      </c>
      <c r="E22" s="9"/>
      <c r="F22" s="62"/>
    </row>
    <row r="23" spans="2:6" ht="15.75">
      <c r="B23" s="212"/>
      <c r="C23" s="131"/>
      <c r="D23" s="20">
        <v>0.29166666666666669</v>
      </c>
      <c r="E23" s="238"/>
      <c r="F23" s="69"/>
    </row>
    <row r="27" spans="2:6">
      <c r="B27" s="483" t="s">
        <v>2093</v>
      </c>
      <c r="C27" s="483"/>
      <c r="D27" s="483"/>
      <c r="E27" s="483"/>
      <c r="F27" s="483"/>
    </row>
    <row r="28" spans="2:6">
      <c r="B28" s="55" t="s">
        <v>10</v>
      </c>
      <c r="C28" s="56" t="s">
        <v>11</v>
      </c>
      <c r="D28" s="56" t="s">
        <v>537</v>
      </c>
      <c r="E28" s="237" t="s">
        <v>91</v>
      </c>
      <c r="F28" s="57" t="s">
        <v>13</v>
      </c>
    </row>
    <row r="29" spans="2:6" ht="15.75">
      <c r="B29" s="30" t="s">
        <v>15</v>
      </c>
      <c r="C29" s="17" t="s">
        <v>811</v>
      </c>
      <c r="D29" s="20">
        <v>0.33333333333333331</v>
      </c>
      <c r="E29" s="9">
        <v>0.34236111111111112</v>
      </c>
      <c r="F29" s="62">
        <v>1</v>
      </c>
    </row>
    <row r="30" spans="2:6" ht="15.75">
      <c r="B30" s="30" t="s">
        <v>4</v>
      </c>
      <c r="C30" s="17" t="s">
        <v>714</v>
      </c>
      <c r="D30" s="20">
        <v>0.33333333333333331</v>
      </c>
      <c r="E30" s="9">
        <v>0.3444444444444445</v>
      </c>
      <c r="F30" s="62">
        <v>2</v>
      </c>
    </row>
    <row r="31" spans="2:6" ht="15.75">
      <c r="B31" s="224" t="s">
        <v>3</v>
      </c>
      <c r="C31" s="75" t="s">
        <v>281</v>
      </c>
      <c r="D31" s="20">
        <v>0.33333333333333331</v>
      </c>
      <c r="E31" s="9">
        <v>0.34097222222222223</v>
      </c>
      <c r="F31" s="62">
        <v>1</v>
      </c>
    </row>
    <row r="32" spans="2:6" ht="15.75">
      <c r="B32" s="208" t="s">
        <v>2098</v>
      </c>
      <c r="C32" s="17" t="s">
        <v>1843</v>
      </c>
      <c r="D32" s="20">
        <v>0.33333333333333331</v>
      </c>
      <c r="E32" s="9">
        <v>0.3520833333333333</v>
      </c>
      <c r="F32" s="62">
        <v>1</v>
      </c>
    </row>
    <row r="33" spans="2:6" ht="15.75">
      <c r="B33" s="30" t="s">
        <v>15</v>
      </c>
      <c r="C33" s="21" t="s">
        <v>2085</v>
      </c>
      <c r="D33" s="20">
        <v>0.33333333333333331</v>
      </c>
      <c r="E33" s="9">
        <v>0.3520833333333333</v>
      </c>
      <c r="F33" s="62">
        <v>2</v>
      </c>
    </row>
    <row r="34" spans="2:6" ht="15.75">
      <c r="B34" s="224"/>
      <c r="C34" s="75"/>
      <c r="D34" s="20">
        <v>0.33333333333333331</v>
      </c>
      <c r="E34" s="9"/>
      <c r="F34" s="62"/>
    </row>
    <row r="35" spans="2:6" ht="15.75">
      <c r="B35" s="30"/>
      <c r="C35" s="75"/>
      <c r="D35" s="20">
        <v>0.33333333333333331</v>
      </c>
      <c r="E35" s="9"/>
      <c r="F35" s="62"/>
    </row>
    <row r="36" spans="2:6" ht="15.75">
      <c r="B36" s="30"/>
      <c r="C36" s="17"/>
      <c r="D36" s="20">
        <v>0.33333333333333331</v>
      </c>
      <c r="E36" s="9"/>
      <c r="F36" s="62"/>
    </row>
    <row r="37" spans="2:6" ht="15.75">
      <c r="B37" s="236"/>
      <c r="C37" s="75"/>
      <c r="D37" s="20">
        <v>0.33333333333333331</v>
      </c>
      <c r="E37" s="9"/>
      <c r="F37" s="62"/>
    </row>
    <row r="38" spans="2:6" ht="15.75">
      <c r="B38" s="236"/>
      <c r="C38" s="17"/>
      <c r="D38" s="20">
        <v>0.33333333333333331</v>
      </c>
      <c r="E38" s="9"/>
      <c r="F38" s="62"/>
    </row>
    <row r="39" spans="2:6" ht="15.75">
      <c r="B39" s="30"/>
      <c r="C39" s="17"/>
      <c r="D39" s="20">
        <v>0.33333333333333331</v>
      </c>
      <c r="E39" s="9"/>
      <c r="F39" s="62"/>
    </row>
    <row r="40" spans="2:6" ht="15.75">
      <c r="B40" s="236"/>
      <c r="C40" s="17"/>
      <c r="D40" s="20">
        <v>0.29166666666666669</v>
      </c>
      <c r="E40" s="9"/>
      <c r="F40" s="62"/>
    </row>
    <row r="41" spans="2:6" ht="15.75">
      <c r="B41" s="236"/>
      <c r="C41" s="17"/>
      <c r="D41" s="20">
        <v>0.29166666666666669</v>
      </c>
      <c r="E41" s="9"/>
      <c r="F41" s="62"/>
    </row>
    <row r="42" spans="2:6" ht="15.75">
      <c r="B42" s="30"/>
      <c r="C42" s="17"/>
      <c r="D42" s="20">
        <v>0.29166666666666669</v>
      </c>
      <c r="E42" s="9"/>
      <c r="F42" s="62"/>
    </row>
    <row r="43" spans="2:6" ht="15.75">
      <c r="B43" s="208"/>
      <c r="C43" s="21"/>
      <c r="D43" s="20">
        <v>0.29166666666666669</v>
      </c>
      <c r="E43" s="9"/>
      <c r="F43" s="62"/>
    </row>
    <row r="44" spans="2:6" ht="15.75">
      <c r="B44" s="30"/>
      <c r="C44" s="17"/>
      <c r="D44" s="20">
        <v>0.29166666666666669</v>
      </c>
      <c r="E44" s="9"/>
      <c r="F44" s="62"/>
    </row>
    <row r="45" spans="2:6" ht="15.75">
      <c r="B45" s="208"/>
      <c r="C45" s="17"/>
      <c r="D45" s="20">
        <v>0.29166666666666669</v>
      </c>
      <c r="E45" s="9"/>
      <c r="F45" s="62"/>
    </row>
    <row r="46" spans="2:6" ht="15.75">
      <c r="B46" s="208"/>
      <c r="C46" s="17"/>
      <c r="D46" s="20">
        <v>0.29166666666666669</v>
      </c>
      <c r="E46" s="9"/>
      <c r="F46" s="62"/>
    </row>
    <row r="47" spans="2:6" ht="15.75">
      <c r="B47" s="212"/>
      <c r="C47" s="131"/>
      <c r="D47" s="20">
        <v>0.29166666666666669</v>
      </c>
      <c r="E47" s="238"/>
      <c r="F47" s="69"/>
    </row>
    <row r="51" spans="2:6">
      <c r="B51" s="483" t="s">
        <v>2094</v>
      </c>
      <c r="C51" s="483"/>
      <c r="D51" s="483"/>
      <c r="E51" s="483"/>
      <c r="F51" s="483"/>
    </row>
    <row r="52" spans="2:6">
      <c r="B52" s="55" t="s">
        <v>10</v>
      </c>
      <c r="C52" s="56" t="s">
        <v>11</v>
      </c>
      <c r="D52" s="56" t="s">
        <v>537</v>
      </c>
      <c r="E52" s="237" t="s">
        <v>91</v>
      </c>
      <c r="F52" s="57" t="s">
        <v>13</v>
      </c>
    </row>
    <row r="53" spans="2:6" ht="15.75">
      <c r="B53" s="30" t="s">
        <v>4</v>
      </c>
      <c r="C53" s="75" t="s">
        <v>145</v>
      </c>
      <c r="D53" s="20">
        <v>0.29166666666666669</v>
      </c>
      <c r="E53" s="9">
        <v>0.30277777777777776</v>
      </c>
      <c r="F53" s="62">
        <v>1</v>
      </c>
    </row>
    <row r="54" spans="2:6" ht="15.75">
      <c r="B54" s="30" t="s">
        <v>4</v>
      </c>
      <c r="C54" s="17" t="s">
        <v>199</v>
      </c>
      <c r="D54" s="20">
        <v>0.29166666666666669</v>
      </c>
      <c r="E54" s="9">
        <v>0.30069444444444443</v>
      </c>
      <c r="F54" s="62">
        <v>1</v>
      </c>
    </row>
    <row r="55" spans="2:6" ht="15.75">
      <c r="B55" s="224" t="s">
        <v>4</v>
      </c>
      <c r="C55" s="17" t="s">
        <v>96</v>
      </c>
      <c r="D55" s="20">
        <v>0.29166666666666669</v>
      </c>
      <c r="E55" s="9">
        <v>0.30555555555555552</v>
      </c>
      <c r="F55" s="62">
        <v>1</v>
      </c>
    </row>
    <row r="56" spans="2:6" ht="15.75">
      <c r="B56" s="208" t="s">
        <v>9</v>
      </c>
      <c r="C56" s="17" t="s">
        <v>167</v>
      </c>
      <c r="D56" s="20">
        <v>0.29166666666666669</v>
      </c>
      <c r="E56" s="9">
        <v>0.30763888888888891</v>
      </c>
      <c r="F56" s="62">
        <v>1</v>
      </c>
    </row>
    <row r="57" spans="2:6" ht="15.75">
      <c r="B57" s="224" t="s">
        <v>28</v>
      </c>
      <c r="C57" s="75" t="s">
        <v>1765</v>
      </c>
      <c r="D57" s="20">
        <v>0.29166666666666669</v>
      </c>
      <c r="E57" s="9">
        <v>0.31527777777777777</v>
      </c>
      <c r="F57" s="62">
        <v>2</v>
      </c>
    </row>
    <row r="58" spans="2:6" ht="15.75">
      <c r="B58" s="224" t="s">
        <v>30</v>
      </c>
      <c r="C58" s="75" t="s">
        <v>1710</v>
      </c>
      <c r="D58" s="20">
        <v>0.29166666666666669</v>
      </c>
      <c r="E58" s="9">
        <v>0.30624999999999997</v>
      </c>
      <c r="F58" s="62">
        <v>1</v>
      </c>
    </row>
    <row r="59" spans="2:6" ht="15.75">
      <c r="B59" s="30" t="s">
        <v>28</v>
      </c>
      <c r="C59" s="17" t="s">
        <v>961</v>
      </c>
      <c r="D59" s="20">
        <v>0.29166666666666669</v>
      </c>
      <c r="E59" s="9">
        <v>0.30416666666666664</v>
      </c>
      <c r="F59" s="62">
        <v>1</v>
      </c>
    </row>
    <row r="60" spans="2:6" ht="15.75">
      <c r="B60" s="30" t="s">
        <v>5</v>
      </c>
      <c r="C60" s="190" t="s">
        <v>1407</v>
      </c>
      <c r="D60" s="20">
        <v>0.29166666666666669</v>
      </c>
      <c r="E60" s="9">
        <v>0.30208333333333331</v>
      </c>
      <c r="F60" s="62">
        <v>1</v>
      </c>
    </row>
    <row r="61" spans="2:6" ht="15.75">
      <c r="B61" s="208" t="s">
        <v>2098</v>
      </c>
      <c r="C61" s="17" t="s">
        <v>1843</v>
      </c>
      <c r="D61" s="20">
        <v>0.3125</v>
      </c>
      <c r="E61" s="9">
        <v>0.32430555555555557</v>
      </c>
      <c r="F61" s="62">
        <v>2</v>
      </c>
    </row>
    <row r="62" spans="2:6" ht="15.75">
      <c r="B62" s="236" t="s">
        <v>15</v>
      </c>
      <c r="C62" s="17" t="s">
        <v>119</v>
      </c>
      <c r="D62" s="20">
        <v>0.29166666666666669</v>
      </c>
      <c r="E62" s="9">
        <v>0.30208333333333331</v>
      </c>
      <c r="F62" s="62">
        <v>1</v>
      </c>
    </row>
    <row r="63" spans="2:6" ht="15.75">
      <c r="B63" s="236" t="s">
        <v>15</v>
      </c>
      <c r="C63" s="17" t="s">
        <v>2021</v>
      </c>
      <c r="D63" s="20">
        <v>0.33333333333333331</v>
      </c>
      <c r="E63" s="9">
        <v>0.34652777777777777</v>
      </c>
      <c r="F63" s="62">
        <v>1</v>
      </c>
    </row>
    <row r="64" spans="2:6" ht="15.75">
      <c r="B64" s="236" t="s">
        <v>15</v>
      </c>
      <c r="C64" s="17" t="s">
        <v>2022</v>
      </c>
      <c r="D64" s="20">
        <v>0.29166666666666669</v>
      </c>
      <c r="E64" s="9">
        <v>0.30416666666666664</v>
      </c>
      <c r="F64" s="62">
        <v>1</v>
      </c>
    </row>
    <row r="65" spans="2:6" ht="15.75">
      <c r="B65" s="236"/>
      <c r="C65" s="17"/>
      <c r="D65" s="20">
        <v>0.29166666666666669</v>
      </c>
      <c r="E65" s="9"/>
      <c r="F65" s="62"/>
    </row>
    <row r="66" spans="2:6" ht="15.75">
      <c r="B66" s="30"/>
      <c r="C66" s="17"/>
      <c r="D66" s="20">
        <v>0.29166666666666669</v>
      </c>
      <c r="E66" s="9"/>
      <c r="F66" s="62"/>
    </row>
    <row r="67" spans="2:6" ht="15.75">
      <c r="B67" s="208"/>
      <c r="C67" s="21"/>
      <c r="D67" s="20">
        <v>0.29166666666666669</v>
      </c>
      <c r="E67" s="9"/>
      <c r="F67" s="62"/>
    </row>
    <row r="68" spans="2:6" ht="15.75">
      <c r="B68" s="30"/>
      <c r="C68" s="17"/>
      <c r="D68" s="20">
        <v>0.29166666666666669</v>
      </c>
      <c r="E68" s="9"/>
      <c r="F68" s="62"/>
    </row>
    <row r="69" spans="2:6" ht="15.75">
      <c r="B69" s="208"/>
      <c r="C69" s="17"/>
      <c r="D69" s="20">
        <v>0.29166666666666669</v>
      </c>
      <c r="E69" s="9"/>
      <c r="F69" s="62"/>
    </row>
    <row r="70" spans="2:6" ht="15.75">
      <c r="B70" s="208"/>
      <c r="C70" s="17"/>
      <c r="D70" s="20">
        <v>0.29166666666666669</v>
      </c>
      <c r="E70" s="9"/>
      <c r="F70" s="62"/>
    </row>
    <row r="71" spans="2:6" ht="15.75">
      <c r="B71" s="212"/>
      <c r="C71" s="131"/>
      <c r="D71" s="20">
        <v>0.29166666666666669</v>
      </c>
      <c r="E71" s="238"/>
      <c r="F71" s="69"/>
    </row>
    <row r="75" spans="2:6">
      <c r="B75" s="483" t="s">
        <v>2095</v>
      </c>
      <c r="C75" s="483"/>
      <c r="D75" s="483"/>
      <c r="E75" s="483"/>
      <c r="F75" s="483"/>
    </row>
    <row r="76" spans="2:6">
      <c r="B76" s="55" t="s">
        <v>10</v>
      </c>
      <c r="C76" s="56" t="s">
        <v>11</v>
      </c>
      <c r="D76" s="56" t="s">
        <v>537</v>
      </c>
      <c r="E76" s="237" t="s">
        <v>91</v>
      </c>
      <c r="F76" s="57" t="s">
        <v>13</v>
      </c>
    </row>
    <row r="77" spans="2:6" ht="15.75">
      <c r="B77" s="30" t="s">
        <v>4</v>
      </c>
      <c r="C77" s="17" t="s">
        <v>1276</v>
      </c>
      <c r="D77" s="20">
        <v>0.29166666666666669</v>
      </c>
      <c r="E77" s="9">
        <v>0.30624999999999997</v>
      </c>
      <c r="F77" s="62">
        <v>1</v>
      </c>
    </row>
    <row r="78" spans="2:6" ht="15.75">
      <c r="B78" s="208" t="s">
        <v>2098</v>
      </c>
      <c r="C78" s="17" t="s">
        <v>1843</v>
      </c>
      <c r="D78" s="20">
        <v>0.3125</v>
      </c>
      <c r="E78" s="9">
        <v>0.32083333333333336</v>
      </c>
      <c r="F78" s="62">
        <v>3</v>
      </c>
    </row>
    <row r="79" spans="2:6" ht="15.75">
      <c r="B79" s="224" t="s">
        <v>256</v>
      </c>
      <c r="C79" s="75" t="s">
        <v>1790</v>
      </c>
      <c r="D79" s="20">
        <v>0.3125</v>
      </c>
      <c r="E79" s="9">
        <v>0.32361111111111113</v>
      </c>
      <c r="F79" s="62">
        <v>1</v>
      </c>
    </row>
    <row r="80" spans="2:6" ht="15.75">
      <c r="B80" s="30" t="s">
        <v>28</v>
      </c>
      <c r="C80" s="17" t="s">
        <v>961</v>
      </c>
      <c r="D80" s="20">
        <v>0.29166666666666669</v>
      </c>
      <c r="E80" s="9">
        <v>0.30416666666666664</v>
      </c>
      <c r="F80" s="62">
        <v>2</v>
      </c>
    </row>
    <row r="81" spans="2:6" ht="15.75">
      <c r="B81" s="224" t="s">
        <v>28</v>
      </c>
      <c r="C81" s="75" t="s">
        <v>732</v>
      </c>
      <c r="D81" s="20">
        <v>0.29166666666666669</v>
      </c>
      <c r="E81" s="9">
        <v>0.3</v>
      </c>
      <c r="F81" s="62">
        <v>1</v>
      </c>
    </row>
    <row r="82" spans="2:6" ht="15.75">
      <c r="B82" s="224" t="s">
        <v>256</v>
      </c>
      <c r="C82" s="75" t="s">
        <v>1744</v>
      </c>
      <c r="D82" s="20">
        <v>0.29166666666666669</v>
      </c>
      <c r="E82" s="9">
        <v>0.30069444444444443</v>
      </c>
      <c r="F82" s="62">
        <v>1</v>
      </c>
    </row>
    <row r="83" spans="2:6" ht="15.75">
      <c r="B83" s="208" t="s">
        <v>2098</v>
      </c>
      <c r="C83" s="75" t="s">
        <v>357</v>
      </c>
      <c r="D83" s="20">
        <v>0.33333333333333331</v>
      </c>
      <c r="E83" s="9">
        <v>0.34375</v>
      </c>
      <c r="F83" s="62">
        <v>1</v>
      </c>
    </row>
    <row r="84" spans="2:6" ht="15.75">
      <c r="B84" s="224" t="s">
        <v>28</v>
      </c>
      <c r="C84" s="75" t="s">
        <v>1765</v>
      </c>
      <c r="D84" s="20">
        <v>0.29166666666666669</v>
      </c>
      <c r="E84" s="9">
        <v>0.31041666666666667</v>
      </c>
      <c r="F84" s="62">
        <v>3</v>
      </c>
    </row>
    <row r="85" spans="2:6" ht="15.75">
      <c r="B85" s="208" t="s">
        <v>9</v>
      </c>
      <c r="C85" s="17" t="s">
        <v>167</v>
      </c>
      <c r="D85" s="20">
        <v>0.29166666666666669</v>
      </c>
      <c r="E85" s="9">
        <v>0.30277777777777776</v>
      </c>
      <c r="F85" s="62">
        <v>2</v>
      </c>
    </row>
    <row r="86" spans="2:6" ht="15.75">
      <c r="B86" s="236" t="s">
        <v>15</v>
      </c>
      <c r="C86" s="17" t="s">
        <v>119</v>
      </c>
      <c r="D86" s="20">
        <v>0.29166666666666669</v>
      </c>
      <c r="E86" s="9">
        <v>0.31180555555555556</v>
      </c>
      <c r="F86" s="62">
        <v>2</v>
      </c>
    </row>
    <row r="87" spans="2:6" ht="15.75">
      <c r="B87" s="30" t="s">
        <v>15</v>
      </c>
      <c r="C87" s="17" t="s">
        <v>811</v>
      </c>
      <c r="D87" s="20">
        <v>0.29166666666666669</v>
      </c>
      <c r="E87" s="9">
        <v>0.30208333333333331</v>
      </c>
      <c r="F87" s="62">
        <v>2</v>
      </c>
    </row>
    <row r="88" spans="2:6" ht="15.75">
      <c r="B88" s="30" t="s">
        <v>15</v>
      </c>
      <c r="C88" s="17" t="s">
        <v>2022</v>
      </c>
      <c r="D88" s="20">
        <v>0.29166666666666669</v>
      </c>
      <c r="E88" s="9">
        <v>0.30277777777777776</v>
      </c>
      <c r="F88" s="62">
        <v>2</v>
      </c>
    </row>
    <row r="89" spans="2:6" ht="15.75">
      <c r="B89" s="30" t="s">
        <v>15</v>
      </c>
      <c r="C89" s="21" t="s">
        <v>2076</v>
      </c>
      <c r="D89" s="20">
        <v>0.29166666666666669</v>
      </c>
      <c r="E89" s="9">
        <v>0.3125</v>
      </c>
      <c r="F89" s="62">
        <v>1</v>
      </c>
    </row>
    <row r="90" spans="2:6" ht="15.75">
      <c r="B90" s="30" t="s">
        <v>15</v>
      </c>
      <c r="C90" s="21" t="s">
        <v>2085</v>
      </c>
      <c r="D90" s="20">
        <v>0.29166666666666669</v>
      </c>
      <c r="E90" s="9">
        <v>0.30972222222222223</v>
      </c>
      <c r="F90" s="62">
        <v>3</v>
      </c>
    </row>
    <row r="91" spans="2:6" ht="15.75">
      <c r="B91" s="208"/>
      <c r="C91" s="21"/>
      <c r="D91" s="20">
        <v>0.29166666666666669</v>
      </c>
      <c r="E91" s="9"/>
      <c r="F91" s="62"/>
    </row>
    <row r="92" spans="2:6" ht="15.75">
      <c r="B92" s="30"/>
      <c r="C92" s="17"/>
      <c r="D92" s="20">
        <v>0.29166666666666669</v>
      </c>
      <c r="E92" s="9"/>
      <c r="F92" s="62"/>
    </row>
    <row r="93" spans="2:6" ht="15.75">
      <c r="B93" s="208"/>
      <c r="C93" s="17"/>
      <c r="D93" s="20">
        <v>0.29166666666666669</v>
      </c>
      <c r="E93" s="9"/>
      <c r="F93" s="62"/>
    </row>
    <row r="94" spans="2:6" ht="15.75">
      <c r="B94" s="208"/>
      <c r="C94" s="17"/>
      <c r="D94" s="20">
        <v>0.29166666666666669</v>
      </c>
      <c r="E94" s="9"/>
      <c r="F94" s="62"/>
    </row>
    <row r="95" spans="2:6" ht="15.75">
      <c r="B95" s="212"/>
      <c r="C95" s="131"/>
      <c r="D95" s="20">
        <v>0.29166666666666669</v>
      </c>
      <c r="E95" s="238"/>
      <c r="F95" s="69"/>
    </row>
    <row r="99" spans="2:6">
      <c r="B99" s="483" t="s">
        <v>2100</v>
      </c>
      <c r="C99" s="483"/>
      <c r="D99" s="483"/>
      <c r="E99" s="483"/>
      <c r="F99" s="483"/>
    </row>
    <row r="100" spans="2:6">
      <c r="B100" s="55" t="s">
        <v>10</v>
      </c>
      <c r="C100" s="56" t="s">
        <v>11</v>
      </c>
      <c r="D100" s="56" t="s">
        <v>537</v>
      </c>
      <c r="E100" s="237" t="s">
        <v>91</v>
      </c>
      <c r="F100" s="57" t="s">
        <v>13</v>
      </c>
    </row>
    <row r="101" spans="2:6" ht="15.75">
      <c r="B101" s="30" t="s">
        <v>4</v>
      </c>
      <c r="C101" s="17" t="s">
        <v>199</v>
      </c>
      <c r="D101" s="20">
        <v>0.29166666666666669</v>
      </c>
      <c r="E101" s="9">
        <v>0.31041666666666667</v>
      </c>
      <c r="F101" s="62">
        <v>2</v>
      </c>
    </row>
    <row r="102" spans="2:6" ht="15.75">
      <c r="B102" s="208" t="s">
        <v>9</v>
      </c>
      <c r="C102" s="17" t="s">
        <v>167</v>
      </c>
      <c r="D102" s="20">
        <v>0.29166666666666669</v>
      </c>
      <c r="E102" s="9">
        <v>0.3</v>
      </c>
      <c r="F102" s="62">
        <v>3</v>
      </c>
    </row>
    <row r="103" spans="2:6" ht="15.75">
      <c r="B103" s="224" t="s">
        <v>30</v>
      </c>
      <c r="C103" s="45" t="s">
        <v>98</v>
      </c>
      <c r="D103" s="20">
        <v>0.3125</v>
      </c>
      <c r="E103" s="9">
        <v>0.32916666666666666</v>
      </c>
      <c r="F103" s="62">
        <v>1</v>
      </c>
    </row>
    <row r="104" spans="2:6" ht="15.75">
      <c r="B104" s="224" t="s">
        <v>256</v>
      </c>
      <c r="C104" s="75" t="s">
        <v>1744</v>
      </c>
      <c r="D104" s="20">
        <v>0.29166666666666669</v>
      </c>
      <c r="E104" s="9">
        <v>0.30208333333333331</v>
      </c>
      <c r="F104" s="62">
        <v>2</v>
      </c>
    </row>
    <row r="105" spans="2:6" ht="15.75">
      <c r="B105" s="30" t="s">
        <v>4</v>
      </c>
      <c r="C105" s="17" t="s">
        <v>714</v>
      </c>
      <c r="D105" s="20">
        <v>0.58333333333333337</v>
      </c>
      <c r="E105" s="9">
        <v>0.59861111111111109</v>
      </c>
      <c r="F105" s="62">
        <v>3</v>
      </c>
    </row>
    <row r="106" spans="2:6" ht="15.75">
      <c r="B106" s="224" t="s">
        <v>30</v>
      </c>
      <c r="C106" s="75" t="s">
        <v>1710</v>
      </c>
      <c r="D106" s="20">
        <v>0.29166666666666669</v>
      </c>
      <c r="E106" s="9">
        <v>0.30972222222222223</v>
      </c>
      <c r="F106" s="62">
        <v>2</v>
      </c>
    </row>
    <row r="107" spans="2:6" ht="15.75">
      <c r="B107" s="30" t="s">
        <v>28</v>
      </c>
      <c r="C107" s="17" t="s">
        <v>961</v>
      </c>
      <c r="D107" s="20">
        <v>0.29166666666666669</v>
      </c>
      <c r="E107" s="9">
        <v>0.30138888888888887</v>
      </c>
      <c r="F107" s="62">
        <v>3</v>
      </c>
    </row>
    <row r="108" spans="2:6" ht="15.75">
      <c r="B108" s="224" t="s">
        <v>5</v>
      </c>
      <c r="C108" s="17" t="s">
        <v>1433</v>
      </c>
      <c r="D108" s="20">
        <v>0.29166666666666669</v>
      </c>
      <c r="E108" s="9">
        <v>0.30624999999999997</v>
      </c>
      <c r="F108" s="62">
        <v>1</v>
      </c>
    </row>
    <row r="109" spans="2:6" ht="15.75">
      <c r="B109" s="208" t="s">
        <v>2098</v>
      </c>
      <c r="C109" s="17" t="s">
        <v>1843</v>
      </c>
      <c r="D109" s="20">
        <v>0.3125</v>
      </c>
      <c r="E109" s="9">
        <v>0.32500000000000001</v>
      </c>
      <c r="F109" s="62">
        <v>4</v>
      </c>
    </row>
    <row r="110" spans="2:6" ht="15.75">
      <c r="B110" s="224" t="s">
        <v>5</v>
      </c>
      <c r="C110" s="17" t="s">
        <v>2057</v>
      </c>
      <c r="D110" s="20">
        <v>0.29166666666666669</v>
      </c>
      <c r="E110" s="9">
        <v>0.31041666666666667</v>
      </c>
      <c r="F110" s="62">
        <v>1</v>
      </c>
    </row>
    <row r="111" spans="2:6" ht="15.75">
      <c r="B111" s="30" t="s">
        <v>15</v>
      </c>
      <c r="C111" s="17" t="s">
        <v>811</v>
      </c>
      <c r="D111" s="20">
        <v>0.29166666666666669</v>
      </c>
      <c r="E111" s="9">
        <v>0.3034722222222222</v>
      </c>
      <c r="F111" s="62">
        <v>3</v>
      </c>
    </row>
    <row r="112" spans="2:6" ht="15.75">
      <c r="B112" s="236" t="s">
        <v>15</v>
      </c>
      <c r="C112" s="17" t="s">
        <v>2021</v>
      </c>
      <c r="D112" s="20">
        <v>0.29166666666666669</v>
      </c>
      <c r="E112" s="9">
        <v>0.31458333333333333</v>
      </c>
      <c r="F112" s="62">
        <v>2</v>
      </c>
    </row>
    <row r="113" spans="2:6" ht="15.75">
      <c r="B113" s="30"/>
      <c r="C113" s="17"/>
      <c r="D113" s="20">
        <v>0.29166666666666669</v>
      </c>
      <c r="E113" s="9"/>
      <c r="F113" s="62"/>
    </row>
    <row r="114" spans="2:6" ht="15.75">
      <c r="B114" s="30"/>
      <c r="C114" s="17"/>
      <c r="D114" s="20">
        <v>0.29166666666666669</v>
      </c>
      <c r="E114" s="9"/>
      <c r="F114" s="62"/>
    </row>
    <row r="115" spans="2:6" ht="15.75">
      <c r="B115" s="208"/>
      <c r="C115" s="21"/>
      <c r="D115" s="20">
        <v>0.29166666666666669</v>
      </c>
      <c r="E115" s="9"/>
      <c r="F115" s="62"/>
    </row>
    <row r="116" spans="2:6" ht="15.75">
      <c r="B116" s="30"/>
      <c r="C116" s="17"/>
      <c r="D116" s="20">
        <v>0.29166666666666669</v>
      </c>
      <c r="E116" s="9"/>
      <c r="F116" s="62"/>
    </row>
    <row r="117" spans="2:6" ht="15.75">
      <c r="B117" s="208"/>
      <c r="C117" s="17"/>
      <c r="D117" s="20">
        <v>0.29166666666666669</v>
      </c>
      <c r="E117" s="9"/>
      <c r="F117" s="62"/>
    </row>
    <row r="118" spans="2:6" ht="15.75">
      <c r="B118" s="208"/>
      <c r="C118" s="17"/>
      <c r="D118" s="20">
        <v>0.29166666666666669</v>
      </c>
      <c r="E118" s="9"/>
      <c r="F118" s="62"/>
    </row>
    <row r="119" spans="2:6" ht="15.75">
      <c r="B119" s="212"/>
      <c r="C119" s="131"/>
      <c r="D119" s="20">
        <v>0.29166666666666669</v>
      </c>
      <c r="E119" s="238"/>
      <c r="F119" s="69"/>
    </row>
    <row r="123" spans="2:6">
      <c r="B123" s="483" t="s">
        <v>2101</v>
      </c>
      <c r="C123" s="483"/>
      <c r="D123" s="483"/>
      <c r="E123" s="483"/>
      <c r="F123" s="483"/>
    </row>
    <row r="124" spans="2:6">
      <c r="B124" s="55" t="s">
        <v>10</v>
      </c>
      <c r="C124" s="56" t="s">
        <v>11</v>
      </c>
      <c r="D124" s="56" t="s">
        <v>537</v>
      </c>
      <c r="E124" s="237" t="s">
        <v>91</v>
      </c>
      <c r="F124" s="57" t="s">
        <v>13</v>
      </c>
    </row>
    <row r="125" spans="2:6" ht="15.75">
      <c r="B125" s="224" t="s">
        <v>28</v>
      </c>
      <c r="C125" s="75" t="s">
        <v>1765</v>
      </c>
      <c r="D125" s="20">
        <v>0.29166666666666669</v>
      </c>
      <c r="E125" s="9">
        <v>0.31527777777777777</v>
      </c>
      <c r="F125" s="62">
        <v>4</v>
      </c>
    </row>
    <row r="126" spans="2:6" ht="15.75">
      <c r="B126" s="224" t="s">
        <v>30</v>
      </c>
      <c r="C126" s="45" t="s">
        <v>98</v>
      </c>
      <c r="D126" s="20">
        <v>0.3125</v>
      </c>
      <c r="E126" s="9">
        <v>0.32430555555555557</v>
      </c>
      <c r="F126" s="62">
        <v>2</v>
      </c>
    </row>
    <row r="127" spans="2:6" ht="15.75">
      <c r="B127" s="30" t="s">
        <v>4</v>
      </c>
      <c r="C127" s="17" t="s">
        <v>714</v>
      </c>
      <c r="D127" s="20">
        <v>0.29166666666666669</v>
      </c>
      <c r="E127" s="9">
        <v>0.3034722222222222</v>
      </c>
      <c r="F127" s="62">
        <v>4</v>
      </c>
    </row>
    <row r="128" spans="2:6" ht="15.75">
      <c r="B128" s="30" t="s">
        <v>28</v>
      </c>
      <c r="C128" s="17" t="s">
        <v>961</v>
      </c>
      <c r="D128" s="20">
        <v>0.29166666666666669</v>
      </c>
      <c r="E128" s="9">
        <v>0.29930555555555555</v>
      </c>
      <c r="F128" s="62">
        <v>4</v>
      </c>
    </row>
    <row r="129" spans="2:6" ht="15.75">
      <c r="B129" s="236" t="s">
        <v>15</v>
      </c>
      <c r="C129" s="17" t="s">
        <v>2021</v>
      </c>
      <c r="D129" s="20">
        <v>0.29166666666666669</v>
      </c>
      <c r="E129" s="9">
        <v>0.30486111111111108</v>
      </c>
      <c r="F129" s="62">
        <v>3</v>
      </c>
    </row>
    <row r="130" spans="2:6" ht="15.75">
      <c r="B130" s="30" t="s">
        <v>15</v>
      </c>
      <c r="C130" s="21" t="s">
        <v>2085</v>
      </c>
      <c r="D130" s="20">
        <v>0.29166666666666669</v>
      </c>
      <c r="E130" s="9">
        <v>0.29930555555555555</v>
      </c>
      <c r="F130" s="62">
        <v>4</v>
      </c>
    </row>
    <row r="131" spans="2:6" ht="15.75">
      <c r="B131" s="208" t="s">
        <v>30</v>
      </c>
      <c r="C131" s="75" t="s">
        <v>127</v>
      </c>
      <c r="D131" s="20">
        <v>0.29166666666666669</v>
      </c>
      <c r="E131" s="9">
        <v>0.30138888888888887</v>
      </c>
      <c r="F131" s="62">
        <v>1</v>
      </c>
    </row>
    <row r="132" spans="2:6" ht="15.75">
      <c r="B132" s="224"/>
      <c r="C132" s="75"/>
      <c r="D132" s="20">
        <v>0.29166666666666669</v>
      </c>
      <c r="E132" s="9"/>
      <c r="F132" s="62"/>
    </row>
    <row r="133" spans="2:6" ht="15.75">
      <c r="B133" s="208"/>
      <c r="C133" s="17"/>
      <c r="D133" s="20">
        <v>0.29166666666666669</v>
      </c>
      <c r="E133" s="9"/>
      <c r="F133" s="62"/>
    </row>
    <row r="134" spans="2:6" ht="15.75">
      <c r="B134" s="236"/>
      <c r="C134" s="17"/>
      <c r="D134" s="20">
        <v>0.29166666666666669</v>
      </c>
      <c r="E134" s="9"/>
      <c r="F134" s="62"/>
    </row>
    <row r="135" spans="2:6" ht="15.75">
      <c r="B135" s="30"/>
      <c r="C135" s="17"/>
      <c r="D135" s="20">
        <v>0.29166666666666669</v>
      </c>
      <c r="E135" s="9"/>
      <c r="F135" s="62"/>
    </row>
    <row r="136" spans="2:6" ht="15.75">
      <c r="B136" s="30"/>
      <c r="C136" s="17"/>
      <c r="D136" s="20">
        <v>0.29166666666666669</v>
      </c>
      <c r="E136" s="9"/>
      <c r="F136" s="62"/>
    </row>
    <row r="137" spans="2:6" ht="15.75">
      <c r="B137" s="30"/>
      <c r="C137" s="17"/>
      <c r="D137" s="20">
        <v>0.29166666666666669</v>
      </c>
      <c r="E137" s="9"/>
      <c r="F137" s="62"/>
    </row>
    <row r="138" spans="2:6" ht="15.75">
      <c r="B138" s="30"/>
      <c r="C138" s="17"/>
      <c r="D138" s="20">
        <v>0.29166666666666669</v>
      </c>
      <c r="E138" s="9"/>
      <c r="F138" s="62"/>
    </row>
    <row r="139" spans="2:6" ht="15.75">
      <c r="B139" s="208"/>
      <c r="C139" s="21"/>
      <c r="D139" s="20">
        <v>0.29166666666666669</v>
      </c>
      <c r="E139" s="9"/>
      <c r="F139" s="62"/>
    </row>
    <row r="140" spans="2:6" ht="15.75">
      <c r="B140" s="30"/>
      <c r="C140" s="17"/>
      <c r="D140" s="20">
        <v>0.29166666666666669</v>
      </c>
      <c r="E140" s="9"/>
      <c r="F140" s="62"/>
    </row>
    <row r="141" spans="2:6" ht="15.75">
      <c r="B141" s="208"/>
      <c r="C141" s="17"/>
      <c r="D141" s="20">
        <v>0.29166666666666669</v>
      </c>
      <c r="E141" s="9"/>
      <c r="F141" s="62"/>
    </row>
    <row r="142" spans="2:6" ht="15.75">
      <c r="B142" s="208"/>
      <c r="C142" s="17"/>
      <c r="D142" s="20">
        <v>0.29166666666666669</v>
      </c>
      <c r="E142" s="9"/>
      <c r="F142" s="62"/>
    </row>
    <row r="143" spans="2:6" ht="15.75">
      <c r="B143" s="212"/>
      <c r="C143" s="131"/>
      <c r="D143" s="20">
        <v>0.29166666666666669</v>
      </c>
      <c r="E143" s="238"/>
      <c r="F143" s="69"/>
    </row>
    <row r="146" spans="2:6">
      <c r="B146" s="483" t="s">
        <v>2104</v>
      </c>
      <c r="C146" s="483"/>
      <c r="D146" s="483"/>
      <c r="E146" s="483"/>
      <c r="F146" s="483"/>
    </row>
    <row r="147" spans="2:6">
      <c r="B147" s="55" t="s">
        <v>10</v>
      </c>
      <c r="C147" s="56" t="s">
        <v>11</v>
      </c>
      <c r="D147" s="56" t="s">
        <v>537</v>
      </c>
      <c r="E147" s="237" t="s">
        <v>91</v>
      </c>
      <c r="F147" s="57" t="s">
        <v>13</v>
      </c>
    </row>
    <row r="148" spans="2:6" ht="15.75">
      <c r="B148" s="236" t="s">
        <v>15</v>
      </c>
      <c r="C148" s="17" t="s">
        <v>119</v>
      </c>
      <c r="D148" s="20">
        <v>0.29166666666666669</v>
      </c>
      <c r="E148" s="9">
        <v>0.30624999999999997</v>
      </c>
      <c r="F148" s="62">
        <v>3</v>
      </c>
    </row>
    <row r="149" spans="2:6" ht="15.75">
      <c r="B149" s="30" t="s">
        <v>15</v>
      </c>
      <c r="C149" s="17" t="s">
        <v>811</v>
      </c>
      <c r="D149" s="20">
        <v>0.29166666666666669</v>
      </c>
      <c r="E149" s="9">
        <v>0.3</v>
      </c>
      <c r="F149" s="62">
        <v>4</v>
      </c>
    </row>
    <row r="150" spans="2:6" ht="15.75">
      <c r="B150" s="208" t="s">
        <v>30</v>
      </c>
      <c r="C150" s="75" t="s">
        <v>127</v>
      </c>
      <c r="D150" s="20">
        <v>0.29166666666666669</v>
      </c>
      <c r="E150" s="9">
        <v>0.3</v>
      </c>
      <c r="F150" s="62">
        <v>2</v>
      </c>
    </row>
    <row r="151" spans="2:6" ht="15.75">
      <c r="B151" s="30" t="s">
        <v>4</v>
      </c>
      <c r="C151" s="17" t="s">
        <v>1914</v>
      </c>
      <c r="D151" s="20">
        <v>0.29166666666666669</v>
      </c>
      <c r="E151" s="9">
        <v>0.30208333333333331</v>
      </c>
      <c r="F151" s="62">
        <v>1</v>
      </c>
    </row>
    <row r="152" spans="2:6" ht="15.75">
      <c r="B152" s="30" t="s">
        <v>28</v>
      </c>
      <c r="C152" s="17" t="s">
        <v>961</v>
      </c>
      <c r="D152" s="20">
        <v>0.29166666666666669</v>
      </c>
      <c r="E152" s="9">
        <v>0.30416666666666664</v>
      </c>
      <c r="F152" s="62">
        <v>5</v>
      </c>
    </row>
    <row r="153" spans="2:6" ht="15.75">
      <c r="B153" s="30" t="s">
        <v>3</v>
      </c>
      <c r="C153" s="75" t="s">
        <v>1451</v>
      </c>
      <c r="D153" s="20">
        <v>0.29166666666666669</v>
      </c>
      <c r="E153" s="9">
        <v>0.30902777777777779</v>
      </c>
      <c r="F153" s="62">
        <v>1</v>
      </c>
    </row>
    <row r="154" spans="2:6" ht="15.75">
      <c r="B154" s="208" t="s">
        <v>2098</v>
      </c>
      <c r="C154" s="17" t="s">
        <v>1843</v>
      </c>
      <c r="D154" s="20">
        <v>0.3125</v>
      </c>
      <c r="E154" s="9">
        <v>0.32083333333333336</v>
      </c>
      <c r="F154" s="62">
        <v>5</v>
      </c>
    </row>
    <row r="155" spans="2:6" ht="15.75">
      <c r="B155" s="224"/>
      <c r="C155" s="75"/>
      <c r="D155" s="20">
        <v>0.29166666666666669</v>
      </c>
      <c r="E155" s="9"/>
      <c r="F155" s="62"/>
    </row>
    <row r="156" spans="2:6" ht="15.75">
      <c r="B156" s="208"/>
      <c r="C156" s="17"/>
      <c r="D156" s="20">
        <v>0.29166666666666669</v>
      </c>
      <c r="E156" s="9"/>
      <c r="F156" s="62"/>
    </row>
    <row r="157" spans="2:6" ht="15.75">
      <c r="B157" s="236"/>
      <c r="C157" s="17"/>
      <c r="D157" s="20">
        <v>0.29166666666666669</v>
      </c>
      <c r="E157" s="9"/>
      <c r="F157" s="62"/>
    </row>
    <row r="158" spans="2:6" ht="15.75">
      <c r="B158" s="30"/>
      <c r="C158" s="17"/>
      <c r="D158" s="20">
        <v>0.29166666666666669</v>
      </c>
      <c r="E158" s="9"/>
      <c r="F158" s="62"/>
    </row>
    <row r="159" spans="2:6" ht="15.75">
      <c r="B159" s="30"/>
      <c r="C159" s="17"/>
      <c r="D159" s="20">
        <v>0.29166666666666669</v>
      </c>
      <c r="E159" s="9"/>
      <c r="F159" s="62"/>
    </row>
    <row r="160" spans="2:6" ht="15.75">
      <c r="B160" s="30"/>
      <c r="C160" s="17"/>
      <c r="D160" s="20">
        <v>0.29166666666666669</v>
      </c>
      <c r="E160" s="9"/>
      <c r="F160" s="62"/>
    </row>
    <row r="161" spans="2:6" ht="15.75">
      <c r="B161" s="30"/>
      <c r="C161" s="17"/>
      <c r="D161" s="20">
        <v>0.29166666666666669</v>
      </c>
      <c r="E161" s="9"/>
      <c r="F161" s="62"/>
    </row>
    <row r="162" spans="2:6" ht="15.75">
      <c r="B162" s="208"/>
      <c r="C162" s="21"/>
      <c r="D162" s="20">
        <v>0.29166666666666669</v>
      </c>
      <c r="E162" s="9"/>
      <c r="F162" s="62"/>
    </row>
    <row r="163" spans="2:6" ht="15.75">
      <c r="B163" s="30"/>
      <c r="C163" s="17"/>
      <c r="D163" s="20">
        <v>0.29166666666666669</v>
      </c>
      <c r="E163" s="9"/>
      <c r="F163" s="62"/>
    </row>
    <row r="164" spans="2:6" ht="15.75">
      <c r="B164" s="208"/>
      <c r="C164" s="17"/>
      <c r="D164" s="20">
        <v>0.29166666666666669</v>
      </c>
      <c r="E164" s="9"/>
      <c r="F164" s="62"/>
    </row>
    <row r="165" spans="2:6" ht="15.75">
      <c r="B165" s="208"/>
      <c r="C165" s="17"/>
      <c r="D165" s="20">
        <v>0.29166666666666669</v>
      </c>
      <c r="E165" s="9"/>
      <c r="F165" s="62"/>
    </row>
    <row r="166" spans="2:6" ht="15.75">
      <c r="B166" s="212"/>
      <c r="C166" s="131"/>
      <c r="D166" s="20">
        <v>0.29166666666666669</v>
      </c>
      <c r="E166" s="238"/>
      <c r="F166" s="69"/>
    </row>
    <row r="170" spans="2:6">
      <c r="B170" s="483" t="s">
        <v>2106</v>
      </c>
      <c r="C170" s="483"/>
      <c r="D170" s="483"/>
      <c r="E170" s="483"/>
      <c r="F170" s="483"/>
    </row>
    <row r="171" spans="2:6">
      <c r="B171" s="55" t="s">
        <v>10</v>
      </c>
      <c r="C171" s="56" t="s">
        <v>11</v>
      </c>
      <c r="D171" s="56" t="s">
        <v>537</v>
      </c>
      <c r="E171" s="237" t="s">
        <v>91</v>
      </c>
      <c r="F171" s="57" t="s">
        <v>13</v>
      </c>
    </row>
    <row r="172" spans="2:6" ht="15.75">
      <c r="B172" s="236" t="s">
        <v>15</v>
      </c>
      <c r="C172" s="17" t="s">
        <v>155</v>
      </c>
      <c r="D172" s="20">
        <v>0.29166666666666669</v>
      </c>
      <c r="E172" s="9">
        <v>0.3</v>
      </c>
      <c r="F172" s="62">
        <v>1</v>
      </c>
    </row>
    <row r="173" spans="2:6" ht="15.75">
      <c r="B173" s="236" t="s">
        <v>15</v>
      </c>
      <c r="C173" s="17" t="s">
        <v>2021</v>
      </c>
      <c r="D173" s="20">
        <v>0.29166666666666669</v>
      </c>
      <c r="E173" s="9">
        <v>0.30486111111111108</v>
      </c>
      <c r="F173" s="62">
        <v>4</v>
      </c>
    </row>
    <row r="174" spans="2:6" ht="15.75">
      <c r="B174" s="30" t="s">
        <v>15</v>
      </c>
      <c r="C174" s="17" t="s">
        <v>2022</v>
      </c>
      <c r="D174" s="20">
        <v>0.29166666666666669</v>
      </c>
      <c r="E174" s="9">
        <v>0.30277777777777776</v>
      </c>
      <c r="F174" s="62">
        <v>3</v>
      </c>
    </row>
    <row r="175" spans="2:6" ht="15.75">
      <c r="B175" s="30" t="s">
        <v>15</v>
      </c>
      <c r="C175" s="21" t="s">
        <v>2076</v>
      </c>
      <c r="D175" s="20">
        <v>0.29166666666666669</v>
      </c>
      <c r="E175" s="9">
        <v>0.32222222222222224</v>
      </c>
      <c r="F175" s="62">
        <v>2</v>
      </c>
    </row>
    <row r="176" spans="2:6" ht="15.75">
      <c r="B176" s="30" t="s">
        <v>4</v>
      </c>
      <c r="C176" s="17" t="s">
        <v>199</v>
      </c>
      <c r="D176" s="20">
        <v>0.29166666666666669</v>
      </c>
      <c r="E176" s="9">
        <v>0.30138888888888887</v>
      </c>
      <c r="F176" s="62">
        <v>3</v>
      </c>
    </row>
    <row r="177" spans="2:6" ht="15.75">
      <c r="B177" s="30" t="s">
        <v>5</v>
      </c>
      <c r="C177" s="190" t="s">
        <v>1770</v>
      </c>
      <c r="D177" s="20">
        <v>0.29166666666666669</v>
      </c>
      <c r="E177" s="9">
        <v>0.30208333333333331</v>
      </c>
      <c r="F177" s="62">
        <v>1</v>
      </c>
    </row>
    <row r="178" spans="2:6" ht="15.75">
      <c r="B178" s="208" t="s">
        <v>30</v>
      </c>
      <c r="C178" s="75" t="s">
        <v>127</v>
      </c>
      <c r="D178" s="20">
        <v>0.3125</v>
      </c>
      <c r="E178" s="9">
        <v>0.30277777777777776</v>
      </c>
      <c r="F178" s="62">
        <v>3</v>
      </c>
    </row>
    <row r="179" spans="2:6" ht="15.75">
      <c r="B179" s="224" t="s">
        <v>28</v>
      </c>
      <c r="C179" s="75" t="s">
        <v>1765</v>
      </c>
      <c r="D179" s="20">
        <v>0.29166666666666669</v>
      </c>
      <c r="E179" s="9">
        <v>0.31736111111111115</v>
      </c>
      <c r="F179" s="62">
        <v>5</v>
      </c>
    </row>
    <row r="180" spans="2:6" ht="15.75">
      <c r="B180" s="224" t="s">
        <v>256</v>
      </c>
      <c r="C180" s="75" t="s">
        <v>1744</v>
      </c>
      <c r="D180" s="20">
        <v>0.29166666666666669</v>
      </c>
      <c r="E180" s="9">
        <v>0.30763888888888891</v>
      </c>
      <c r="F180" s="62">
        <v>3</v>
      </c>
    </row>
    <row r="181" spans="2:6" ht="15.75">
      <c r="B181" s="224" t="s">
        <v>28</v>
      </c>
      <c r="C181" s="75" t="s">
        <v>732</v>
      </c>
      <c r="D181" s="20">
        <v>0.29166666666666669</v>
      </c>
      <c r="E181" s="9">
        <v>0.30138888888888887</v>
      </c>
      <c r="F181" s="62">
        <v>2</v>
      </c>
    </row>
    <row r="182" spans="2:6" ht="15.75">
      <c r="B182" s="30" t="s">
        <v>4</v>
      </c>
      <c r="C182" s="17" t="s">
        <v>714</v>
      </c>
      <c r="D182" s="20">
        <v>0.29166666666666669</v>
      </c>
      <c r="E182" s="9">
        <v>0.30069444444444443</v>
      </c>
      <c r="F182" s="62">
        <v>5</v>
      </c>
    </row>
    <row r="183" spans="2:6" ht="15.75">
      <c r="B183" s="30" t="s">
        <v>5</v>
      </c>
      <c r="C183" s="190" t="s">
        <v>1407</v>
      </c>
      <c r="D183" s="20">
        <v>0.29166666666666669</v>
      </c>
      <c r="E183" s="9">
        <v>0.29930555555555555</v>
      </c>
      <c r="F183" s="62">
        <v>2</v>
      </c>
    </row>
    <row r="184" spans="2:6" ht="15.75">
      <c r="B184" s="30" t="s">
        <v>3</v>
      </c>
      <c r="C184" s="75" t="s">
        <v>1451</v>
      </c>
      <c r="D184" s="20">
        <v>0.29166666666666669</v>
      </c>
      <c r="E184" s="9">
        <v>0.31041666666666667</v>
      </c>
      <c r="F184" s="62">
        <v>2</v>
      </c>
    </row>
    <row r="185" spans="2:6" ht="15.75">
      <c r="B185" s="30" t="s">
        <v>4</v>
      </c>
      <c r="C185" s="17" t="s">
        <v>1276</v>
      </c>
      <c r="D185" s="20">
        <v>0.29166666666666669</v>
      </c>
      <c r="E185" s="9">
        <v>0.31041666666666667</v>
      </c>
      <c r="F185" s="62">
        <v>2</v>
      </c>
    </row>
    <row r="186" spans="2:6" ht="15.75">
      <c r="B186" s="208"/>
      <c r="C186" s="21"/>
      <c r="D186" s="20">
        <v>0.29166666666666669</v>
      </c>
      <c r="E186" s="9"/>
      <c r="F186" s="62"/>
    </row>
    <row r="187" spans="2:6" ht="15.75">
      <c r="B187" s="30"/>
      <c r="C187" s="17"/>
      <c r="D187" s="20">
        <v>0.29166666666666669</v>
      </c>
      <c r="E187" s="9"/>
      <c r="F187" s="62"/>
    </row>
    <row r="188" spans="2:6" ht="15.75">
      <c r="B188" s="208"/>
      <c r="C188" s="17"/>
      <c r="D188" s="20">
        <v>0.29166666666666669</v>
      </c>
      <c r="E188" s="9"/>
      <c r="F188" s="62"/>
    </row>
    <row r="189" spans="2:6" ht="15.75">
      <c r="B189" s="208"/>
      <c r="C189" s="17"/>
      <c r="D189" s="20">
        <v>0.29166666666666669</v>
      </c>
      <c r="E189" s="9"/>
      <c r="F189" s="62"/>
    </row>
    <row r="190" spans="2:6" ht="15.75">
      <c r="B190" s="212"/>
      <c r="C190" s="131"/>
      <c r="D190" s="20">
        <v>0.29166666666666669</v>
      </c>
      <c r="E190" s="238"/>
      <c r="F190" s="69"/>
    </row>
    <row r="194" spans="2:6">
      <c r="B194" s="483" t="s">
        <v>2109</v>
      </c>
      <c r="C194" s="483"/>
      <c r="D194" s="483"/>
      <c r="E194" s="483"/>
      <c r="F194" s="483"/>
    </row>
    <row r="195" spans="2:6">
      <c r="B195" s="55" t="s">
        <v>10</v>
      </c>
      <c r="C195" s="56" t="s">
        <v>11</v>
      </c>
      <c r="D195" s="56" t="s">
        <v>537</v>
      </c>
      <c r="E195" s="237" t="s">
        <v>91</v>
      </c>
      <c r="F195" s="57" t="s">
        <v>13</v>
      </c>
    </row>
    <row r="196" spans="2:6" ht="15.75">
      <c r="B196" s="30" t="s">
        <v>15</v>
      </c>
      <c r="C196" s="17" t="s">
        <v>811</v>
      </c>
      <c r="D196" s="20">
        <v>0.29166666666666669</v>
      </c>
      <c r="E196" s="9">
        <v>0.30208333333333331</v>
      </c>
      <c r="F196" s="62">
        <v>5</v>
      </c>
    </row>
    <row r="197" spans="2:6" ht="15.75">
      <c r="B197" s="30" t="s">
        <v>15</v>
      </c>
      <c r="C197" s="17" t="s">
        <v>2022</v>
      </c>
      <c r="D197" s="20">
        <v>0.29166666666666669</v>
      </c>
      <c r="E197" s="9">
        <v>0.30486111111111108</v>
      </c>
      <c r="F197" s="62">
        <v>4</v>
      </c>
    </row>
    <row r="198" spans="2:6" ht="15.75">
      <c r="B198" s="30" t="s">
        <v>4</v>
      </c>
      <c r="C198" s="75" t="s">
        <v>145</v>
      </c>
      <c r="D198" s="20">
        <v>0.29166666666666669</v>
      </c>
      <c r="E198" s="9">
        <v>0.30208333333333331</v>
      </c>
      <c r="F198" s="62">
        <v>2</v>
      </c>
    </row>
    <row r="199" spans="2:6" ht="15.75">
      <c r="B199" s="224" t="s">
        <v>28</v>
      </c>
      <c r="C199" s="75" t="s">
        <v>1765</v>
      </c>
      <c r="D199" s="20">
        <v>0.29166666666666669</v>
      </c>
      <c r="E199" s="9">
        <v>0.32708333333333334</v>
      </c>
      <c r="F199" s="62">
        <v>6</v>
      </c>
    </row>
    <row r="200" spans="2:6" ht="15.75">
      <c r="B200" s="30" t="s">
        <v>86</v>
      </c>
      <c r="C200" s="17" t="s">
        <v>121</v>
      </c>
      <c r="D200" s="20">
        <v>0.29166666666666669</v>
      </c>
      <c r="E200" s="9">
        <v>0.34097222222222223</v>
      </c>
      <c r="F200" s="62">
        <v>1</v>
      </c>
    </row>
    <row r="201" spans="2:6" ht="15.75">
      <c r="B201" s="30" t="s">
        <v>28</v>
      </c>
      <c r="C201" s="17" t="s">
        <v>961</v>
      </c>
      <c r="D201" s="20">
        <v>0.29166666666666669</v>
      </c>
      <c r="E201" s="9">
        <v>0.29930555555555555</v>
      </c>
      <c r="F201" s="62">
        <v>6</v>
      </c>
    </row>
    <row r="202" spans="2:6" ht="15.75">
      <c r="B202" s="30" t="s">
        <v>5</v>
      </c>
      <c r="C202" s="190" t="s">
        <v>1407</v>
      </c>
      <c r="D202" s="20">
        <v>0.29166666666666669</v>
      </c>
      <c r="E202" s="9">
        <v>0.30138888888888887</v>
      </c>
      <c r="F202" s="62">
        <v>3</v>
      </c>
    </row>
    <row r="203" spans="2:6" ht="15.75">
      <c r="B203" s="224"/>
      <c r="C203" s="75"/>
      <c r="D203" s="20">
        <v>0.29166666666666669</v>
      </c>
      <c r="E203" s="9"/>
      <c r="F203" s="62"/>
    </row>
    <row r="204" spans="2:6" ht="15.75">
      <c r="B204" s="224"/>
      <c r="C204" s="75"/>
      <c r="D204" s="20">
        <v>0.29166666666666669</v>
      </c>
      <c r="E204" s="9"/>
      <c r="F204" s="62"/>
    </row>
    <row r="205" spans="2:6" ht="15.75">
      <c r="B205" s="224"/>
      <c r="C205" s="75"/>
      <c r="D205" s="20">
        <v>0.29166666666666669</v>
      </c>
      <c r="E205" s="9"/>
      <c r="F205" s="62"/>
    </row>
    <row r="206" spans="2:6" ht="15.75">
      <c r="B206" s="30"/>
      <c r="C206" s="17"/>
      <c r="D206" s="20">
        <v>0.29166666666666669</v>
      </c>
      <c r="E206" s="9"/>
      <c r="F206" s="62"/>
    </row>
    <row r="207" spans="2:6" ht="15.75">
      <c r="B207" s="30"/>
      <c r="C207" s="190"/>
      <c r="D207" s="20">
        <v>0.29166666666666669</v>
      </c>
      <c r="E207" s="9"/>
      <c r="F207" s="62"/>
    </row>
    <row r="208" spans="2:6" ht="15.75">
      <c r="B208" s="30"/>
      <c r="C208" s="75"/>
      <c r="D208" s="20">
        <v>0.29166666666666669</v>
      </c>
      <c r="E208" s="9"/>
      <c r="F208" s="62"/>
    </row>
    <row r="209" spans="2:6" ht="15.75">
      <c r="B209" s="30"/>
      <c r="C209" s="17"/>
      <c r="D209" s="20">
        <v>0.29166666666666669</v>
      </c>
      <c r="E209" s="9"/>
      <c r="F209" s="62"/>
    </row>
    <row r="210" spans="2:6" ht="15.75">
      <c r="B210" s="208"/>
      <c r="C210" s="21"/>
      <c r="D210" s="20">
        <v>0.29166666666666669</v>
      </c>
      <c r="E210" s="9"/>
      <c r="F210" s="62"/>
    </row>
    <row r="211" spans="2:6" ht="15.75">
      <c r="B211" s="30"/>
      <c r="C211" s="17"/>
      <c r="D211" s="20">
        <v>0.29166666666666669</v>
      </c>
      <c r="E211" s="9"/>
      <c r="F211" s="62"/>
    </row>
    <row r="212" spans="2:6" ht="15.75">
      <c r="B212" s="208"/>
      <c r="C212" s="17"/>
      <c r="D212" s="20">
        <v>0.29166666666666669</v>
      </c>
      <c r="E212" s="9"/>
      <c r="F212" s="62"/>
    </row>
    <row r="213" spans="2:6" ht="15.75">
      <c r="B213" s="208"/>
      <c r="C213" s="17"/>
      <c r="D213" s="20">
        <v>0.29166666666666669</v>
      </c>
      <c r="E213" s="9"/>
      <c r="F213" s="62"/>
    </row>
    <row r="214" spans="2:6" ht="15.75">
      <c r="B214" s="212"/>
      <c r="C214" s="131"/>
      <c r="D214" s="20">
        <v>0.29166666666666669</v>
      </c>
      <c r="E214" s="238"/>
      <c r="F214" s="69"/>
    </row>
    <row r="217" spans="2:6">
      <c r="B217" s="483" t="s">
        <v>2111</v>
      </c>
      <c r="C217" s="483"/>
      <c r="D217" s="483"/>
      <c r="E217" s="483"/>
      <c r="F217" s="483"/>
    </row>
    <row r="218" spans="2:6">
      <c r="B218" s="55" t="s">
        <v>10</v>
      </c>
      <c r="C218" s="56" t="s">
        <v>11</v>
      </c>
      <c r="D218" s="56" t="s">
        <v>537</v>
      </c>
      <c r="E218" s="237" t="s">
        <v>91</v>
      </c>
      <c r="F218" s="57" t="s">
        <v>13</v>
      </c>
    </row>
    <row r="219" spans="2:6" ht="15.75">
      <c r="B219" s="30" t="s">
        <v>15</v>
      </c>
      <c r="C219" s="21" t="s">
        <v>2085</v>
      </c>
      <c r="D219" s="20">
        <v>0.29166666666666669</v>
      </c>
      <c r="E219" s="9">
        <v>0.30833333333333335</v>
      </c>
      <c r="F219" s="62">
        <v>5</v>
      </c>
    </row>
    <row r="220" spans="2:6" ht="15.75">
      <c r="B220" s="30" t="s">
        <v>15</v>
      </c>
      <c r="C220" s="17" t="s">
        <v>2022</v>
      </c>
      <c r="D220" s="20">
        <v>0.29166666666666669</v>
      </c>
      <c r="E220" s="9">
        <v>0.30069444444444443</v>
      </c>
      <c r="F220" s="62">
        <v>5</v>
      </c>
    </row>
    <row r="221" spans="2:6" ht="15.75">
      <c r="B221" s="30" t="s">
        <v>15</v>
      </c>
      <c r="C221" s="17" t="s">
        <v>811</v>
      </c>
      <c r="D221" s="20">
        <v>0.29166666666666669</v>
      </c>
      <c r="E221" s="9">
        <v>0.30069444444444443</v>
      </c>
      <c r="F221" s="62">
        <v>6</v>
      </c>
    </row>
    <row r="222" spans="2:6" ht="15.75">
      <c r="B222" s="236" t="s">
        <v>15</v>
      </c>
      <c r="C222" s="17" t="s">
        <v>119</v>
      </c>
      <c r="D222" s="20">
        <v>0.29166666666666669</v>
      </c>
      <c r="E222" s="9">
        <v>0.32222222222222224</v>
      </c>
      <c r="F222" s="62">
        <v>4</v>
      </c>
    </row>
    <row r="223" spans="2:6" ht="15.75">
      <c r="B223" s="208" t="s">
        <v>30</v>
      </c>
      <c r="C223" s="75" t="s">
        <v>127</v>
      </c>
      <c r="D223" s="20">
        <v>0.29166666666666669</v>
      </c>
      <c r="E223" s="9">
        <v>0.30138888888888887</v>
      </c>
      <c r="F223" s="62">
        <v>4</v>
      </c>
    </row>
    <row r="224" spans="2:6" ht="15.75">
      <c r="B224" s="224" t="s">
        <v>256</v>
      </c>
      <c r="C224" s="75" t="s">
        <v>1744</v>
      </c>
      <c r="D224" s="20">
        <v>0.29166666666666669</v>
      </c>
      <c r="E224" s="9">
        <v>0.29930555555555555</v>
      </c>
      <c r="F224" s="62">
        <v>4</v>
      </c>
    </row>
    <row r="225" spans="2:6" ht="15.75">
      <c r="B225" s="224" t="s">
        <v>256</v>
      </c>
      <c r="C225" s="75" t="s">
        <v>1790</v>
      </c>
      <c r="D225" s="20">
        <v>0.3125</v>
      </c>
      <c r="E225" s="9">
        <v>0.33055555555555555</v>
      </c>
      <c r="F225" s="62">
        <v>2</v>
      </c>
    </row>
    <row r="226" spans="2:6" ht="15.75">
      <c r="B226" s="224" t="s">
        <v>3</v>
      </c>
      <c r="C226" s="17" t="s">
        <v>2073</v>
      </c>
      <c r="D226" s="20">
        <v>0.29166666666666669</v>
      </c>
      <c r="E226" s="9">
        <v>0.30138888888888887</v>
      </c>
      <c r="F226" s="62">
        <v>1</v>
      </c>
    </row>
    <row r="227" spans="2:6" ht="15.75">
      <c r="B227" s="224" t="s">
        <v>5</v>
      </c>
      <c r="C227" s="17" t="s">
        <v>1433</v>
      </c>
      <c r="D227" s="20">
        <v>0.29166666666666669</v>
      </c>
      <c r="E227" s="9">
        <v>0.30902777777777779</v>
      </c>
      <c r="F227" s="62">
        <v>2</v>
      </c>
    </row>
    <row r="228" spans="2:6" ht="15.75">
      <c r="B228" s="208" t="s">
        <v>2098</v>
      </c>
      <c r="C228" s="17" t="s">
        <v>1843</v>
      </c>
      <c r="D228" s="20">
        <v>0.3125</v>
      </c>
      <c r="E228" s="9">
        <v>0.3215277777777778</v>
      </c>
      <c r="F228" s="62">
        <v>6</v>
      </c>
    </row>
    <row r="229" spans="2:6" ht="15.75">
      <c r="B229" s="30"/>
      <c r="C229" s="17"/>
      <c r="D229" s="20">
        <v>0.29166666666666669</v>
      </c>
      <c r="E229" s="9"/>
      <c r="F229" s="62"/>
    </row>
    <row r="230" spans="2:6" ht="15.75">
      <c r="B230" s="30"/>
      <c r="C230" s="190"/>
      <c r="D230" s="20">
        <v>0.29166666666666669</v>
      </c>
      <c r="E230" s="9"/>
      <c r="F230" s="62"/>
    </row>
    <row r="231" spans="2:6" ht="15.75">
      <c r="B231" s="30"/>
      <c r="C231" s="75"/>
      <c r="D231" s="20">
        <v>0.29166666666666669</v>
      </c>
      <c r="E231" s="9"/>
      <c r="F231" s="62"/>
    </row>
    <row r="232" spans="2:6" ht="15.75">
      <c r="B232" s="30"/>
      <c r="C232" s="17"/>
      <c r="D232" s="20">
        <v>0.29166666666666669</v>
      </c>
      <c r="E232" s="9"/>
      <c r="F232" s="62"/>
    </row>
    <row r="233" spans="2:6" ht="15.75">
      <c r="B233" s="208"/>
      <c r="C233" s="21"/>
      <c r="D233" s="20">
        <v>0.29166666666666669</v>
      </c>
      <c r="E233" s="9"/>
      <c r="F233" s="62"/>
    </row>
    <row r="234" spans="2:6" ht="15.75">
      <c r="B234" s="30"/>
      <c r="C234" s="17"/>
      <c r="D234" s="20">
        <v>0.29166666666666669</v>
      </c>
      <c r="E234" s="9"/>
      <c r="F234" s="62"/>
    </row>
    <row r="235" spans="2:6" ht="15.75">
      <c r="B235" s="208"/>
      <c r="C235" s="17"/>
      <c r="D235" s="20">
        <v>0.29166666666666669</v>
      </c>
      <c r="E235" s="9"/>
      <c r="F235" s="62"/>
    </row>
    <row r="236" spans="2:6" ht="15.75">
      <c r="B236" s="208"/>
      <c r="C236" s="17"/>
      <c r="D236" s="20">
        <v>0.29166666666666669</v>
      </c>
      <c r="E236" s="9"/>
      <c r="F236" s="62"/>
    </row>
    <row r="237" spans="2:6" ht="15.75">
      <c r="B237" s="212"/>
      <c r="C237" s="131"/>
      <c r="D237" s="20">
        <v>0.29166666666666669</v>
      </c>
      <c r="E237" s="238"/>
      <c r="F237" s="69"/>
    </row>
    <row r="241" spans="2:6">
      <c r="B241" s="483" t="s">
        <v>2113</v>
      </c>
      <c r="C241" s="483"/>
      <c r="D241" s="483"/>
      <c r="E241" s="483"/>
      <c r="F241" s="483"/>
    </row>
    <row r="242" spans="2:6">
      <c r="B242" s="55" t="s">
        <v>10</v>
      </c>
      <c r="C242" s="56" t="s">
        <v>11</v>
      </c>
      <c r="D242" s="56" t="s">
        <v>537</v>
      </c>
      <c r="E242" s="237" t="s">
        <v>91</v>
      </c>
      <c r="F242" s="57" t="s">
        <v>13</v>
      </c>
    </row>
    <row r="243" spans="2:6" ht="15.75">
      <c r="B243" s="208" t="s">
        <v>30</v>
      </c>
      <c r="C243" s="75" t="s">
        <v>127</v>
      </c>
      <c r="D243" s="20">
        <v>0.29166666666666669</v>
      </c>
      <c r="E243" s="9">
        <v>0.30624999999999997</v>
      </c>
      <c r="F243" s="62">
        <v>5</v>
      </c>
    </row>
    <row r="244" spans="2:6" ht="15.75">
      <c r="B244" s="224" t="s">
        <v>30</v>
      </c>
      <c r="C244" s="45" t="s">
        <v>98</v>
      </c>
      <c r="D244" s="20">
        <v>0.3125</v>
      </c>
      <c r="E244" s="9">
        <v>0.32500000000000001</v>
      </c>
      <c r="F244" s="62">
        <v>3</v>
      </c>
    </row>
    <row r="245" spans="2:6" ht="15.75">
      <c r="B245" s="224" t="s">
        <v>256</v>
      </c>
      <c r="C245" s="75" t="s">
        <v>1744</v>
      </c>
      <c r="D245" s="20">
        <v>0.29166666666666669</v>
      </c>
      <c r="E245" s="9">
        <v>0.3</v>
      </c>
      <c r="F245" s="62">
        <v>5</v>
      </c>
    </row>
    <row r="246" spans="2:6" ht="15.75">
      <c r="B246" s="236" t="s">
        <v>28</v>
      </c>
      <c r="C246" s="17" t="s">
        <v>2114</v>
      </c>
      <c r="D246" s="20">
        <v>0.29166666666666669</v>
      </c>
      <c r="E246" s="9">
        <v>0.3</v>
      </c>
      <c r="F246" s="62">
        <v>1</v>
      </c>
    </row>
    <row r="247" spans="2:6" ht="15.75">
      <c r="B247" s="30" t="s">
        <v>15</v>
      </c>
      <c r="C247" s="17" t="s">
        <v>811</v>
      </c>
      <c r="D247" s="20">
        <v>0.29166666666666669</v>
      </c>
      <c r="E247" s="9">
        <v>0.30138888888888887</v>
      </c>
      <c r="F247" s="62">
        <v>7</v>
      </c>
    </row>
    <row r="248" spans="2:6" ht="15.75">
      <c r="B248" s="30" t="s">
        <v>15</v>
      </c>
      <c r="C248" s="21" t="s">
        <v>2076</v>
      </c>
      <c r="D248" s="20">
        <v>0.29166666666666669</v>
      </c>
      <c r="E248" s="9">
        <v>0.30972222222222223</v>
      </c>
      <c r="F248" s="62">
        <v>3</v>
      </c>
    </row>
    <row r="249" spans="2:6" ht="15.75">
      <c r="B249" s="224"/>
      <c r="C249" s="75"/>
      <c r="D249" s="20">
        <v>0.3125</v>
      </c>
      <c r="E249" s="9"/>
      <c r="F249" s="62"/>
    </row>
    <row r="250" spans="2:6" ht="15.75">
      <c r="B250" s="224"/>
      <c r="C250" s="17"/>
      <c r="D250" s="20">
        <v>0.29166666666666669</v>
      </c>
      <c r="E250" s="9"/>
      <c r="F250" s="62"/>
    </row>
    <row r="251" spans="2:6" ht="15.75">
      <c r="B251" s="224"/>
      <c r="C251" s="17"/>
      <c r="D251" s="20">
        <v>0.29166666666666669</v>
      </c>
      <c r="E251" s="9"/>
      <c r="F251" s="62"/>
    </row>
    <row r="252" spans="2:6" ht="15.75">
      <c r="B252" s="208"/>
      <c r="C252" s="17"/>
      <c r="D252" s="20">
        <v>0.3125</v>
      </c>
      <c r="E252" s="9"/>
      <c r="F252" s="62"/>
    </row>
    <row r="253" spans="2:6" ht="15.75">
      <c r="B253" s="30"/>
      <c r="C253" s="17"/>
      <c r="D253" s="20">
        <v>0.29166666666666669</v>
      </c>
      <c r="E253" s="9"/>
      <c r="F253" s="62"/>
    </row>
    <row r="254" spans="2:6" ht="15.75">
      <c r="B254" s="30"/>
      <c r="C254" s="190"/>
      <c r="D254" s="20">
        <v>0.29166666666666669</v>
      </c>
      <c r="E254" s="9"/>
      <c r="F254" s="62"/>
    </row>
    <row r="255" spans="2:6" ht="15.75">
      <c r="B255" s="30"/>
      <c r="C255" s="75"/>
      <c r="D255" s="20">
        <v>0.29166666666666669</v>
      </c>
      <c r="E255" s="9"/>
      <c r="F255" s="62"/>
    </row>
    <row r="256" spans="2:6" ht="15.75">
      <c r="B256" s="30"/>
      <c r="C256" s="17"/>
      <c r="D256" s="20">
        <v>0.29166666666666669</v>
      </c>
      <c r="E256" s="9"/>
      <c r="F256" s="62"/>
    </row>
    <row r="257" spans="2:6" ht="15.75">
      <c r="B257" s="208"/>
      <c r="C257" s="21"/>
      <c r="D257" s="20">
        <v>0.29166666666666669</v>
      </c>
      <c r="E257" s="9"/>
      <c r="F257" s="62"/>
    </row>
    <row r="258" spans="2:6" ht="15.75">
      <c r="B258" s="30"/>
      <c r="C258" s="17"/>
      <c r="D258" s="20">
        <v>0.29166666666666669</v>
      </c>
      <c r="E258" s="9"/>
      <c r="F258" s="62"/>
    </row>
    <row r="259" spans="2:6" ht="15.75">
      <c r="B259" s="208"/>
      <c r="C259" s="17"/>
      <c r="D259" s="20">
        <v>0.29166666666666669</v>
      </c>
      <c r="E259" s="9"/>
      <c r="F259" s="62"/>
    </row>
    <row r="260" spans="2:6" ht="15.75">
      <c r="B260" s="208"/>
      <c r="C260" s="17"/>
      <c r="D260" s="20">
        <v>0.29166666666666669</v>
      </c>
      <c r="E260" s="9"/>
      <c r="F260" s="62"/>
    </row>
    <row r="261" spans="2:6" ht="15.75">
      <c r="B261" s="212"/>
      <c r="C261" s="131"/>
      <c r="D261" s="20">
        <v>0.29166666666666669</v>
      </c>
      <c r="E261" s="238"/>
      <c r="F261" s="69"/>
    </row>
    <row r="265" spans="2:6">
      <c r="B265" s="483" t="s">
        <v>2115</v>
      </c>
      <c r="C265" s="483"/>
      <c r="D265" s="483"/>
      <c r="E265" s="483"/>
      <c r="F265" s="483"/>
    </row>
    <row r="266" spans="2:6">
      <c r="B266" s="55" t="s">
        <v>10</v>
      </c>
      <c r="C266" s="56" t="s">
        <v>11</v>
      </c>
      <c r="D266" s="56" t="s">
        <v>537</v>
      </c>
      <c r="E266" s="237" t="s">
        <v>91</v>
      </c>
      <c r="F266" s="57" t="s">
        <v>13</v>
      </c>
    </row>
    <row r="267" spans="2:6" ht="15.75">
      <c r="B267" s="224" t="s">
        <v>5</v>
      </c>
      <c r="C267" s="17" t="s">
        <v>2057</v>
      </c>
      <c r="D267" s="20">
        <v>0.33333333333333331</v>
      </c>
      <c r="E267" s="9">
        <v>0.34375</v>
      </c>
      <c r="F267" s="62">
        <v>2</v>
      </c>
    </row>
    <row r="268" spans="2:6" ht="15.75">
      <c r="B268" s="30" t="s">
        <v>4</v>
      </c>
      <c r="C268" s="17" t="s">
        <v>1914</v>
      </c>
      <c r="D268" s="20">
        <v>0.33333333333333331</v>
      </c>
      <c r="E268" s="9">
        <v>0.35833333333333334</v>
      </c>
      <c r="F268" s="62">
        <v>2</v>
      </c>
    </row>
    <row r="269" spans="2:6" ht="15.75">
      <c r="B269" s="224" t="s">
        <v>30</v>
      </c>
      <c r="C269" s="75" t="s">
        <v>1710</v>
      </c>
      <c r="D269" s="20">
        <v>0.33333333333333331</v>
      </c>
      <c r="E269" s="9">
        <v>0.36458333333333331</v>
      </c>
      <c r="F269" s="62">
        <v>3</v>
      </c>
    </row>
    <row r="270" spans="2:6" ht="15.75">
      <c r="B270" s="224" t="s">
        <v>3</v>
      </c>
      <c r="C270" s="75" t="s">
        <v>281</v>
      </c>
      <c r="D270" s="20">
        <v>0.33333333333333331</v>
      </c>
      <c r="E270" s="9">
        <v>0.34236111111111112</v>
      </c>
      <c r="F270" s="62">
        <v>2</v>
      </c>
    </row>
    <row r="271" spans="2:6" ht="15.75">
      <c r="B271" s="30" t="s">
        <v>86</v>
      </c>
      <c r="C271" s="17" t="s">
        <v>121</v>
      </c>
      <c r="D271" s="20">
        <v>0.33333333333333331</v>
      </c>
      <c r="E271" s="9">
        <v>0.34861111111111115</v>
      </c>
      <c r="F271" s="62">
        <v>2</v>
      </c>
    </row>
    <row r="272" spans="2:6" ht="15.75">
      <c r="B272" s="30" t="s">
        <v>15</v>
      </c>
      <c r="C272" s="21" t="s">
        <v>2085</v>
      </c>
      <c r="D272" s="20">
        <v>0.33333333333333331</v>
      </c>
      <c r="E272" s="9">
        <v>0.35694444444444445</v>
      </c>
      <c r="F272" s="62">
        <v>6</v>
      </c>
    </row>
    <row r="273" spans="2:6" ht="15.75">
      <c r="B273" s="30" t="s">
        <v>15</v>
      </c>
      <c r="C273" s="17" t="s">
        <v>2054</v>
      </c>
      <c r="D273" s="20">
        <v>0.33333333333333331</v>
      </c>
      <c r="E273" s="9">
        <v>0.34652777777777777</v>
      </c>
      <c r="F273" s="62">
        <v>2</v>
      </c>
    </row>
    <row r="274" spans="2:6" ht="15.75">
      <c r="B274" s="224"/>
      <c r="C274" s="17"/>
      <c r="D274" s="20">
        <v>0.33333333333333331</v>
      </c>
      <c r="E274" s="9"/>
      <c r="F274" s="62"/>
    </row>
    <row r="275" spans="2:6" ht="15.75">
      <c r="B275" s="224"/>
      <c r="C275" s="17"/>
      <c r="D275" s="20">
        <v>0.33333333333333331</v>
      </c>
      <c r="E275" s="9"/>
      <c r="F275" s="62"/>
    </row>
    <row r="276" spans="2:6" ht="15.75">
      <c r="B276" s="208"/>
      <c r="C276" s="17"/>
      <c r="D276" s="20">
        <v>0.33333333333333331</v>
      </c>
      <c r="E276" s="9"/>
      <c r="F276" s="62"/>
    </row>
    <row r="277" spans="2:6" ht="15.75">
      <c r="B277" s="30"/>
      <c r="C277" s="17"/>
      <c r="D277" s="20">
        <v>0.33333333333333331</v>
      </c>
      <c r="E277" s="9"/>
      <c r="F277" s="62"/>
    </row>
    <row r="278" spans="2:6" ht="15.75">
      <c r="B278" s="30"/>
      <c r="C278" s="190"/>
      <c r="D278" s="20">
        <v>0.33333333333333331</v>
      </c>
      <c r="E278" s="9"/>
      <c r="F278" s="62"/>
    </row>
    <row r="279" spans="2:6" ht="15.75">
      <c r="B279" s="30"/>
      <c r="C279" s="75"/>
      <c r="D279" s="20">
        <v>0.33333333333333331</v>
      </c>
      <c r="E279" s="9"/>
      <c r="F279" s="62"/>
    </row>
    <row r="280" spans="2:6" ht="15.75">
      <c r="B280" s="30"/>
      <c r="C280" s="17"/>
      <c r="D280" s="20">
        <v>0.29166666666666669</v>
      </c>
      <c r="E280" s="9"/>
      <c r="F280" s="62"/>
    </row>
    <row r="281" spans="2:6" ht="15.75">
      <c r="B281" s="208"/>
      <c r="C281" s="21"/>
      <c r="D281" s="20">
        <v>0.29166666666666669</v>
      </c>
      <c r="E281" s="9"/>
      <c r="F281" s="62"/>
    </row>
    <row r="282" spans="2:6" ht="15.75">
      <c r="B282" s="30"/>
      <c r="C282" s="17"/>
      <c r="D282" s="20">
        <v>0.29166666666666669</v>
      </c>
      <c r="E282" s="9"/>
      <c r="F282" s="62"/>
    </row>
    <row r="283" spans="2:6" ht="15.75">
      <c r="B283" s="208"/>
      <c r="C283" s="17"/>
      <c r="D283" s="20">
        <v>0.29166666666666669</v>
      </c>
      <c r="E283" s="9"/>
      <c r="F283" s="62"/>
    </row>
    <row r="284" spans="2:6" ht="15.75">
      <c r="B284" s="208"/>
      <c r="C284" s="17"/>
      <c r="D284" s="20">
        <v>0.29166666666666669</v>
      </c>
      <c r="E284" s="9"/>
      <c r="F284" s="62"/>
    </row>
    <row r="285" spans="2:6" ht="15.75">
      <c r="B285" s="212"/>
      <c r="C285" s="131"/>
      <c r="D285" s="20">
        <v>0.29166666666666669</v>
      </c>
      <c r="E285" s="238"/>
      <c r="F285" s="69"/>
    </row>
    <row r="289" spans="2:6">
      <c r="B289" s="483" t="s">
        <v>2116</v>
      </c>
      <c r="C289" s="483"/>
      <c r="D289" s="483"/>
      <c r="E289" s="483"/>
      <c r="F289" s="483"/>
    </row>
    <row r="290" spans="2:6">
      <c r="B290" s="55" t="s">
        <v>10</v>
      </c>
      <c r="C290" s="56" t="s">
        <v>11</v>
      </c>
      <c r="D290" s="56" t="s">
        <v>537</v>
      </c>
      <c r="E290" s="237" t="s">
        <v>91</v>
      </c>
      <c r="F290" s="57" t="s">
        <v>13</v>
      </c>
    </row>
    <row r="291" spans="2:6" ht="15.75">
      <c r="B291" s="236" t="s">
        <v>15</v>
      </c>
      <c r="C291" s="17" t="s">
        <v>2021</v>
      </c>
      <c r="D291" s="20">
        <v>0.29166666666666669</v>
      </c>
      <c r="E291" s="9">
        <v>0.30763888888888891</v>
      </c>
      <c r="F291" s="62">
        <v>5</v>
      </c>
    </row>
    <row r="292" spans="2:6" ht="15.75">
      <c r="B292" s="30" t="s">
        <v>15</v>
      </c>
      <c r="C292" s="17" t="s">
        <v>394</v>
      </c>
      <c r="D292" s="20">
        <v>0.29166666666666669</v>
      </c>
      <c r="E292" s="9">
        <v>0.30069444444444443</v>
      </c>
      <c r="F292" s="62">
        <v>1</v>
      </c>
    </row>
    <row r="293" spans="2:6" ht="15.75">
      <c r="B293" s="30" t="s">
        <v>15</v>
      </c>
      <c r="C293" s="21" t="s">
        <v>2085</v>
      </c>
      <c r="D293" s="20">
        <v>0.29166666666666669</v>
      </c>
      <c r="E293" s="9">
        <v>0.3034722222222222</v>
      </c>
      <c r="F293" s="62">
        <v>7</v>
      </c>
    </row>
    <row r="294" spans="2:6" ht="15.75">
      <c r="B294" s="224" t="s">
        <v>4</v>
      </c>
      <c r="C294" s="17" t="s">
        <v>96</v>
      </c>
      <c r="D294" s="20">
        <v>0.29166666666666669</v>
      </c>
      <c r="E294" s="9">
        <v>0.32013888888888892</v>
      </c>
      <c r="F294" s="62">
        <v>2</v>
      </c>
    </row>
    <row r="295" spans="2:6" ht="15.75">
      <c r="B295" s="208" t="s">
        <v>9</v>
      </c>
      <c r="C295" s="17" t="s">
        <v>167</v>
      </c>
      <c r="D295" s="20">
        <v>0.29166666666666669</v>
      </c>
      <c r="E295" s="9">
        <v>0.30763888888888891</v>
      </c>
      <c r="F295" s="62">
        <v>4</v>
      </c>
    </row>
    <row r="296" spans="2:6" ht="15.75">
      <c r="B296" s="224" t="s">
        <v>30</v>
      </c>
      <c r="C296" s="45" t="s">
        <v>98</v>
      </c>
      <c r="D296" s="20">
        <v>0.29166666666666669</v>
      </c>
      <c r="E296" s="9">
        <v>0.32569444444444445</v>
      </c>
      <c r="F296" s="62">
        <v>4</v>
      </c>
    </row>
    <row r="297" spans="2:6" ht="15.75">
      <c r="B297" s="224" t="s">
        <v>28</v>
      </c>
      <c r="C297" s="75" t="s">
        <v>732</v>
      </c>
      <c r="D297" s="20">
        <v>0.29166666666666669</v>
      </c>
      <c r="E297" s="9">
        <v>0.3034722222222222</v>
      </c>
      <c r="F297" s="62">
        <v>3</v>
      </c>
    </row>
    <row r="298" spans="2:6" ht="15.75">
      <c r="B298" s="224" t="s">
        <v>30</v>
      </c>
      <c r="C298" s="75" t="s">
        <v>1710</v>
      </c>
      <c r="D298" s="20">
        <v>0.3125</v>
      </c>
      <c r="E298" s="9">
        <v>0.32708333333333334</v>
      </c>
      <c r="F298" s="62">
        <v>4</v>
      </c>
    </row>
    <row r="299" spans="2:6" ht="15.75">
      <c r="B299" s="30" t="s">
        <v>28</v>
      </c>
      <c r="C299" s="17" t="s">
        <v>961</v>
      </c>
      <c r="D299" s="20">
        <v>0.29166666666666669</v>
      </c>
      <c r="E299" s="9">
        <v>0.29930555555555555</v>
      </c>
      <c r="F299" s="62">
        <v>7</v>
      </c>
    </row>
    <row r="300" spans="2:6" ht="15.75">
      <c r="B300" s="30" t="s">
        <v>5</v>
      </c>
      <c r="C300" s="190" t="s">
        <v>1407</v>
      </c>
      <c r="D300" s="20">
        <v>0.29166666666666669</v>
      </c>
      <c r="E300" s="9">
        <v>0.29930555555555555</v>
      </c>
      <c r="F300" s="62">
        <v>4</v>
      </c>
    </row>
    <row r="301" spans="2:6" ht="15.75">
      <c r="B301" s="30"/>
      <c r="C301" s="17"/>
      <c r="D301" s="20">
        <v>0.29166666666666669</v>
      </c>
      <c r="E301" s="9"/>
      <c r="F301" s="62"/>
    </row>
    <row r="302" spans="2:6" ht="15.75">
      <c r="B302" s="30"/>
      <c r="C302" s="190"/>
      <c r="D302" s="20">
        <v>0.29166666666666669</v>
      </c>
      <c r="E302" s="9"/>
      <c r="F302" s="62"/>
    </row>
    <row r="303" spans="2:6" ht="15.75">
      <c r="B303" s="30"/>
      <c r="C303" s="75"/>
      <c r="D303" s="20">
        <v>0.29166666666666669</v>
      </c>
      <c r="E303" s="9"/>
      <c r="F303" s="62"/>
    </row>
    <row r="304" spans="2:6" ht="15.75">
      <c r="B304" s="30"/>
      <c r="C304" s="17"/>
      <c r="D304" s="20">
        <v>0.29166666666666669</v>
      </c>
      <c r="E304" s="9"/>
      <c r="F304" s="62"/>
    </row>
    <row r="305" spans="2:6" ht="15.75">
      <c r="B305" s="208"/>
      <c r="C305" s="21"/>
      <c r="D305" s="20">
        <v>0.29166666666666669</v>
      </c>
      <c r="E305" s="9"/>
      <c r="F305" s="62"/>
    </row>
    <row r="306" spans="2:6" ht="15.75">
      <c r="B306" s="30"/>
      <c r="C306" s="17"/>
      <c r="D306" s="20">
        <v>0.29166666666666669</v>
      </c>
      <c r="E306" s="9"/>
      <c r="F306" s="62"/>
    </row>
    <row r="307" spans="2:6" ht="15.75">
      <c r="B307" s="208"/>
      <c r="C307" s="17"/>
      <c r="D307" s="20">
        <v>0.29166666666666669</v>
      </c>
      <c r="E307" s="9"/>
      <c r="F307" s="62"/>
    </row>
    <row r="308" spans="2:6" ht="15.75">
      <c r="B308" s="208"/>
      <c r="C308" s="17"/>
      <c r="D308" s="20">
        <v>0.29166666666666669</v>
      </c>
      <c r="E308" s="9"/>
      <c r="F308" s="62"/>
    </row>
    <row r="309" spans="2:6" ht="15.75">
      <c r="B309" s="212"/>
      <c r="C309" s="131"/>
      <c r="D309" s="20">
        <v>0.29166666666666669</v>
      </c>
      <c r="E309" s="238"/>
      <c r="F309" s="69"/>
    </row>
    <row r="313" spans="2:6">
      <c r="B313" s="483" t="s">
        <v>2120</v>
      </c>
      <c r="C313" s="483"/>
      <c r="D313" s="483"/>
      <c r="E313" s="483"/>
      <c r="F313" s="483"/>
    </row>
    <row r="314" spans="2:6">
      <c r="B314" s="55" t="s">
        <v>10</v>
      </c>
      <c r="C314" s="56" t="s">
        <v>11</v>
      </c>
      <c r="D314" s="56" t="s">
        <v>537</v>
      </c>
      <c r="E314" s="237" t="s">
        <v>91</v>
      </c>
      <c r="F314" s="57" t="s">
        <v>13</v>
      </c>
    </row>
    <row r="315" spans="2:6" ht="15.75">
      <c r="B315" s="208" t="s">
        <v>30</v>
      </c>
      <c r="C315" s="75" t="s">
        <v>127</v>
      </c>
      <c r="D315" s="20">
        <v>0.29166666666666669</v>
      </c>
      <c r="E315" s="9">
        <v>0.30208333333333331</v>
      </c>
      <c r="F315" s="62">
        <v>6</v>
      </c>
    </row>
    <row r="316" spans="2:6" ht="15.75">
      <c r="B316" s="224" t="s">
        <v>28</v>
      </c>
      <c r="C316" s="75" t="s">
        <v>1765</v>
      </c>
      <c r="D316" s="20">
        <v>0.29166666666666669</v>
      </c>
      <c r="E316" s="9">
        <v>0.34027777777777773</v>
      </c>
      <c r="F316" s="62">
        <v>8</v>
      </c>
    </row>
    <row r="317" spans="2:6" ht="15.75">
      <c r="B317" s="30" t="s">
        <v>4</v>
      </c>
      <c r="C317" s="17" t="s">
        <v>714</v>
      </c>
      <c r="D317" s="20">
        <v>0.29166666666666669</v>
      </c>
      <c r="E317" s="9">
        <v>0.30208333333333331</v>
      </c>
      <c r="F317" s="62">
        <v>6</v>
      </c>
    </row>
    <row r="318" spans="2:6" ht="15.75">
      <c r="B318" s="236" t="s">
        <v>28</v>
      </c>
      <c r="C318" s="17" t="s">
        <v>2114</v>
      </c>
      <c r="D318" s="20">
        <v>0.29166666666666669</v>
      </c>
      <c r="E318" s="9">
        <v>0.30069444444444443</v>
      </c>
      <c r="F318" s="62">
        <v>2</v>
      </c>
    </row>
    <row r="319" spans="2:6" ht="15.75">
      <c r="B319" s="236" t="s">
        <v>15</v>
      </c>
      <c r="C319" s="17" t="s">
        <v>155</v>
      </c>
      <c r="D319" s="20">
        <v>0.29166666666666669</v>
      </c>
      <c r="E319" s="9">
        <v>0.31805555555555554</v>
      </c>
      <c r="F319" s="62">
        <v>2</v>
      </c>
    </row>
    <row r="320" spans="2:6" ht="15.75">
      <c r="B320" s="30" t="s">
        <v>15</v>
      </c>
      <c r="C320" s="17" t="s">
        <v>811</v>
      </c>
      <c r="D320" s="20">
        <v>0.29166666666666669</v>
      </c>
      <c r="E320" s="9">
        <v>0.30416666666666664</v>
      </c>
      <c r="F320" s="62">
        <v>8</v>
      </c>
    </row>
    <row r="321" spans="2:6" ht="15.75">
      <c r="B321" s="30" t="s">
        <v>15</v>
      </c>
      <c r="C321" s="17" t="s">
        <v>2022</v>
      </c>
      <c r="D321" s="20">
        <v>0.29166666666666669</v>
      </c>
      <c r="E321" s="9">
        <v>0.30069444444444443</v>
      </c>
      <c r="F321" s="62">
        <v>6</v>
      </c>
    </row>
    <row r="322" spans="2:6" ht="15.75">
      <c r="B322" s="224"/>
      <c r="C322" s="75"/>
      <c r="D322" s="20">
        <v>0.3125</v>
      </c>
      <c r="E322" s="9"/>
      <c r="F322" s="62"/>
    </row>
    <row r="323" spans="2:6" ht="15.75">
      <c r="B323" s="30"/>
      <c r="C323" s="17"/>
      <c r="D323" s="20">
        <v>0.29166666666666669</v>
      </c>
      <c r="E323" s="9"/>
      <c r="F323" s="62"/>
    </row>
    <row r="324" spans="2:6" ht="15.75">
      <c r="B324" s="30"/>
      <c r="C324" s="190"/>
      <c r="D324" s="20">
        <v>0.29166666666666669</v>
      </c>
      <c r="E324" s="9"/>
      <c r="F324" s="62"/>
    </row>
    <row r="325" spans="2:6" ht="15.75">
      <c r="B325" s="30"/>
      <c r="C325" s="17"/>
      <c r="D325" s="20">
        <v>0.29166666666666669</v>
      </c>
      <c r="E325" s="9"/>
      <c r="F325" s="62"/>
    </row>
    <row r="326" spans="2:6" ht="15.75">
      <c r="B326" s="30"/>
      <c r="C326" s="190"/>
      <c r="D326" s="20">
        <v>0.29166666666666669</v>
      </c>
      <c r="E326" s="9"/>
      <c r="F326" s="62"/>
    </row>
    <row r="327" spans="2:6" ht="15.75">
      <c r="B327" s="30"/>
      <c r="C327" s="75"/>
      <c r="D327" s="20">
        <v>0.29166666666666669</v>
      </c>
      <c r="E327" s="9"/>
      <c r="F327" s="62"/>
    </row>
    <row r="328" spans="2:6" ht="15.75">
      <c r="B328" s="30"/>
      <c r="C328" s="17"/>
      <c r="D328" s="20">
        <v>0.29166666666666669</v>
      </c>
      <c r="E328" s="9"/>
      <c r="F328" s="62"/>
    </row>
    <row r="329" spans="2:6" ht="15.75">
      <c r="B329" s="208"/>
      <c r="C329" s="21"/>
      <c r="D329" s="20">
        <v>0.29166666666666669</v>
      </c>
      <c r="E329" s="9"/>
      <c r="F329" s="62"/>
    </row>
    <row r="330" spans="2:6" ht="15.75">
      <c r="B330" s="30"/>
      <c r="C330" s="17"/>
      <c r="D330" s="20">
        <v>0.29166666666666669</v>
      </c>
      <c r="E330" s="9"/>
      <c r="F330" s="62"/>
    </row>
    <row r="331" spans="2:6" ht="15.75">
      <c r="B331" s="208"/>
      <c r="C331" s="17"/>
      <c r="D331" s="20">
        <v>0.29166666666666669</v>
      </c>
      <c r="E331" s="9"/>
      <c r="F331" s="62"/>
    </row>
    <row r="332" spans="2:6" ht="15.75">
      <c r="B332" s="208"/>
      <c r="C332" s="17"/>
      <c r="D332" s="20">
        <v>0.29166666666666669</v>
      </c>
      <c r="E332" s="9"/>
      <c r="F332" s="62"/>
    </row>
    <row r="333" spans="2:6" ht="15.75">
      <c r="B333" s="212"/>
      <c r="C333" s="131"/>
      <c r="D333" s="20">
        <v>0.29166666666666669</v>
      </c>
      <c r="E333" s="238"/>
      <c r="F333" s="69"/>
    </row>
    <row r="336" spans="2:6">
      <c r="B336" s="483" t="s">
        <v>2122</v>
      </c>
      <c r="C336" s="483"/>
      <c r="D336" s="483"/>
      <c r="E336" s="483"/>
      <c r="F336" s="483"/>
    </row>
    <row r="337" spans="2:6">
      <c r="B337" s="55" t="s">
        <v>10</v>
      </c>
      <c r="C337" s="56" t="s">
        <v>11</v>
      </c>
      <c r="D337" s="56" t="s">
        <v>537</v>
      </c>
      <c r="E337" s="237" t="s">
        <v>91</v>
      </c>
      <c r="F337" s="57" t="s">
        <v>13</v>
      </c>
    </row>
    <row r="338" spans="2:6" ht="15.75">
      <c r="B338" s="224" t="s">
        <v>28</v>
      </c>
      <c r="C338" s="75" t="s">
        <v>1765</v>
      </c>
      <c r="D338" s="20">
        <v>0.29166666666666669</v>
      </c>
      <c r="E338" s="9">
        <v>0.31388888888888888</v>
      </c>
      <c r="F338" s="62">
        <v>9</v>
      </c>
    </row>
    <row r="339" spans="2:6" ht="15.75">
      <c r="B339" s="30" t="s">
        <v>86</v>
      </c>
      <c r="C339" s="17" t="s">
        <v>121</v>
      </c>
      <c r="D339" s="20">
        <v>0.29166666666666669</v>
      </c>
      <c r="E339" s="9">
        <v>0.34097222222222223</v>
      </c>
      <c r="F339" s="62">
        <v>3</v>
      </c>
    </row>
    <row r="340" spans="2:6" ht="15.75">
      <c r="B340" s="224" t="s">
        <v>3</v>
      </c>
      <c r="C340" s="75" t="s">
        <v>281</v>
      </c>
      <c r="D340" s="20">
        <v>0.29166666666666669</v>
      </c>
      <c r="E340" s="9">
        <v>0.30624999999999997</v>
      </c>
      <c r="F340" s="62">
        <v>3</v>
      </c>
    </row>
    <row r="341" spans="2:6" ht="15.75">
      <c r="B341" s="30" t="s">
        <v>28</v>
      </c>
      <c r="C341" s="17" t="s">
        <v>961</v>
      </c>
      <c r="D341" s="20">
        <v>0.29166666666666669</v>
      </c>
      <c r="E341" s="9">
        <v>0.30694444444444441</v>
      </c>
      <c r="F341" s="62">
        <v>8</v>
      </c>
    </row>
    <row r="342" spans="2:6" ht="15.75">
      <c r="B342" s="236" t="s">
        <v>28</v>
      </c>
      <c r="C342" s="17" t="s">
        <v>2114</v>
      </c>
      <c r="D342" s="20">
        <v>0.29166666666666669</v>
      </c>
      <c r="E342" s="9">
        <v>0.30555555555555552</v>
      </c>
      <c r="F342" s="62">
        <v>3</v>
      </c>
    </row>
    <row r="343" spans="2:6" ht="15.75">
      <c r="B343" s="224" t="s">
        <v>5</v>
      </c>
      <c r="C343" s="17" t="s">
        <v>2057</v>
      </c>
      <c r="D343" s="20">
        <v>0.29166666666666669</v>
      </c>
      <c r="E343" s="9">
        <v>0.30555555555555552</v>
      </c>
      <c r="F343" s="62">
        <v>3</v>
      </c>
    </row>
    <row r="344" spans="2:6" ht="15.75">
      <c r="B344" s="236" t="s">
        <v>15</v>
      </c>
      <c r="C344" s="17" t="s">
        <v>155</v>
      </c>
      <c r="D344" s="20">
        <v>0.29166666666666669</v>
      </c>
      <c r="E344" s="9">
        <v>0.30069444444444443</v>
      </c>
      <c r="F344" s="62">
        <v>3</v>
      </c>
    </row>
    <row r="345" spans="2:6" ht="15.75">
      <c r="B345" s="236" t="s">
        <v>15</v>
      </c>
      <c r="C345" s="17" t="s">
        <v>119</v>
      </c>
      <c r="D345" s="20">
        <v>0.3125</v>
      </c>
      <c r="E345" s="9">
        <v>0.3298611111111111</v>
      </c>
      <c r="F345" s="62">
        <v>5</v>
      </c>
    </row>
    <row r="346" spans="2:6" ht="15.75">
      <c r="B346" s="30" t="s">
        <v>15</v>
      </c>
      <c r="C346" s="17" t="s">
        <v>394</v>
      </c>
      <c r="D346" s="20">
        <v>0.29166666666666669</v>
      </c>
      <c r="E346" s="9">
        <v>0.30694444444444441</v>
      </c>
      <c r="F346" s="62">
        <v>2</v>
      </c>
    </row>
    <row r="347" spans="2:6" ht="15.75">
      <c r="B347" s="30" t="s">
        <v>15</v>
      </c>
      <c r="C347" s="21" t="s">
        <v>2085</v>
      </c>
      <c r="D347" s="20">
        <v>0.29166666666666669</v>
      </c>
      <c r="E347" s="9">
        <v>0.30833333333333335</v>
      </c>
      <c r="F347" s="62">
        <v>8</v>
      </c>
    </row>
    <row r="348" spans="2:6" ht="15.75">
      <c r="B348" s="30"/>
      <c r="C348" s="17"/>
      <c r="D348" s="20">
        <v>0.29166666666666669</v>
      </c>
      <c r="E348" s="9"/>
      <c r="F348" s="62"/>
    </row>
    <row r="349" spans="2:6" ht="15.75">
      <c r="B349" s="30"/>
      <c r="C349" s="190"/>
      <c r="D349" s="20">
        <v>0.29166666666666669</v>
      </c>
      <c r="E349" s="9"/>
      <c r="F349" s="62"/>
    </row>
    <row r="350" spans="2:6" ht="15.75">
      <c r="B350" s="30"/>
      <c r="C350" s="75"/>
      <c r="D350" s="20">
        <v>0.29166666666666669</v>
      </c>
      <c r="E350" s="9"/>
      <c r="F350" s="62"/>
    </row>
    <row r="351" spans="2:6" ht="15.75">
      <c r="B351" s="30"/>
      <c r="C351" s="17"/>
      <c r="D351" s="20">
        <v>0.29166666666666669</v>
      </c>
      <c r="E351" s="9"/>
      <c r="F351" s="62"/>
    </row>
    <row r="352" spans="2:6" ht="15.75">
      <c r="B352" s="208"/>
      <c r="C352" s="21"/>
      <c r="D352" s="20">
        <v>0.29166666666666669</v>
      </c>
      <c r="E352" s="9"/>
      <c r="F352" s="62"/>
    </row>
    <row r="353" spans="2:6" ht="15.75">
      <c r="B353" s="30"/>
      <c r="C353" s="17"/>
      <c r="D353" s="20">
        <v>0.29166666666666669</v>
      </c>
      <c r="E353" s="9"/>
      <c r="F353" s="62"/>
    </row>
    <row r="354" spans="2:6" ht="15.75">
      <c r="B354" s="208"/>
      <c r="C354" s="17"/>
      <c r="D354" s="20">
        <v>0.29166666666666669</v>
      </c>
      <c r="E354" s="9"/>
      <c r="F354" s="62"/>
    </row>
    <row r="355" spans="2:6" ht="15.75">
      <c r="B355" s="208"/>
      <c r="C355" s="17"/>
      <c r="D355" s="20">
        <v>0.29166666666666669</v>
      </c>
      <c r="E355" s="9"/>
      <c r="F355" s="62"/>
    </row>
    <row r="356" spans="2:6" ht="15.75">
      <c r="B356" s="212"/>
      <c r="C356" s="131"/>
      <c r="D356" s="20">
        <v>0.29166666666666669</v>
      </c>
      <c r="E356" s="238"/>
      <c r="F356" s="69"/>
    </row>
    <row r="359" spans="2:6">
      <c r="B359" s="483" t="s">
        <v>2123</v>
      </c>
      <c r="C359" s="483"/>
      <c r="D359" s="483"/>
      <c r="E359" s="483"/>
      <c r="F359" s="483"/>
    </row>
    <row r="360" spans="2:6">
      <c r="B360" s="55" t="s">
        <v>10</v>
      </c>
      <c r="C360" s="56" t="s">
        <v>11</v>
      </c>
      <c r="D360" s="56" t="s">
        <v>537</v>
      </c>
      <c r="E360" s="237" t="s">
        <v>91</v>
      </c>
      <c r="F360" s="57" t="s">
        <v>13</v>
      </c>
    </row>
    <row r="361" spans="2:6" ht="15.75">
      <c r="B361" s="30" t="s">
        <v>4</v>
      </c>
      <c r="C361" s="17" t="s">
        <v>199</v>
      </c>
      <c r="D361" s="20">
        <v>0.29166666666666669</v>
      </c>
      <c r="E361" s="9">
        <v>0.30972222222222223</v>
      </c>
      <c r="F361" s="62">
        <v>4</v>
      </c>
    </row>
    <row r="362" spans="2:6" ht="15.75">
      <c r="B362" s="208" t="s">
        <v>30</v>
      </c>
      <c r="C362" s="75" t="s">
        <v>127</v>
      </c>
      <c r="D362" s="20">
        <v>0.29166666666666669</v>
      </c>
      <c r="E362" s="9">
        <v>0.30694444444444441</v>
      </c>
      <c r="F362" s="62">
        <v>7</v>
      </c>
    </row>
    <row r="363" spans="2:6" ht="15.75">
      <c r="B363" s="224" t="s">
        <v>28</v>
      </c>
      <c r="C363" s="75" t="s">
        <v>1765</v>
      </c>
      <c r="D363" s="20">
        <v>0.29166666666666669</v>
      </c>
      <c r="E363" s="9">
        <v>0.31875000000000003</v>
      </c>
      <c r="F363" s="62">
        <v>10</v>
      </c>
    </row>
    <row r="364" spans="2:6" ht="15.75">
      <c r="B364" s="30" t="s">
        <v>86</v>
      </c>
      <c r="C364" s="17" t="s">
        <v>121</v>
      </c>
      <c r="D364" s="20">
        <v>0.33333333333333331</v>
      </c>
      <c r="E364" s="9">
        <v>0.34652777777777777</v>
      </c>
      <c r="F364" s="62">
        <v>4</v>
      </c>
    </row>
    <row r="365" spans="2:6" ht="15.75">
      <c r="B365" s="30" t="s">
        <v>4</v>
      </c>
      <c r="C365" s="17" t="s">
        <v>714</v>
      </c>
      <c r="D365" s="20">
        <v>0.29166666666666669</v>
      </c>
      <c r="E365" s="9">
        <v>0.3</v>
      </c>
      <c r="F365" s="62">
        <v>7</v>
      </c>
    </row>
    <row r="366" spans="2:6" ht="15.75">
      <c r="B366" s="224" t="s">
        <v>30</v>
      </c>
      <c r="C366" s="75" t="s">
        <v>1710</v>
      </c>
      <c r="D366" s="20">
        <v>0.3125</v>
      </c>
      <c r="E366" s="9">
        <v>0.33055555555555555</v>
      </c>
      <c r="F366" s="62">
        <v>5</v>
      </c>
    </row>
    <row r="367" spans="2:6" ht="15.75">
      <c r="B367" s="30" t="s">
        <v>4</v>
      </c>
      <c r="C367" s="17" t="s">
        <v>1914</v>
      </c>
      <c r="D367" s="20">
        <v>0.29166666666666669</v>
      </c>
      <c r="E367" s="9">
        <v>0.30416666666666664</v>
      </c>
      <c r="F367" s="62">
        <v>3</v>
      </c>
    </row>
    <row r="368" spans="2:6" ht="15.75">
      <c r="B368" s="30" t="s">
        <v>28</v>
      </c>
      <c r="C368" s="17" t="s">
        <v>961</v>
      </c>
      <c r="D368" s="20">
        <v>0.29166666666666669</v>
      </c>
      <c r="E368" s="9">
        <v>0.30069444444444443</v>
      </c>
      <c r="F368" s="62">
        <v>9</v>
      </c>
    </row>
    <row r="369" spans="2:6" ht="15.75">
      <c r="B369" s="236" t="s">
        <v>15</v>
      </c>
      <c r="C369" s="17" t="s">
        <v>155</v>
      </c>
      <c r="D369" s="20">
        <v>0.29166666666666669</v>
      </c>
      <c r="E369" s="9">
        <v>0.33611111111111108</v>
      </c>
      <c r="F369" s="62">
        <v>4</v>
      </c>
    </row>
    <row r="370" spans="2:6" ht="15.75">
      <c r="B370" s="30" t="s">
        <v>15</v>
      </c>
      <c r="C370" s="17" t="s">
        <v>811</v>
      </c>
      <c r="D370" s="20">
        <v>0.29166666666666669</v>
      </c>
      <c r="E370" s="9">
        <v>0.30138888888888887</v>
      </c>
      <c r="F370" s="62">
        <v>9</v>
      </c>
    </row>
    <row r="371" spans="2:6" ht="15.75">
      <c r="B371" s="236" t="s">
        <v>15</v>
      </c>
      <c r="C371" s="17" t="s">
        <v>2021</v>
      </c>
      <c r="D371" s="20">
        <v>0.29166666666666669</v>
      </c>
      <c r="E371" s="9">
        <v>0.3</v>
      </c>
      <c r="F371" s="62">
        <v>6</v>
      </c>
    </row>
    <row r="372" spans="2:6" ht="15.75">
      <c r="B372" s="30"/>
      <c r="C372" s="190"/>
      <c r="D372" s="20">
        <v>0.29166666666666669</v>
      </c>
      <c r="E372" s="9"/>
      <c r="F372" s="62"/>
    </row>
    <row r="373" spans="2:6" ht="15.75">
      <c r="B373" s="30"/>
      <c r="C373" s="75"/>
      <c r="D373" s="20">
        <v>0.29166666666666669</v>
      </c>
      <c r="E373" s="9"/>
      <c r="F373" s="62"/>
    </row>
    <row r="374" spans="2:6" ht="15.75">
      <c r="B374" s="30"/>
      <c r="C374" s="17"/>
      <c r="D374" s="20">
        <v>0.29166666666666669</v>
      </c>
      <c r="E374" s="9"/>
      <c r="F374" s="62"/>
    </row>
    <row r="375" spans="2:6" ht="15.75">
      <c r="B375" s="208"/>
      <c r="C375" s="21"/>
      <c r="D375" s="20">
        <v>0.29166666666666669</v>
      </c>
      <c r="E375" s="9"/>
      <c r="F375" s="62"/>
    </row>
    <row r="376" spans="2:6" ht="15.75">
      <c r="B376" s="30"/>
      <c r="C376" s="17"/>
      <c r="D376" s="20">
        <v>0.29166666666666669</v>
      </c>
      <c r="E376" s="9"/>
      <c r="F376" s="62"/>
    </row>
    <row r="377" spans="2:6" ht="15.75">
      <c r="B377" s="208"/>
      <c r="C377" s="17"/>
      <c r="D377" s="20">
        <v>0.29166666666666669</v>
      </c>
      <c r="E377" s="9"/>
      <c r="F377" s="62"/>
    </row>
    <row r="378" spans="2:6" ht="15.75">
      <c r="B378" s="208"/>
      <c r="C378" s="17"/>
      <c r="D378" s="20">
        <v>0.29166666666666669</v>
      </c>
      <c r="E378" s="9"/>
      <c r="F378" s="62"/>
    </row>
    <row r="379" spans="2:6" ht="15.75">
      <c r="B379" s="212"/>
      <c r="C379" s="131"/>
      <c r="D379" s="20">
        <v>0.29166666666666669</v>
      </c>
      <c r="E379" s="238"/>
      <c r="F379" s="69"/>
    </row>
    <row r="382" spans="2:6">
      <c r="B382" s="483" t="s">
        <v>2126</v>
      </c>
      <c r="C382" s="483"/>
      <c r="D382" s="483"/>
      <c r="E382" s="483"/>
      <c r="F382" s="483"/>
    </row>
    <row r="383" spans="2:6">
      <c r="B383" s="55" t="s">
        <v>10</v>
      </c>
      <c r="C383" s="56" t="s">
        <v>11</v>
      </c>
      <c r="D383" s="56" t="s">
        <v>537</v>
      </c>
      <c r="E383" s="237" t="s">
        <v>91</v>
      </c>
      <c r="F383" s="57" t="s">
        <v>13</v>
      </c>
    </row>
    <row r="384" spans="2:6" ht="15.75">
      <c r="B384" s="236" t="s">
        <v>15</v>
      </c>
      <c r="C384" s="17" t="s">
        <v>155</v>
      </c>
      <c r="D384" s="20">
        <v>0.29166666666666669</v>
      </c>
      <c r="E384" s="9">
        <v>0.3125</v>
      </c>
      <c r="F384" s="62">
        <v>5</v>
      </c>
    </row>
    <row r="385" spans="2:6" ht="15.75">
      <c r="B385" s="30" t="s">
        <v>15</v>
      </c>
      <c r="C385" s="17" t="s">
        <v>811</v>
      </c>
      <c r="D385" s="20">
        <v>0.29166666666666669</v>
      </c>
      <c r="E385" s="9">
        <v>0.30486111111111108</v>
      </c>
      <c r="F385" s="62">
        <v>10</v>
      </c>
    </row>
    <row r="386" spans="2:6" ht="15.75">
      <c r="B386" s="30" t="s">
        <v>15</v>
      </c>
      <c r="C386" s="21" t="s">
        <v>2076</v>
      </c>
      <c r="D386" s="20">
        <v>0.29166666666666669</v>
      </c>
      <c r="E386" s="9">
        <v>0.3</v>
      </c>
      <c r="F386" s="62">
        <v>4</v>
      </c>
    </row>
    <row r="387" spans="2:6" ht="15.75">
      <c r="B387" s="30" t="s">
        <v>5</v>
      </c>
      <c r="C387" s="190" t="s">
        <v>1770</v>
      </c>
      <c r="D387" s="20">
        <v>0.33333333333333331</v>
      </c>
      <c r="E387" s="9">
        <v>0.30624999999999997</v>
      </c>
      <c r="F387" s="62">
        <v>2</v>
      </c>
    </row>
    <row r="388" spans="2:6" ht="15.75">
      <c r="B388" s="224" t="s">
        <v>28</v>
      </c>
      <c r="C388" s="75" t="s">
        <v>1765</v>
      </c>
      <c r="D388" s="20">
        <v>0.29166666666666669</v>
      </c>
      <c r="E388" s="9">
        <v>0.32083333333333336</v>
      </c>
      <c r="F388" s="62">
        <v>11</v>
      </c>
    </row>
    <row r="389" spans="2:6" ht="15.75">
      <c r="B389" s="30" t="s">
        <v>4</v>
      </c>
      <c r="C389" s="17" t="s">
        <v>714</v>
      </c>
      <c r="D389" s="20">
        <v>0.3125</v>
      </c>
      <c r="E389" s="9">
        <v>0.30277777777777776</v>
      </c>
      <c r="F389" s="62">
        <v>8</v>
      </c>
    </row>
    <row r="390" spans="2:6" ht="15.75">
      <c r="B390" s="30" t="s">
        <v>28</v>
      </c>
      <c r="C390" s="17" t="s">
        <v>961</v>
      </c>
      <c r="D390" s="20">
        <v>0.29166666666666669</v>
      </c>
      <c r="E390" s="9">
        <v>0.31111111111111112</v>
      </c>
      <c r="F390" s="62">
        <v>10</v>
      </c>
    </row>
    <row r="391" spans="2:6" ht="15.75">
      <c r="B391" s="224" t="s">
        <v>3</v>
      </c>
      <c r="C391" s="17" t="s">
        <v>2073</v>
      </c>
      <c r="D391" s="20">
        <v>0.29166666666666669</v>
      </c>
      <c r="E391" s="9">
        <v>0.30416666666666664</v>
      </c>
      <c r="F391" s="62">
        <v>2</v>
      </c>
    </row>
    <row r="392" spans="2:6" ht="15.75">
      <c r="B392" s="30" t="s">
        <v>3</v>
      </c>
      <c r="C392" s="75" t="s">
        <v>1451</v>
      </c>
      <c r="D392" s="20">
        <v>0.29166666666666669</v>
      </c>
      <c r="E392" s="9">
        <v>0.30624999999999997</v>
      </c>
      <c r="F392" s="62">
        <v>3</v>
      </c>
    </row>
    <row r="393" spans="2:6" ht="15.75">
      <c r="B393" s="30"/>
      <c r="C393" s="17"/>
      <c r="D393" s="20">
        <v>0.29166666666666669</v>
      </c>
      <c r="E393" s="9"/>
      <c r="F393" s="62"/>
    </row>
    <row r="394" spans="2:6" ht="15.75">
      <c r="B394" s="236"/>
      <c r="C394" s="17"/>
      <c r="D394" s="20">
        <v>0.29166666666666669</v>
      </c>
      <c r="E394" s="9"/>
      <c r="F394" s="62"/>
    </row>
    <row r="395" spans="2:6" ht="15.75">
      <c r="B395" s="30"/>
      <c r="C395" s="190"/>
      <c r="D395" s="20">
        <v>0.29166666666666669</v>
      </c>
      <c r="E395" s="9"/>
      <c r="F395" s="62"/>
    </row>
    <row r="396" spans="2:6" ht="15.75">
      <c r="B396" s="30"/>
      <c r="C396" s="75"/>
      <c r="D396" s="20">
        <v>0.29166666666666669</v>
      </c>
      <c r="E396" s="9"/>
      <c r="F396" s="62"/>
    </row>
    <row r="397" spans="2:6" ht="15.75">
      <c r="B397" s="30"/>
      <c r="C397" s="17"/>
      <c r="D397" s="20">
        <v>0.29166666666666669</v>
      </c>
      <c r="E397" s="9"/>
      <c r="F397" s="62"/>
    </row>
    <row r="398" spans="2:6" ht="15.75">
      <c r="B398" s="208"/>
      <c r="C398" s="21"/>
      <c r="D398" s="20">
        <v>0.29166666666666669</v>
      </c>
      <c r="E398" s="9"/>
      <c r="F398" s="62"/>
    </row>
    <row r="399" spans="2:6" ht="15.75">
      <c r="B399" s="30"/>
      <c r="C399" s="17"/>
      <c r="D399" s="20">
        <v>0.29166666666666669</v>
      </c>
      <c r="E399" s="9"/>
      <c r="F399" s="62"/>
    </row>
    <row r="400" spans="2:6" ht="15.75">
      <c r="B400" s="208"/>
      <c r="C400" s="17"/>
      <c r="D400" s="20">
        <v>0.29166666666666669</v>
      </c>
      <c r="E400" s="9"/>
      <c r="F400" s="62"/>
    </row>
    <row r="401" spans="2:6" ht="15.75">
      <c r="B401" s="208"/>
      <c r="C401" s="17"/>
      <c r="D401" s="20">
        <v>0.29166666666666669</v>
      </c>
      <c r="E401" s="9"/>
      <c r="F401" s="62"/>
    </row>
    <row r="402" spans="2:6" ht="15.75">
      <c r="B402" s="212"/>
      <c r="C402" s="131"/>
      <c r="D402" s="20">
        <v>0.29166666666666669</v>
      </c>
      <c r="E402" s="238"/>
      <c r="F402" s="69"/>
    </row>
    <row r="406" spans="2:6">
      <c r="B406" s="483" t="s">
        <v>2128</v>
      </c>
      <c r="C406" s="483"/>
      <c r="D406" s="483"/>
      <c r="E406" s="483"/>
      <c r="F406" s="483"/>
    </row>
    <row r="407" spans="2:6">
      <c r="B407" s="55" t="s">
        <v>10</v>
      </c>
      <c r="C407" s="56" t="s">
        <v>11</v>
      </c>
      <c r="D407" s="56" t="s">
        <v>537</v>
      </c>
      <c r="E407" s="237" t="s">
        <v>91</v>
      </c>
      <c r="F407" s="57" t="s">
        <v>13</v>
      </c>
    </row>
    <row r="408" spans="2:6" ht="15.75">
      <c r="B408" s="224" t="s">
        <v>256</v>
      </c>
      <c r="C408" s="75" t="s">
        <v>1790</v>
      </c>
      <c r="D408" s="20">
        <v>0.33333333333333331</v>
      </c>
      <c r="E408" s="9">
        <v>0.34861111111111115</v>
      </c>
      <c r="F408" s="62">
        <v>3</v>
      </c>
    </row>
    <row r="409" spans="2:6" ht="15.75">
      <c r="B409" s="236" t="s">
        <v>15</v>
      </c>
      <c r="C409" s="17" t="s">
        <v>119</v>
      </c>
      <c r="D409" s="20">
        <v>0.33333333333333331</v>
      </c>
      <c r="E409" s="9">
        <v>0.34583333333333338</v>
      </c>
      <c r="F409" s="62">
        <v>6</v>
      </c>
    </row>
    <row r="410" spans="2:6" ht="15.75">
      <c r="B410" s="30" t="s">
        <v>15</v>
      </c>
      <c r="C410" s="17" t="s">
        <v>811</v>
      </c>
      <c r="D410" s="20">
        <v>0.33333333333333331</v>
      </c>
      <c r="E410" s="9">
        <v>0.3430555555555555</v>
      </c>
      <c r="F410" s="62">
        <v>11</v>
      </c>
    </row>
    <row r="411" spans="2:6" ht="15.75">
      <c r="B411" s="236" t="s">
        <v>15</v>
      </c>
      <c r="C411" s="17" t="s">
        <v>2021</v>
      </c>
      <c r="D411" s="20">
        <v>0.33333333333333331</v>
      </c>
      <c r="E411" s="9">
        <v>0.34652777777777777</v>
      </c>
      <c r="F411" s="62">
        <v>7</v>
      </c>
    </row>
    <row r="412" spans="2:6" ht="15.75">
      <c r="B412" s="30" t="s">
        <v>15</v>
      </c>
      <c r="C412" s="21" t="s">
        <v>2076</v>
      </c>
      <c r="D412" s="20">
        <v>0.33333333333333331</v>
      </c>
      <c r="E412" s="9">
        <v>0.34861111111111115</v>
      </c>
      <c r="F412" s="62">
        <v>5</v>
      </c>
    </row>
    <row r="413" spans="2:6" ht="15.75">
      <c r="B413" s="30"/>
      <c r="C413" s="17"/>
      <c r="D413" s="20">
        <v>0.33333333333333331</v>
      </c>
      <c r="E413" s="9"/>
      <c r="F413" s="62"/>
    </row>
    <row r="414" spans="2:6" ht="15.75">
      <c r="B414" s="30"/>
      <c r="C414" s="17"/>
      <c r="D414" s="20">
        <v>0.33333333333333331</v>
      </c>
      <c r="E414" s="9"/>
      <c r="F414" s="62"/>
    </row>
    <row r="415" spans="2:6" ht="15.75">
      <c r="B415" s="224"/>
      <c r="C415" s="17"/>
      <c r="D415" s="20">
        <v>0.33333333333333331</v>
      </c>
      <c r="E415" s="9"/>
      <c r="F415" s="62"/>
    </row>
    <row r="416" spans="2:6" ht="15.75">
      <c r="B416" s="30"/>
      <c r="C416" s="75"/>
      <c r="D416" s="20">
        <v>0.33333333333333331</v>
      </c>
      <c r="E416" s="9"/>
      <c r="F416" s="62"/>
    </row>
    <row r="417" spans="2:6" ht="15.75">
      <c r="B417" s="30"/>
      <c r="C417" s="17"/>
      <c r="D417" s="20">
        <v>0.29166666666666669</v>
      </c>
      <c r="E417" s="9"/>
      <c r="F417" s="62"/>
    </row>
    <row r="418" spans="2:6" ht="15.75">
      <c r="B418" s="236"/>
      <c r="C418" s="17"/>
      <c r="D418" s="20">
        <v>0.29166666666666669</v>
      </c>
      <c r="E418" s="9"/>
      <c r="F418" s="62"/>
    </row>
    <row r="419" spans="2:6" ht="15.75">
      <c r="B419" s="30"/>
      <c r="C419" s="190"/>
      <c r="D419" s="20">
        <v>0.29166666666666669</v>
      </c>
      <c r="E419" s="9"/>
      <c r="F419" s="62"/>
    </row>
    <row r="420" spans="2:6" ht="15.75">
      <c r="B420" s="30"/>
      <c r="C420" s="75"/>
      <c r="D420" s="20">
        <v>0.29166666666666669</v>
      </c>
      <c r="E420" s="9"/>
      <c r="F420" s="62"/>
    </row>
    <row r="421" spans="2:6" ht="15.75">
      <c r="B421" s="30"/>
      <c r="C421" s="17"/>
      <c r="D421" s="20">
        <v>0.29166666666666669</v>
      </c>
      <c r="E421" s="9"/>
      <c r="F421" s="62"/>
    </row>
    <row r="422" spans="2:6" ht="15.75">
      <c r="B422" s="208"/>
      <c r="C422" s="21"/>
      <c r="D422" s="20">
        <v>0.29166666666666669</v>
      </c>
      <c r="E422" s="9"/>
      <c r="F422" s="62"/>
    </row>
    <row r="423" spans="2:6" ht="15.75">
      <c r="B423" s="30"/>
      <c r="C423" s="17"/>
      <c r="D423" s="20">
        <v>0.29166666666666669</v>
      </c>
      <c r="E423" s="9"/>
      <c r="F423" s="62"/>
    </row>
    <row r="424" spans="2:6" ht="15.75">
      <c r="B424" s="208"/>
      <c r="C424" s="17"/>
      <c r="D424" s="20">
        <v>0.29166666666666669</v>
      </c>
      <c r="E424" s="9"/>
      <c r="F424" s="62"/>
    </row>
    <row r="425" spans="2:6" ht="15.75">
      <c r="B425" s="208"/>
      <c r="C425" s="17"/>
      <c r="D425" s="20">
        <v>0.29166666666666669</v>
      </c>
      <c r="E425" s="9"/>
      <c r="F425" s="62"/>
    </row>
    <row r="426" spans="2:6" ht="15.75">
      <c r="B426" s="212"/>
      <c r="C426" s="131"/>
      <c r="D426" s="20">
        <v>0.29166666666666669</v>
      </c>
      <c r="E426" s="238"/>
      <c r="F426" s="69"/>
    </row>
    <row r="430" spans="2:6">
      <c r="B430" s="483" t="s">
        <v>2130</v>
      </c>
      <c r="C430" s="483"/>
      <c r="D430" s="483"/>
      <c r="E430" s="483"/>
      <c r="F430" s="483"/>
    </row>
    <row r="431" spans="2:6">
      <c r="B431" s="55" t="s">
        <v>10</v>
      </c>
      <c r="C431" s="56" t="s">
        <v>11</v>
      </c>
      <c r="D431" s="56" t="s">
        <v>537</v>
      </c>
      <c r="E431" s="237" t="s">
        <v>91</v>
      </c>
      <c r="F431" s="57" t="s">
        <v>13</v>
      </c>
    </row>
    <row r="432" spans="2:6" ht="15.75">
      <c r="B432" s="30" t="s">
        <v>4</v>
      </c>
      <c r="C432" s="75" t="s">
        <v>145</v>
      </c>
      <c r="D432" s="20">
        <v>0.29166666666666669</v>
      </c>
      <c r="E432" s="9">
        <v>0.30069444444444443</v>
      </c>
      <c r="F432" s="62">
        <v>3</v>
      </c>
    </row>
    <row r="433" spans="2:6" ht="15.75">
      <c r="B433" s="224" t="s">
        <v>4</v>
      </c>
      <c r="C433" s="17" t="s">
        <v>96</v>
      </c>
      <c r="D433" s="20">
        <v>0.29166666666666669</v>
      </c>
      <c r="E433" s="9">
        <v>0.31736111111111115</v>
      </c>
      <c r="F433" s="62">
        <v>3</v>
      </c>
    </row>
    <row r="434" spans="2:6" ht="15.75">
      <c r="B434" s="208" t="s">
        <v>30</v>
      </c>
      <c r="C434" s="75" t="s">
        <v>127</v>
      </c>
      <c r="D434" s="20">
        <v>0.29166666666666669</v>
      </c>
      <c r="E434" s="9">
        <v>0.32569444444444445</v>
      </c>
      <c r="F434" s="62">
        <v>8</v>
      </c>
    </row>
    <row r="435" spans="2:6" ht="15.75">
      <c r="B435" s="224" t="s">
        <v>256</v>
      </c>
      <c r="C435" s="75" t="s">
        <v>1744</v>
      </c>
      <c r="D435" s="20">
        <v>0.29166666666666669</v>
      </c>
      <c r="E435" s="9">
        <v>0.30069444444444443</v>
      </c>
      <c r="F435" s="62">
        <v>6</v>
      </c>
    </row>
    <row r="436" spans="2:6" ht="15.75">
      <c r="B436" s="30" t="s">
        <v>28</v>
      </c>
      <c r="C436" s="17" t="s">
        <v>961</v>
      </c>
      <c r="D436" s="20">
        <v>0.29166666666666669</v>
      </c>
      <c r="E436" s="9">
        <v>0.29930555555555555</v>
      </c>
      <c r="F436" s="62">
        <v>11</v>
      </c>
    </row>
    <row r="437" spans="2:6" ht="15.75">
      <c r="B437" s="236" t="s">
        <v>28</v>
      </c>
      <c r="C437" s="17" t="s">
        <v>2114</v>
      </c>
      <c r="D437" s="20">
        <v>0.29166666666666669</v>
      </c>
      <c r="E437" s="9">
        <v>0.30277777777777776</v>
      </c>
      <c r="F437" s="62">
        <v>4</v>
      </c>
    </row>
    <row r="438" spans="2:6" ht="15.75">
      <c r="B438" s="224" t="s">
        <v>256</v>
      </c>
      <c r="C438" s="75" t="s">
        <v>1790</v>
      </c>
      <c r="D438" s="20">
        <v>0.29166666666666669</v>
      </c>
      <c r="E438" s="9">
        <v>0.3298611111111111</v>
      </c>
      <c r="F438" s="62">
        <v>4</v>
      </c>
    </row>
    <row r="439" spans="2:6" ht="15.75">
      <c r="B439" s="30" t="s">
        <v>4</v>
      </c>
      <c r="C439" s="17" t="s">
        <v>1276</v>
      </c>
      <c r="D439" s="20">
        <v>0.29166666666666669</v>
      </c>
      <c r="E439" s="9">
        <v>0.30416666666666664</v>
      </c>
      <c r="F439" s="62">
        <v>3</v>
      </c>
    </row>
    <row r="440" spans="2:6" ht="15.75">
      <c r="B440" s="224" t="s">
        <v>5</v>
      </c>
      <c r="C440" s="17" t="s">
        <v>2057</v>
      </c>
      <c r="D440" s="20">
        <v>0.29166666666666669</v>
      </c>
      <c r="E440" s="9">
        <v>0.30972222222222223</v>
      </c>
      <c r="F440" s="62">
        <v>4</v>
      </c>
    </row>
    <row r="441" spans="2:6" ht="15.75">
      <c r="B441" s="236" t="s">
        <v>15</v>
      </c>
      <c r="C441" s="17" t="s">
        <v>155</v>
      </c>
      <c r="D441" s="20">
        <v>0.29166666666666669</v>
      </c>
      <c r="E441" s="9">
        <v>0.32430555555555557</v>
      </c>
      <c r="F441" s="62">
        <v>6</v>
      </c>
    </row>
    <row r="442" spans="2:6" ht="15.75">
      <c r="B442" s="236" t="s">
        <v>15</v>
      </c>
      <c r="C442" s="17" t="s">
        <v>2021</v>
      </c>
      <c r="D442" s="20">
        <v>0.29166666666666669</v>
      </c>
      <c r="E442" s="9">
        <v>0.30208333333333331</v>
      </c>
      <c r="F442" s="62">
        <v>8</v>
      </c>
    </row>
    <row r="443" spans="2:6" ht="15.75">
      <c r="B443" s="30" t="s">
        <v>15</v>
      </c>
      <c r="C443" s="17" t="s">
        <v>394</v>
      </c>
      <c r="D443" s="20">
        <v>0.29166666666666669</v>
      </c>
      <c r="E443" s="9">
        <v>0.30277777777777776</v>
      </c>
      <c r="F443" s="62">
        <v>3</v>
      </c>
    </row>
    <row r="444" spans="2:6" ht="15.75">
      <c r="B444" s="30" t="s">
        <v>15</v>
      </c>
      <c r="C444" s="21" t="s">
        <v>2076</v>
      </c>
      <c r="D444" s="20">
        <v>0.29166666666666669</v>
      </c>
      <c r="E444" s="9">
        <v>0.30208333333333331</v>
      </c>
      <c r="F444" s="62">
        <v>6</v>
      </c>
    </row>
    <row r="445" spans="2:6" ht="15.75">
      <c r="B445" s="30" t="s">
        <v>15</v>
      </c>
      <c r="C445" s="21" t="s">
        <v>2085</v>
      </c>
      <c r="D445" s="20">
        <v>0.29166666666666669</v>
      </c>
      <c r="E445" s="9">
        <v>0.30972222222222223</v>
      </c>
      <c r="F445" s="62">
        <v>9</v>
      </c>
    </row>
    <row r="446" spans="2:6" ht="15.75">
      <c r="B446" s="30"/>
      <c r="C446" s="17"/>
      <c r="D446" s="20">
        <v>0.29166666666666669</v>
      </c>
      <c r="E446" s="9"/>
      <c r="F446" s="62"/>
    </row>
    <row r="447" spans="2:6" ht="15.75">
      <c r="B447" s="208"/>
      <c r="C447" s="17"/>
      <c r="D447" s="20">
        <v>0.29166666666666669</v>
      </c>
      <c r="E447" s="9"/>
      <c r="F447" s="62"/>
    </row>
    <row r="448" spans="2:6" ht="15.75">
      <c r="B448" s="208"/>
      <c r="C448" s="17"/>
      <c r="D448" s="20">
        <v>0.29166666666666669</v>
      </c>
      <c r="E448" s="9"/>
      <c r="F448" s="62"/>
    </row>
    <row r="449" spans="2:6" ht="15.75">
      <c r="B449" s="212"/>
      <c r="C449" s="131"/>
      <c r="D449" s="20">
        <v>0.29166666666666669</v>
      </c>
      <c r="E449" s="238"/>
      <c r="F449" s="69"/>
    </row>
    <row r="453" spans="2:6">
      <c r="B453" s="483" t="s">
        <v>2132</v>
      </c>
      <c r="C453" s="483"/>
      <c r="D453" s="483"/>
      <c r="E453" s="483"/>
      <c r="F453" s="483"/>
    </row>
    <row r="454" spans="2:6">
      <c r="B454" s="55" t="s">
        <v>10</v>
      </c>
      <c r="C454" s="56" t="s">
        <v>11</v>
      </c>
      <c r="D454" s="56" t="s">
        <v>537</v>
      </c>
      <c r="E454" s="237" t="s">
        <v>91</v>
      </c>
      <c r="F454" s="57" t="s">
        <v>13</v>
      </c>
    </row>
    <row r="455" spans="2:6" ht="15.75">
      <c r="B455" s="208" t="s">
        <v>30</v>
      </c>
      <c r="C455" s="75" t="s">
        <v>127</v>
      </c>
      <c r="D455" s="20">
        <v>0.29166666666666669</v>
      </c>
      <c r="E455" s="9">
        <v>0.30138888888888887</v>
      </c>
      <c r="F455" s="62">
        <v>9</v>
      </c>
    </row>
    <row r="456" spans="2:6" ht="15.75">
      <c r="B456" s="208" t="s">
        <v>9</v>
      </c>
      <c r="C456" s="17" t="s">
        <v>167</v>
      </c>
      <c r="D456" s="20">
        <v>0.29166666666666669</v>
      </c>
      <c r="E456" s="9">
        <v>0.30902777777777779</v>
      </c>
      <c r="F456" s="62">
        <v>5</v>
      </c>
    </row>
    <row r="457" spans="2:6" ht="15.75">
      <c r="B457" s="224" t="s">
        <v>28</v>
      </c>
      <c r="C457" s="75" t="s">
        <v>1765</v>
      </c>
      <c r="D457" s="20">
        <v>0.29166666666666669</v>
      </c>
      <c r="E457" s="9">
        <v>0.30208333333333331</v>
      </c>
      <c r="F457" s="62">
        <v>12</v>
      </c>
    </row>
    <row r="458" spans="2:6" ht="15.75">
      <c r="B458" s="30" t="s">
        <v>28</v>
      </c>
      <c r="C458" s="17" t="s">
        <v>961</v>
      </c>
      <c r="D458" s="20">
        <v>0.29166666666666669</v>
      </c>
      <c r="E458" s="9">
        <v>0.30138888888888887</v>
      </c>
      <c r="F458" s="62">
        <v>12</v>
      </c>
    </row>
    <row r="459" spans="2:6" ht="15.75">
      <c r="B459" s="236" t="s">
        <v>28</v>
      </c>
      <c r="C459" s="17" t="s">
        <v>2114</v>
      </c>
      <c r="D459" s="20">
        <v>0.29166666666666669</v>
      </c>
      <c r="E459" s="9">
        <v>0.30763888888888891</v>
      </c>
      <c r="F459" s="62">
        <v>5</v>
      </c>
    </row>
    <row r="460" spans="2:6" ht="15.75">
      <c r="B460" s="224" t="s">
        <v>3</v>
      </c>
      <c r="C460" s="17" t="s">
        <v>2073</v>
      </c>
      <c r="D460" s="20">
        <v>0.29166666666666669</v>
      </c>
      <c r="E460" s="9">
        <v>0.30138888888888887</v>
      </c>
      <c r="F460" s="62">
        <v>3</v>
      </c>
    </row>
    <row r="461" spans="2:6" ht="15.75">
      <c r="B461" s="224" t="s">
        <v>5</v>
      </c>
      <c r="C461" s="17" t="s">
        <v>1433</v>
      </c>
      <c r="D461" s="20">
        <v>0.29166666666666669</v>
      </c>
      <c r="E461" s="9">
        <v>0.33888888888888885</v>
      </c>
      <c r="F461" s="62">
        <v>3</v>
      </c>
    </row>
    <row r="462" spans="2:6" ht="15.75">
      <c r="B462" s="30" t="s">
        <v>4</v>
      </c>
      <c r="C462" s="17" t="s">
        <v>1276</v>
      </c>
      <c r="D462" s="20">
        <v>0.29166666666666669</v>
      </c>
      <c r="E462" s="9">
        <v>0.31666666666666665</v>
      </c>
      <c r="F462" s="62">
        <v>4</v>
      </c>
    </row>
    <row r="463" spans="2:6" ht="15.75">
      <c r="B463" s="224" t="s">
        <v>5</v>
      </c>
      <c r="C463" s="17" t="s">
        <v>2057</v>
      </c>
      <c r="D463" s="20">
        <v>0.29166666666666669</v>
      </c>
      <c r="E463" s="9">
        <v>0.29930555555555555</v>
      </c>
      <c r="F463" s="62">
        <v>5</v>
      </c>
    </row>
    <row r="464" spans="2:6" ht="15.75">
      <c r="B464" s="236" t="s">
        <v>15</v>
      </c>
      <c r="C464" s="17" t="s">
        <v>109</v>
      </c>
      <c r="D464" s="20">
        <v>0.29166666666666669</v>
      </c>
      <c r="E464" s="9">
        <v>0.29930555555555555</v>
      </c>
      <c r="F464" s="62">
        <v>1</v>
      </c>
    </row>
    <row r="465" spans="2:6" ht="15.75">
      <c r="B465" s="30" t="s">
        <v>15</v>
      </c>
      <c r="C465" s="17" t="s">
        <v>394</v>
      </c>
      <c r="D465" s="20">
        <v>0.29166666666666669</v>
      </c>
      <c r="E465" s="9">
        <v>0.3034722222222222</v>
      </c>
      <c r="F465" s="62">
        <v>4</v>
      </c>
    </row>
    <row r="466" spans="2:6" ht="15.75">
      <c r="B466" s="30" t="s">
        <v>15</v>
      </c>
      <c r="C466" s="21" t="s">
        <v>2085</v>
      </c>
      <c r="D466" s="20">
        <v>0.29166666666666669</v>
      </c>
      <c r="E466" s="9">
        <v>0.30902777777777779</v>
      </c>
      <c r="F466" s="62">
        <v>10</v>
      </c>
    </row>
    <row r="467" spans="2:6" ht="15.75">
      <c r="B467" s="30"/>
      <c r="C467" s="21"/>
      <c r="D467" s="20">
        <v>0.29166666666666669</v>
      </c>
      <c r="E467" s="9"/>
      <c r="F467" s="62"/>
    </row>
    <row r="468" spans="2:6" ht="15.75">
      <c r="B468" s="30"/>
      <c r="C468" s="21"/>
      <c r="D468" s="20">
        <v>0.29166666666666669</v>
      </c>
      <c r="E468" s="9"/>
      <c r="F468" s="62"/>
    </row>
    <row r="469" spans="2:6" ht="15.75">
      <c r="B469" s="30"/>
      <c r="C469" s="17"/>
      <c r="D469" s="20">
        <v>0.29166666666666669</v>
      </c>
      <c r="E469" s="9"/>
      <c r="F469" s="62"/>
    </row>
    <row r="470" spans="2:6" ht="15.75">
      <c r="B470" s="208"/>
      <c r="C470" s="17"/>
      <c r="D470" s="20">
        <v>0.29166666666666669</v>
      </c>
      <c r="E470" s="9"/>
      <c r="F470" s="62"/>
    </row>
    <row r="471" spans="2:6" ht="15.75">
      <c r="B471" s="208"/>
      <c r="C471" s="17"/>
      <c r="D471" s="20">
        <v>0.29166666666666669</v>
      </c>
      <c r="E471" s="9"/>
      <c r="F471" s="62"/>
    </row>
    <row r="472" spans="2:6" ht="15.75">
      <c r="B472" s="212"/>
      <c r="C472" s="131"/>
      <c r="D472" s="20">
        <v>0.29166666666666669</v>
      </c>
      <c r="E472" s="238"/>
      <c r="F472" s="69"/>
    </row>
    <row r="476" spans="2:6">
      <c r="B476" s="483" t="s">
        <v>2134</v>
      </c>
      <c r="C476" s="483"/>
      <c r="D476" s="483"/>
      <c r="E476" s="483"/>
      <c r="F476" s="483"/>
    </row>
    <row r="477" spans="2:6">
      <c r="B477" s="55" t="s">
        <v>10</v>
      </c>
      <c r="C477" s="56" t="s">
        <v>11</v>
      </c>
      <c r="D477" s="56" t="s">
        <v>537</v>
      </c>
      <c r="E477" s="237" t="s">
        <v>91</v>
      </c>
      <c r="F477" s="57" t="s">
        <v>13</v>
      </c>
    </row>
    <row r="478" spans="2:6" ht="15.75">
      <c r="B478" s="30" t="s">
        <v>5</v>
      </c>
      <c r="C478" s="190" t="s">
        <v>1770</v>
      </c>
      <c r="D478" s="20">
        <v>0.29166666666666669</v>
      </c>
      <c r="E478" s="9">
        <v>0.30277777777777776</v>
      </c>
      <c r="F478" s="62">
        <v>3</v>
      </c>
    </row>
    <row r="479" spans="2:6" ht="15.75">
      <c r="B479" s="224" t="s">
        <v>28</v>
      </c>
      <c r="C479" s="75" t="s">
        <v>1765</v>
      </c>
      <c r="D479" s="20">
        <v>0.29166666666666669</v>
      </c>
      <c r="E479" s="9">
        <v>0.32847222222222222</v>
      </c>
      <c r="F479" s="62">
        <v>13</v>
      </c>
    </row>
    <row r="480" spans="2:6" ht="15.75">
      <c r="B480" s="30" t="s">
        <v>86</v>
      </c>
      <c r="C480" s="17" t="s">
        <v>121</v>
      </c>
      <c r="D480" s="20">
        <v>0.33333333333333331</v>
      </c>
      <c r="E480" s="9">
        <v>0.3430555555555555</v>
      </c>
      <c r="F480" s="62">
        <v>5</v>
      </c>
    </row>
    <row r="481" spans="2:6" ht="15.75">
      <c r="B481" s="224" t="s">
        <v>256</v>
      </c>
      <c r="C481" s="75" t="s">
        <v>1744</v>
      </c>
      <c r="D481" s="20">
        <v>0.29166666666666669</v>
      </c>
      <c r="E481" s="9">
        <v>0.3034722222222222</v>
      </c>
      <c r="F481" s="62">
        <v>7</v>
      </c>
    </row>
    <row r="482" spans="2:6" ht="15.75">
      <c r="B482" s="30" t="s">
        <v>28</v>
      </c>
      <c r="C482" s="17" t="s">
        <v>961</v>
      </c>
      <c r="D482" s="20">
        <v>0.29166666666666669</v>
      </c>
      <c r="E482" s="9">
        <v>0.30555555555555552</v>
      </c>
      <c r="F482" s="62">
        <v>13</v>
      </c>
    </row>
    <row r="483" spans="2:6" ht="15.75">
      <c r="B483" s="224" t="s">
        <v>256</v>
      </c>
      <c r="C483" s="75" t="s">
        <v>1790</v>
      </c>
      <c r="D483" s="20">
        <v>0.3125</v>
      </c>
      <c r="E483" s="9">
        <v>0.32013888888888892</v>
      </c>
      <c r="F483" s="62">
        <v>5</v>
      </c>
    </row>
    <row r="484" spans="2:6" ht="15.75">
      <c r="B484" s="30" t="s">
        <v>5</v>
      </c>
      <c r="C484" s="190" t="s">
        <v>1407</v>
      </c>
      <c r="D484" s="20">
        <v>0.29166666666666669</v>
      </c>
      <c r="E484" s="9">
        <v>0.33263888888888887</v>
      </c>
      <c r="F484" s="62">
        <v>5</v>
      </c>
    </row>
    <row r="485" spans="2:6" ht="15.75">
      <c r="B485" s="224" t="s">
        <v>5</v>
      </c>
      <c r="C485" s="17" t="s">
        <v>2057</v>
      </c>
      <c r="D485" s="20">
        <v>0.29166666666666669</v>
      </c>
      <c r="E485" s="9">
        <v>0.3</v>
      </c>
      <c r="F485" s="62">
        <v>6</v>
      </c>
    </row>
    <row r="486" spans="2:6" ht="15.75">
      <c r="B486" s="236" t="s">
        <v>15</v>
      </c>
      <c r="C486" s="17" t="s">
        <v>2021</v>
      </c>
      <c r="D486" s="20">
        <v>0.29166666666666669</v>
      </c>
      <c r="E486" s="9">
        <v>0.31388888888888888</v>
      </c>
      <c r="F486" s="62">
        <v>9</v>
      </c>
    </row>
    <row r="487" spans="2:6" ht="15.75">
      <c r="B487" s="30" t="s">
        <v>15</v>
      </c>
      <c r="C487" s="17" t="s">
        <v>2022</v>
      </c>
      <c r="D487" s="20">
        <v>0.29166666666666669</v>
      </c>
      <c r="E487" s="9">
        <v>0.30069444444444443</v>
      </c>
      <c r="F487" s="62">
        <v>7</v>
      </c>
    </row>
    <row r="488" spans="2:6" ht="15.75">
      <c r="B488" s="30" t="s">
        <v>15</v>
      </c>
      <c r="C488" s="17" t="s">
        <v>394</v>
      </c>
      <c r="D488" s="20">
        <v>0.29166666666666669</v>
      </c>
      <c r="E488" s="9">
        <v>0.30277777777777776</v>
      </c>
      <c r="F488" s="62">
        <v>5</v>
      </c>
    </row>
    <row r="489" spans="2:6" ht="15.75">
      <c r="B489" s="30" t="s">
        <v>15</v>
      </c>
      <c r="C489" s="21" t="s">
        <v>2085</v>
      </c>
      <c r="D489" s="20">
        <v>0.29166666666666669</v>
      </c>
      <c r="E489" s="9">
        <v>0.30972222222222223</v>
      </c>
      <c r="F489" s="62">
        <v>11</v>
      </c>
    </row>
    <row r="490" spans="2:6" ht="15.75">
      <c r="B490" s="30"/>
      <c r="C490" s="17"/>
      <c r="D490" s="20">
        <v>0.29166666666666669</v>
      </c>
      <c r="E490" s="9"/>
      <c r="F490" s="62"/>
    </row>
    <row r="491" spans="2:6" ht="15.75">
      <c r="B491" s="30"/>
      <c r="C491" s="21"/>
      <c r="D491" s="20">
        <v>0.29166666666666669</v>
      </c>
      <c r="E491" s="9"/>
      <c r="F491" s="62"/>
    </row>
    <row r="492" spans="2:6" ht="15.75">
      <c r="B492" s="30"/>
      <c r="C492" s="17"/>
      <c r="D492" s="20">
        <v>0.29166666666666669</v>
      </c>
      <c r="E492" s="9"/>
      <c r="F492" s="62"/>
    </row>
    <row r="493" spans="2:6" ht="15.75">
      <c r="B493" s="208"/>
      <c r="C493" s="17"/>
      <c r="D493" s="20">
        <v>0.29166666666666669</v>
      </c>
      <c r="E493" s="9"/>
      <c r="F493" s="62"/>
    </row>
    <row r="494" spans="2:6" ht="15.75">
      <c r="B494" s="208"/>
      <c r="C494" s="17"/>
      <c r="D494" s="20">
        <v>0.29166666666666669</v>
      </c>
      <c r="E494" s="9"/>
      <c r="F494" s="62"/>
    </row>
    <row r="495" spans="2:6" ht="15.75">
      <c r="B495" s="212"/>
      <c r="C495" s="131"/>
      <c r="D495" s="20">
        <v>0.29166666666666669</v>
      </c>
      <c r="E495" s="238"/>
      <c r="F495" s="69"/>
    </row>
    <row r="498" spans="2:6">
      <c r="B498" s="483" t="s">
        <v>2136</v>
      </c>
      <c r="C498" s="483"/>
      <c r="D498" s="483"/>
      <c r="E498" s="483"/>
      <c r="F498" s="483"/>
    </row>
    <row r="499" spans="2:6">
      <c r="B499" s="55" t="s">
        <v>10</v>
      </c>
      <c r="C499" s="56" t="s">
        <v>11</v>
      </c>
      <c r="D499" s="56" t="s">
        <v>537</v>
      </c>
      <c r="E499" s="237" t="s">
        <v>91</v>
      </c>
      <c r="F499" s="57" t="s">
        <v>13</v>
      </c>
    </row>
    <row r="500" spans="2:6" ht="15.75">
      <c r="B500" s="236" t="s">
        <v>15</v>
      </c>
      <c r="C500" s="17" t="s">
        <v>155</v>
      </c>
      <c r="D500" s="20">
        <v>0.29166666666666669</v>
      </c>
      <c r="E500" s="9">
        <v>0.31805555555555554</v>
      </c>
      <c r="F500" s="62">
        <v>7</v>
      </c>
    </row>
    <row r="501" spans="2:6" ht="15.75">
      <c r="B501" s="236" t="s">
        <v>15</v>
      </c>
      <c r="C501" s="17" t="s">
        <v>119</v>
      </c>
      <c r="D501" s="20">
        <v>0.29166666666666669</v>
      </c>
      <c r="E501" s="9">
        <v>0.30486111111111108</v>
      </c>
      <c r="F501" s="62">
        <v>7</v>
      </c>
    </row>
    <row r="502" spans="2:6" ht="15.75">
      <c r="B502" s="236" t="s">
        <v>15</v>
      </c>
      <c r="C502" s="17" t="s">
        <v>109</v>
      </c>
      <c r="D502" s="20">
        <v>0.29166666666666669</v>
      </c>
      <c r="E502" s="9">
        <v>0.3</v>
      </c>
      <c r="F502" s="62">
        <v>2</v>
      </c>
    </row>
    <row r="503" spans="2:6" ht="15.75">
      <c r="B503" s="30" t="s">
        <v>15</v>
      </c>
      <c r="C503" s="17" t="s">
        <v>811</v>
      </c>
      <c r="D503" s="20">
        <v>0.29166666666666669</v>
      </c>
      <c r="E503" s="9">
        <v>0.30416666666666664</v>
      </c>
      <c r="F503" s="62">
        <v>12</v>
      </c>
    </row>
    <row r="504" spans="2:6" ht="15.75">
      <c r="B504" s="236" t="s">
        <v>15</v>
      </c>
      <c r="C504" s="17" t="s">
        <v>2021</v>
      </c>
      <c r="D504" s="20">
        <v>0.29166666666666669</v>
      </c>
      <c r="E504" s="9">
        <v>0.30416666666666664</v>
      </c>
      <c r="F504" s="62">
        <v>10</v>
      </c>
    </row>
    <row r="505" spans="2:6" ht="15.75">
      <c r="B505" s="30" t="s">
        <v>15</v>
      </c>
      <c r="C505" s="17" t="s">
        <v>2022</v>
      </c>
      <c r="D505" s="20">
        <v>0.3125</v>
      </c>
      <c r="E505" s="9">
        <v>0.30277777777777776</v>
      </c>
      <c r="F505" s="62">
        <v>8</v>
      </c>
    </row>
    <row r="506" spans="2:6" ht="15.75">
      <c r="B506" s="30" t="s">
        <v>15</v>
      </c>
      <c r="C506" s="21" t="s">
        <v>2085</v>
      </c>
      <c r="D506" s="20">
        <v>0.29166666666666669</v>
      </c>
      <c r="E506" s="9">
        <v>0.30486111111111108</v>
      </c>
      <c r="F506" s="62">
        <v>12</v>
      </c>
    </row>
    <row r="507" spans="2:6" ht="15.75">
      <c r="B507" s="224" t="s">
        <v>28</v>
      </c>
      <c r="C507" s="75" t="s">
        <v>1765</v>
      </c>
      <c r="D507" s="20">
        <v>0.29166666666666669</v>
      </c>
      <c r="E507" s="9">
        <v>0.32361111111111113</v>
      </c>
      <c r="F507" s="62">
        <v>14</v>
      </c>
    </row>
    <row r="508" spans="2:6" ht="15.75">
      <c r="B508" s="224" t="s">
        <v>28</v>
      </c>
      <c r="C508" s="75" t="s">
        <v>732</v>
      </c>
      <c r="D508" s="20">
        <v>0.29166666666666669</v>
      </c>
      <c r="E508" s="9">
        <v>0.30138888888888887</v>
      </c>
      <c r="F508" s="62">
        <v>4</v>
      </c>
    </row>
    <row r="509" spans="2:6" ht="15.75">
      <c r="B509" s="224" t="s">
        <v>30</v>
      </c>
      <c r="C509" s="75" t="s">
        <v>1710</v>
      </c>
      <c r="D509" s="20">
        <v>0.29166666666666669</v>
      </c>
      <c r="E509" s="9">
        <v>0.32361111111111113</v>
      </c>
      <c r="F509" s="62">
        <v>6</v>
      </c>
    </row>
    <row r="510" spans="2:6" ht="15.75">
      <c r="B510" s="224" t="s">
        <v>256</v>
      </c>
      <c r="C510" s="75" t="s">
        <v>1790</v>
      </c>
      <c r="D510" s="20">
        <v>0.3125</v>
      </c>
      <c r="E510" s="9">
        <v>0.32222222222222224</v>
      </c>
      <c r="F510" s="62">
        <v>6</v>
      </c>
    </row>
    <row r="511" spans="2:6" ht="15.75">
      <c r="B511" s="30" t="s">
        <v>5</v>
      </c>
      <c r="C511" s="190" t="s">
        <v>1407</v>
      </c>
      <c r="D511" s="20">
        <v>0.29166666666666669</v>
      </c>
      <c r="E511" s="9">
        <v>0.30277777777777776</v>
      </c>
      <c r="F511" s="62">
        <v>6</v>
      </c>
    </row>
    <row r="512" spans="2:6" ht="15.75">
      <c r="B512" s="30"/>
      <c r="C512" s="17"/>
      <c r="D512" s="20">
        <v>0.29166666666666669</v>
      </c>
      <c r="E512" s="9"/>
      <c r="F512" s="62"/>
    </row>
    <row r="513" spans="2:6" ht="15.75">
      <c r="B513" s="30"/>
      <c r="C513" s="21"/>
      <c r="D513" s="20">
        <v>0.29166666666666669</v>
      </c>
      <c r="E513" s="9"/>
      <c r="F513" s="62"/>
    </row>
    <row r="514" spans="2:6" ht="15.75">
      <c r="B514" s="30"/>
      <c r="C514" s="17"/>
      <c r="D514" s="20">
        <v>0.29166666666666669</v>
      </c>
      <c r="E514" s="9"/>
      <c r="F514" s="62"/>
    </row>
    <row r="515" spans="2:6" ht="15.75">
      <c r="B515" s="208"/>
      <c r="C515" s="17"/>
      <c r="D515" s="20">
        <v>0.29166666666666669</v>
      </c>
      <c r="E515" s="9"/>
      <c r="F515" s="62"/>
    </row>
    <row r="516" spans="2:6" ht="15.75">
      <c r="B516" s="208"/>
      <c r="C516" s="17"/>
      <c r="D516" s="20">
        <v>0.29166666666666669</v>
      </c>
      <c r="E516" s="9"/>
      <c r="F516" s="62"/>
    </row>
    <row r="517" spans="2:6" ht="15.75">
      <c r="B517" s="212"/>
      <c r="C517" s="131"/>
      <c r="D517" s="20">
        <v>0.29166666666666669</v>
      </c>
      <c r="E517" s="238"/>
      <c r="F517" s="69"/>
    </row>
    <row r="520" spans="2:6">
      <c r="B520" s="483" t="s">
        <v>2138</v>
      </c>
      <c r="C520" s="483"/>
      <c r="D520" s="483"/>
      <c r="E520" s="483"/>
      <c r="F520" s="483"/>
    </row>
    <row r="521" spans="2:6">
      <c r="B521" s="55" t="s">
        <v>10</v>
      </c>
      <c r="C521" s="56" t="s">
        <v>11</v>
      </c>
      <c r="D521" s="56" t="s">
        <v>537</v>
      </c>
      <c r="E521" s="237" t="s">
        <v>91</v>
      </c>
      <c r="F521" s="57" t="s">
        <v>13</v>
      </c>
    </row>
    <row r="522" spans="2:6" ht="15.75">
      <c r="B522" s="30" t="s">
        <v>4</v>
      </c>
      <c r="C522" s="17" t="s">
        <v>199</v>
      </c>
      <c r="D522" s="20">
        <v>0.29166666666666669</v>
      </c>
      <c r="E522" s="9">
        <v>0.29930555555555555</v>
      </c>
      <c r="F522" s="62">
        <v>5</v>
      </c>
    </row>
    <row r="523" spans="2:6" ht="15.75">
      <c r="B523" s="208" t="s">
        <v>9</v>
      </c>
      <c r="C523" s="17" t="s">
        <v>167</v>
      </c>
      <c r="D523" s="20">
        <v>0.29166666666666669</v>
      </c>
      <c r="E523" s="9">
        <v>0.31388888888888888</v>
      </c>
      <c r="F523" s="62">
        <v>6</v>
      </c>
    </row>
    <row r="524" spans="2:6" ht="15.75">
      <c r="B524" s="224" t="s">
        <v>256</v>
      </c>
      <c r="C524" s="75" t="s">
        <v>1744</v>
      </c>
      <c r="D524" s="20">
        <v>0.29166666666666669</v>
      </c>
      <c r="E524" s="9">
        <v>0.29930555555555555</v>
      </c>
      <c r="F524" s="62">
        <v>8</v>
      </c>
    </row>
    <row r="525" spans="2:6" ht="15.75">
      <c r="B525" s="224" t="s">
        <v>28</v>
      </c>
      <c r="C525" s="75" t="s">
        <v>732</v>
      </c>
      <c r="D525" s="20">
        <v>0.29166666666666669</v>
      </c>
      <c r="E525" s="9">
        <v>0.30208333333333331</v>
      </c>
      <c r="F525" s="62">
        <v>5</v>
      </c>
    </row>
    <row r="526" spans="2:6" ht="15.75">
      <c r="B526" s="224" t="s">
        <v>30</v>
      </c>
      <c r="C526" s="75" t="s">
        <v>1710</v>
      </c>
      <c r="D526" s="20">
        <v>0.29166666666666669</v>
      </c>
      <c r="E526" s="9">
        <v>0.30972222222222223</v>
      </c>
      <c r="F526" s="62">
        <v>7</v>
      </c>
    </row>
    <row r="527" spans="2:6" ht="15.75">
      <c r="B527" s="30" t="s">
        <v>28</v>
      </c>
      <c r="C527" s="17" t="s">
        <v>961</v>
      </c>
      <c r="D527" s="20">
        <v>0.29166666666666669</v>
      </c>
      <c r="E527" s="9">
        <v>0.30833333333333335</v>
      </c>
      <c r="F527" s="62">
        <v>14</v>
      </c>
    </row>
    <row r="528" spans="2:6" ht="15.75">
      <c r="B528" s="224" t="s">
        <v>5</v>
      </c>
      <c r="C528" s="17" t="s">
        <v>1433</v>
      </c>
      <c r="D528" s="20">
        <v>0.29166666666666669</v>
      </c>
      <c r="E528" s="9">
        <v>0.3034722222222222</v>
      </c>
      <c r="F528" s="62">
        <v>4</v>
      </c>
    </row>
    <row r="529" spans="2:6" ht="15.75">
      <c r="B529" s="236" t="s">
        <v>15</v>
      </c>
      <c r="C529" s="17" t="s">
        <v>119</v>
      </c>
      <c r="D529" s="20">
        <v>0.29166666666666669</v>
      </c>
      <c r="E529" s="9">
        <v>0.30138888888888887</v>
      </c>
      <c r="F529" s="62">
        <v>8</v>
      </c>
    </row>
    <row r="530" spans="2:6" ht="15.75">
      <c r="B530" s="30" t="s">
        <v>15</v>
      </c>
      <c r="C530" s="17" t="s">
        <v>811</v>
      </c>
      <c r="D530" s="20">
        <v>0.29166666666666669</v>
      </c>
      <c r="E530" s="9">
        <v>0.30277777777777776</v>
      </c>
      <c r="F530" s="62">
        <v>13</v>
      </c>
    </row>
    <row r="531" spans="2:6" ht="15.75">
      <c r="B531" s="30" t="s">
        <v>15</v>
      </c>
      <c r="C531" s="17" t="s">
        <v>2022</v>
      </c>
      <c r="D531" s="20">
        <v>0.29166666666666669</v>
      </c>
      <c r="E531" s="9">
        <v>0.29930555555555555</v>
      </c>
      <c r="F531" s="62">
        <v>9</v>
      </c>
    </row>
    <row r="532" spans="2:6" ht="15.75">
      <c r="B532" s="30" t="s">
        <v>15</v>
      </c>
      <c r="C532" s="21" t="s">
        <v>2076</v>
      </c>
      <c r="D532" s="20">
        <v>0.29166666666666669</v>
      </c>
      <c r="E532" s="9">
        <v>0.31180555555555556</v>
      </c>
      <c r="F532" s="62">
        <v>7</v>
      </c>
    </row>
    <row r="533" spans="2:6" ht="15.75">
      <c r="B533" s="30" t="s">
        <v>15</v>
      </c>
      <c r="C533" s="21" t="s">
        <v>2085</v>
      </c>
      <c r="D533" s="20">
        <v>0.29166666666666669</v>
      </c>
      <c r="E533" s="9">
        <v>0.29930555555555555</v>
      </c>
      <c r="F533" s="62">
        <v>13</v>
      </c>
    </row>
    <row r="534" spans="2:6" ht="15.75">
      <c r="B534" s="30"/>
      <c r="C534" s="17"/>
      <c r="D534" s="20">
        <v>0.29166666666666669</v>
      </c>
      <c r="E534" s="9"/>
      <c r="F534" s="62"/>
    </row>
    <row r="535" spans="2:6" ht="15.75">
      <c r="B535" s="30"/>
      <c r="C535" s="21"/>
      <c r="D535" s="20">
        <v>0.29166666666666669</v>
      </c>
      <c r="E535" s="9"/>
      <c r="F535" s="62"/>
    </row>
    <row r="536" spans="2:6" ht="15.75">
      <c r="B536" s="30"/>
      <c r="C536" s="17"/>
      <c r="D536" s="20">
        <v>0.29166666666666669</v>
      </c>
      <c r="E536" s="9"/>
      <c r="F536" s="62"/>
    </row>
    <row r="537" spans="2:6" ht="15.75">
      <c r="B537" s="208"/>
      <c r="C537" s="17"/>
      <c r="D537" s="20">
        <v>0.29166666666666669</v>
      </c>
      <c r="E537" s="9"/>
      <c r="F537" s="62"/>
    </row>
    <row r="538" spans="2:6" ht="15.75">
      <c r="B538" s="208"/>
      <c r="C538" s="17"/>
      <c r="D538" s="20">
        <v>0.29166666666666669</v>
      </c>
      <c r="E538" s="9"/>
      <c r="F538" s="62"/>
    </row>
    <row r="539" spans="2:6" ht="15.75">
      <c r="B539" s="212"/>
      <c r="C539" s="131"/>
      <c r="D539" s="20">
        <v>0.29166666666666669</v>
      </c>
      <c r="E539" s="238"/>
      <c r="F539" s="69"/>
    </row>
  </sheetData>
  <mergeCells count="23">
    <mergeCell ref="B453:F453"/>
    <mergeCell ref="B123:F123"/>
    <mergeCell ref="B3:F3"/>
    <mergeCell ref="B27:F27"/>
    <mergeCell ref="B51:F51"/>
    <mergeCell ref="B75:F75"/>
    <mergeCell ref="B99:F99"/>
    <mergeCell ref="B520:F520"/>
    <mergeCell ref="B217:F217"/>
    <mergeCell ref="B194:F194"/>
    <mergeCell ref="B170:F170"/>
    <mergeCell ref="B146:F146"/>
    <mergeCell ref="B336:F336"/>
    <mergeCell ref="B313:F313"/>
    <mergeCell ref="B289:F289"/>
    <mergeCell ref="B241:F241"/>
    <mergeCell ref="B498:F498"/>
    <mergeCell ref="B430:F430"/>
    <mergeCell ref="B265:F265"/>
    <mergeCell ref="B406:F406"/>
    <mergeCell ref="B382:F382"/>
    <mergeCell ref="B359:F359"/>
    <mergeCell ref="B476:F476"/>
  </mergeCells>
  <pageMargins left="0.7" right="0.7" top="0.75" bottom="0.75" header="0.3" footer="0.3"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2305-5520-44C1-B053-FA5918BACE9D}">
  <dimension ref="B2:F464"/>
  <sheetViews>
    <sheetView topLeftCell="A446" zoomScale="130" zoomScaleNormal="130" workbookViewId="0">
      <selection activeCell="B449" sqref="B449:F464"/>
    </sheetView>
  </sheetViews>
  <sheetFormatPr baseColWidth="10" defaultRowHeight="15"/>
  <cols>
    <col min="2" max="2" width="25.140625" bestFit="1" customWidth="1"/>
    <col min="3" max="3" width="33.28515625" bestFit="1" customWidth="1"/>
    <col min="4" max="4" width="20.5703125" bestFit="1" customWidth="1"/>
    <col min="6" max="6" width="17.42578125" bestFit="1" customWidth="1"/>
  </cols>
  <sheetData>
    <row r="2" spans="2:6">
      <c r="B2" s="483" t="s">
        <v>1841</v>
      </c>
      <c r="C2" s="483"/>
      <c r="D2" s="483"/>
      <c r="E2" s="483"/>
      <c r="F2" s="483"/>
    </row>
    <row r="3" spans="2:6">
      <c r="B3" s="7" t="s">
        <v>10</v>
      </c>
      <c r="C3" s="7" t="s">
        <v>11</v>
      </c>
      <c r="D3" s="7" t="s">
        <v>537</v>
      </c>
      <c r="E3" s="109" t="s">
        <v>91</v>
      </c>
      <c r="F3" s="7" t="s">
        <v>13</v>
      </c>
    </row>
    <row r="4" spans="2:6">
      <c r="B4" s="30" t="s">
        <v>4</v>
      </c>
      <c r="C4" s="75" t="s">
        <v>145</v>
      </c>
      <c r="D4" s="20">
        <v>0.29166666666666669</v>
      </c>
      <c r="E4" s="9">
        <v>0.31388888888888888</v>
      </c>
      <c r="F4" s="17" t="s">
        <v>19</v>
      </c>
    </row>
    <row r="5" spans="2:6">
      <c r="B5" s="30" t="s">
        <v>28</v>
      </c>
      <c r="C5" s="75" t="s">
        <v>1765</v>
      </c>
      <c r="D5" s="20">
        <v>0.29166666666666669</v>
      </c>
      <c r="E5" s="9">
        <v>0.31388888888888888</v>
      </c>
      <c r="F5" s="20" t="s">
        <v>19</v>
      </c>
    </row>
    <row r="6" spans="2:6">
      <c r="B6" s="30" t="s">
        <v>30</v>
      </c>
      <c r="C6" s="75" t="s">
        <v>1710</v>
      </c>
      <c r="D6" s="20">
        <v>0.29166666666666669</v>
      </c>
      <c r="E6" s="9">
        <v>0.3125</v>
      </c>
      <c r="F6" s="17" t="s">
        <v>19</v>
      </c>
    </row>
    <row r="7" spans="2:6">
      <c r="B7" s="224" t="s">
        <v>15</v>
      </c>
      <c r="C7" s="17" t="s">
        <v>1799</v>
      </c>
      <c r="D7" s="20">
        <v>0.29166666666666669</v>
      </c>
      <c r="E7" s="9">
        <v>0.30069444444444443</v>
      </c>
      <c r="F7" s="17" t="s">
        <v>19</v>
      </c>
    </row>
    <row r="8" spans="2:6">
      <c r="B8" s="30"/>
      <c r="C8" s="178"/>
      <c r="D8" s="20">
        <v>0.29166666666666669</v>
      </c>
      <c r="E8" s="9"/>
      <c r="F8" s="17"/>
    </row>
    <row r="9" spans="2:6">
      <c r="B9" s="30"/>
      <c r="C9" s="17"/>
      <c r="D9" s="20">
        <v>0.29166666666666669</v>
      </c>
      <c r="E9" s="9"/>
      <c r="F9" s="17"/>
    </row>
    <row r="10" spans="2:6">
      <c r="B10" s="30"/>
      <c r="C10" s="75"/>
      <c r="D10" s="20">
        <v>0.29166666666666669</v>
      </c>
      <c r="E10" s="9"/>
      <c r="F10" s="20"/>
    </row>
    <row r="11" spans="2:6">
      <c r="B11" s="30"/>
      <c r="C11" s="190"/>
      <c r="D11" s="20">
        <v>0.29166666666666669</v>
      </c>
      <c r="E11" s="9"/>
      <c r="F11" s="17"/>
    </row>
    <row r="12" spans="2:6">
      <c r="B12" s="30"/>
      <c r="C12" s="17"/>
      <c r="D12" s="20">
        <v>0.29166666666666669</v>
      </c>
      <c r="E12" s="9"/>
      <c r="F12" s="17"/>
    </row>
    <row r="13" spans="2:6">
      <c r="B13" s="30"/>
      <c r="C13" s="17"/>
      <c r="D13" s="20">
        <v>0.29166666666666669</v>
      </c>
      <c r="E13" s="9"/>
      <c r="F13" s="17"/>
    </row>
    <row r="14" spans="2:6">
      <c r="B14" s="30"/>
      <c r="C14" s="17"/>
      <c r="D14" s="20">
        <v>0.29166666666666669</v>
      </c>
      <c r="E14" s="9"/>
      <c r="F14" s="17"/>
    </row>
    <row r="15" spans="2:6">
      <c r="B15" s="30"/>
      <c r="C15" s="17"/>
      <c r="D15" s="20">
        <v>0.29166666666666669</v>
      </c>
      <c r="E15" s="9"/>
      <c r="F15" s="17"/>
    </row>
    <row r="16" spans="2:6">
      <c r="B16" s="30"/>
      <c r="C16" s="17"/>
      <c r="D16" s="20">
        <v>0.29166666666666669</v>
      </c>
      <c r="E16" s="9"/>
      <c r="F16" s="17"/>
    </row>
    <row r="17" spans="2:6">
      <c r="B17" s="30"/>
      <c r="C17" s="17"/>
      <c r="D17" s="20">
        <v>0.29166666666666669</v>
      </c>
      <c r="E17" s="9"/>
      <c r="F17" s="17"/>
    </row>
    <row r="21" spans="2:6">
      <c r="B21" s="483" t="s">
        <v>1837</v>
      </c>
      <c r="C21" s="483"/>
      <c r="D21" s="483"/>
      <c r="E21" s="483"/>
      <c r="F21" s="483"/>
    </row>
    <row r="22" spans="2:6">
      <c r="B22" s="7" t="s">
        <v>10</v>
      </c>
      <c r="C22" s="7" t="s">
        <v>11</v>
      </c>
      <c r="D22" s="7" t="s">
        <v>537</v>
      </c>
      <c r="E22" s="109" t="s">
        <v>91</v>
      </c>
      <c r="F22" s="7" t="s">
        <v>13</v>
      </c>
    </row>
    <row r="23" spans="2:6">
      <c r="B23" s="30" t="s">
        <v>4</v>
      </c>
      <c r="C23" s="17" t="s">
        <v>1532</v>
      </c>
      <c r="D23" s="20">
        <v>0.29166666666666669</v>
      </c>
      <c r="E23" s="9">
        <v>0.29930555555555555</v>
      </c>
      <c r="F23" s="17" t="s">
        <v>19</v>
      </c>
    </row>
    <row r="24" spans="2:6">
      <c r="B24" s="30" t="s">
        <v>5</v>
      </c>
      <c r="C24" s="17" t="s">
        <v>1433</v>
      </c>
      <c r="D24" s="20">
        <v>0.29166666666666669</v>
      </c>
      <c r="E24" s="9">
        <v>0.30416666666666664</v>
      </c>
      <c r="F24" s="20" t="s">
        <v>19</v>
      </c>
    </row>
    <row r="25" spans="2:6">
      <c r="B25" s="30" t="s">
        <v>28</v>
      </c>
      <c r="C25" s="75" t="s">
        <v>1796</v>
      </c>
      <c r="D25" s="20">
        <v>0.29166666666666669</v>
      </c>
      <c r="E25" s="9">
        <v>0.29930555555555555</v>
      </c>
      <c r="F25" s="17" t="s">
        <v>19</v>
      </c>
    </row>
    <row r="26" spans="2:6">
      <c r="B26" s="224" t="s">
        <v>4</v>
      </c>
      <c r="C26" s="17" t="s">
        <v>714</v>
      </c>
      <c r="D26" s="20">
        <v>0.29166666666666669</v>
      </c>
      <c r="E26" s="9">
        <v>0.29930555555555555</v>
      </c>
      <c r="F26" s="17" t="s">
        <v>19</v>
      </c>
    </row>
    <row r="27" spans="2:6">
      <c r="B27" s="30" t="s">
        <v>30</v>
      </c>
      <c r="C27" s="45" t="s">
        <v>98</v>
      </c>
      <c r="D27" s="20">
        <v>0.29166666666666669</v>
      </c>
      <c r="E27" s="9">
        <v>0.32013888888888892</v>
      </c>
      <c r="F27" s="17" t="s">
        <v>19</v>
      </c>
    </row>
    <row r="28" spans="2:6">
      <c r="B28" s="30" t="s">
        <v>28</v>
      </c>
      <c r="C28" s="75" t="s">
        <v>1765</v>
      </c>
      <c r="D28" s="20">
        <v>0.29166666666666669</v>
      </c>
      <c r="E28" s="9">
        <v>0.30069444444444443</v>
      </c>
      <c r="F28" s="17" t="s">
        <v>17</v>
      </c>
    </row>
    <row r="29" spans="2:6">
      <c r="B29" s="30" t="s">
        <v>5</v>
      </c>
      <c r="C29" s="190" t="s">
        <v>1770</v>
      </c>
      <c r="D29" s="20">
        <v>0.29166666666666669</v>
      </c>
      <c r="E29" s="9">
        <v>0.29930555555555555</v>
      </c>
      <c r="F29" s="20" t="s">
        <v>19</v>
      </c>
    </row>
    <row r="30" spans="2:6">
      <c r="B30" s="30" t="s">
        <v>4</v>
      </c>
      <c r="C30" s="17" t="s">
        <v>199</v>
      </c>
      <c r="D30" s="20">
        <v>0.29166666666666669</v>
      </c>
      <c r="E30" s="9">
        <v>0.30416666666666664</v>
      </c>
      <c r="F30" s="17" t="s">
        <v>19</v>
      </c>
    </row>
    <row r="31" spans="2:6">
      <c r="B31" s="30" t="s">
        <v>15</v>
      </c>
      <c r="C31" s="17" t="s">
        <v>1570</v>
      </c>
      <c r="D31" s="20">
        <v>0.29166666666666669</v>
      </c>
      <c r="E31" s="9">
        <v>0.30833333333333335</v>
      </c>
      <c r="F31" s="17" t="s">
        <v>19</v>
      </c>
    </row>
    <row r="32" spans="2:6">
      <c r="B32" s="30" t="s">
        <v>15</v>
      </c>
      <c r="C32" s="17" t="s">
        <v>1062</v>
      </c>
      <c r="D32" s="20">
        <v>0.29166666666666669</v>
      </c>
      <c r="E32" s="9">
        <v>0.30277777777777776</v>
      </c>
      <c r="F32" s="17" t="s">
        <v>19</v>
      </c>
    </row>
    <row r="33" spans="2:6">
      <c r="B33" s="30"/>
      <c r="C33" s="17"/>
      <c r="D33" s="20">
        <v>0.29166666666666669</v>
      </c>
      <c r="E33" s="9"/>
      <c r="F33" s="17"/>
    </row>
    <row r="34" spans="2:6">
      <c r="B34" s="30"/>
      <c r="C34" s="17"/>
      <c r="D34" s="20">
        <v>0.29166666666666669</v>
      </c>
      <c r="E34" s="9"/>
      <c r="F34" s="17"/>
    </row>
    <row r="35" spans="2:6">
      <c r="B35" s="30"/>
      <c r="C35" s="17"/>
      <c r="D35" s="20">
        <v>0.29166666666666669</v>
      </c>
      <c r="E35" s="9"/>
      <c r="F35" s="17"/>
    </row>
    <row r="36" spans="2:6">
      <c r="B36" s="30"/>
      <c r="C36" s="17"/>
      <c r="D36" s="20">
        <v>0.29166666666666669</v>
      </c>
      <c r="E36" s="9"/>
      <c r="F36" s="17"/>
    </row>
    <row r="39" spans="2:6">
      <c r="B39" s="483" t="s">
        <v>1881</v>
      </c>
      <c r="C39" s="483"/>
      <c r="D39" s="483"/>
      <c r="E39" s="483"/>
      <c r="F39" s="483"/>
    </row>
    <row r="40" spans="2:6">
      <c r="B40" s="7" t="s">
        <v>10</v>
      </c>
      <c r="C40" s="7" t="s">
        <v>11</v>
      </c>
      <c r="D40" s="7" t="s">
        <v>537</v>
      </c>
      <c r="E40" s="109" t="s">
        <v>91</v>
      </c>
      <c r="F40" s="7" t="s">
        <v>13</v>
      </c>
    </row>
    <row r="41" spans="2:6">
      <c r="B41" s="30" t="s">
        <v>30</v>
      </c>
      <c r="C41" s="17" t="s">
        <v>127</v>
      </c>
      <c r="D41" s="20">
        <v>0.33333333333333331</v>
      </c>
      <c r="E41" s="9">
        <v>0.34166666666666662</v>
      </c>
      <c r="F41" s="17" t="s">
        <v>19</v>
      </c>
    </row>
    <row r="42" spans="2:6">
      <c r="B42" s="224" t="s">
        <v>4</v>
      </c>
      <c r="C42" s="17" t="s">
        <v>714</v>
      </c>
      <c r="D42" s="20">
        <v>0.33333333333333331</v>
      </c>
      <c r="E42" s="9">
        <v>0.34166666666666662</v>
      </c>
      <c r="F42" s="20" t="s">
        <v>17</v>
      </c>
    </row>
    <row r="43" spans="2:6">
      <c r="B43" s="30" t="s">
        <v>3</v>
      </c>
      <c r="C43" s="75" t="s">
        <v>1451</v>
      </c>
      <c r="D43" s="20">
        <v>0.33333333333333331</v>
      </c>
      <c r="E43" s="9">
        <v>0.34166666666666662</v>
      </c>
      <c r="F43" s="17" t="s">
        <v>19</v>
      </c>
    </row>
    <row r="44" spans="2:6">
      <c r="B44" s="224" t="s">
        <v>9</v>
      </c>
      <c r="C44" s="17" t="s">
        <v>1843</v>
      </c>
      <c r="D44" s="20">
        <v>0.33333333333333331</v>
      </c>
      <c r="E44" s="9">
        <v>0.3430555555555555</v>
      </c>
      <c r="F44" s="17" t="s">
        <v>19</v>
      </c>
    </row>
    <row r="45" spans="2:6">
      <c r="B45" s="30" t="s">
        <v>15</v>
      </c>
      <c r="C45" s="45" t="s">
        <v>144</v>
      </c>
      <c r="D45" s="20">
        <v>0.33333333333333331</v>
      </c>
      <c r="E45" s="9">
        <v>0.34236111111111112</v>
      </c>
      <c r="F45" s="17" t="s">
        <v>19</v>
      </c>
    </row>
    <row r="46" spans="2:6">
      <c r="B46" s="30"/>
      <c r="C46" s="75"/>
      <c r="D46" s="20">
        <v>0.33333333333333331</v>
      </c>
      <c r="E46" s="9"/>
      <c r="F46" s="17"/>
    </row>
    <row r="47" spans="2:6">
      <c r="B47" s="30"/>
      <c r="C47" s="190"/>
      <c r="D47" s="20">
        <v>0.33333333333333331</v>
      </c>
      <c r="E47" s="9"/>
      <c r="F47" s="20"/>
    </row>
    <row r="48" spans="2:6">
      <c r="B48" s="30"/>
      <c r="C48" s="17"/>
      <c r="D48" s="20">
        <v>0.33333333333333331</v>
      </c>
      <c r="E48" s="9"/>
      <c r="F48" s="17"/>
    </row>
    <row r="49" spans="2:6">
      <c r="B49" s="30"/>
      <c r="C49" s="17"/>
      <c r="D49" s="20">
        <v>0.33333333333333331</v>
      </c>
      <c r="E49" s="9"/>
      <c r="F49" s="17"/>
    </row>
    <row r="50" spans="2:6">
      <c r="B50" s="30"/>
      <c r="C50" s="17"/>
      <c r="D50" s="20">
        <v>0.33333333333333331</v>
      </c>
      <c r="E50" s="9"/>
      <c r="F50" s="17"/>
    </row>
    <row r="51" spans="2:6">
      <c r="B51" s="30"/>
      <c r="C51" s="17"/>
      <c r="D51" s="20">
        <v>0.33333333333333331</v>
      </c>
      <c r="E51" s="9"/>
      <c r="F51" s="17"/>
    </row>
    <row r="52" spans="2:6">
      <c r="B52" s="30"/>
      <c r="C52" s="17"/>
      <c r="D52" s="20">
        <v>0.33333333333333331</v>
      </c>
      <c r="E52" s="9"/>
      <c r="F52" s="17"/>
    </row>
    <row r="53" spans="2:6">
      <c r="B53" s="30"/>
      <c r="C53" s="17"/>
      <c r="D53" s="20">
        <v>0.33333333333333331</v>
      </c>
      <c r="E53" s="9"/>
      <c r="F53" s="17"/>
    </row>
    <row r="54" spans="2:6">
      <c r="B54" s="30"/>
      <c r="C54" s="17"/>
      <c r="D54" s="20">
        <v>0.33333333333333331</v>
      </c>
      <c r="E54" s="9"/>
      <c r="F54" s="17"/>
    </row>
    <row r="57" spans="2:6">
      <c r="B57" s="483" t="s">
        <v>1845</v>
      </c>
      <c r="C57" s="483"/>
      <c r="D57" s="483"/>
      <c r="E57" s="483"/>
      <c r="F57" s="483"/>
    </row>
    <row r="58" spans="2:6">
      <c r="B58" s="7" t="s">
        <v>10</v>
      </c>
      <c r="C58" s="7" t="s">
        <v>11</v>
      </c>
      <c r="D58" s="7" t="s">
        <v>537</v>
      </c>
      <c r="E58" s="109" t="s">
        <v>91</v>
      </c>
      <c r="F58" s="7" t="s">
        <v>13</v>
      </c>
    </row>
    <row r="59" spans="2:6">
      <c r="B59" s="30" t="s">
        <v>5</v>
      </c>
      <c r="C59" s="190" t="s">
        <v>1770</v>
      </c>
      <c r="D59" s="20">
        <v>0.29166666666666669</v>
      </c>
      <c r="E59" s="9">
        <v>0.30555555555555552</v>
      </c>
      <c r="F59" s="17" t="s">
        <v>1846</v>
      </c>
    </row>
    <row r="60" spans="2:6">
      <c r="B60" s="224" t="s">
        <v>28</v>
      </c>
      <c r="C60" s="17" t="s">
        <v>961</v>
      </c>
      <c r="D60" s="20">
        <v>0.29166666666666669</v>
      </c>
      <c r="E60" s="9">
        <v>0.29930555555555555</v>
      </c>
      <c r="F60" s="20" t="s">
        <v>19</v>
      </c>
    </row>
    <row r="61" spans="2:6">
      <c r="B61" s="30" t="s">
        <v>3</v>
      </c>
      <c r="C61" s="75" t="s">
        <v>1153</v>
      </c>
      <c r="D61" s="20">
        <v>0.29166666666666669</v>
      </c>
      <c r="E61" s="9">
        <v>0.30138888888888887</v>
      </c>
      <c r="F61" s="17" t="s">
        <v>19</v>
      </c>
    </row>
    <row r="62" spans="2:6">
      <c r="B62" s="224" t="s">
        <v>15</v>
      </c>
      <c r="C62" s="17" t="s">
        <v>1799</v>
      </c>
      <c r="D62" s="20">
        <v>0.29166666666666669</v>
      </c>
      <c r="E62" s="9">
        <v>0.4604166666666667</v>
      </c>
      <c r="F62" s="17"/>
    </row>
    <row r="63" spans="2:6">
      <c r="B63" s="30"/>
      <c r="C63" s="45"/>
      <c r="D63" s="20">
        <v>0.29166666666666669</v>
      </c>
      <c r="E63" s="9"/>
      <c r="F63" s="17"/>
    </row>
    <row r="64" spans="2:6">
      <c r="B64" s="30"/>
      <c r="C64" s="75"/>
      <c r="D64" s="20">
        <v>0.29166666666666669</v>
      </c>
      <c r="E64" s="9"/>
      <c r="F64" s="17"/>
    </row>
    <row r="65" spans="2:6">
      <c r="B65" s="30"/>
      <c r="C65" s="190"/>
      <c r="D65" s="20">
        <v>0.29166666666666669</v>
      </c>
      <c r="E65" s="9"/>
      <c r="F65" s="20"/>
    </row>
    <row r="66" spans="2:6">
      <c r="B66" s="30"/>
      <c r="C66" s="17"/>
      <c r="D66" s="20">
        <v>0.29166666666666669</v>
      </c>
      <c r="E66" s="9"/>
      <c r="F66" s="17"/>
    </row>
    <row r="67" spans="2:6">
      <c r="B67" s="30"/>
      <c r="C67" s="17"/>
      <c r="D67" s="20">
        <v>0.29166666666666669</v>
      </c>
      <c r="E67" s="9"/>
      <c r="F67" s="17"/>
    </row>
    <row r="68" spans="2:6">
      <c r="B68" s="30"/>
      <c r="C68" s="17"/>
      <c r="D68" s="20">
        <v>0.29166666666666669</v>
      </c>
      <c r="E68" s="9"/>
      <c r="F68" s="17"/>
    </row>
    <row r="69" spans="2:6">
      <c r="B69" s="30"/>
      <c r="C69" s="17"/>
      <c r="D69" s="20">
        <v>0.29166666666666669</v>
      </c>
      <c r="E69" s="9"/>
      <c r="F69" s="17"/>
    </row>
    <row r="70" spans="2:6">
      <c r="B70" s="30"/>
      <c r="C70" s="17"/>
      <c r="D70" s="20">
        <v>0.29166666666666669</v>
      </c>
      <c r="E70" s="9"/>
      <c r="F70" s="17"/>
    </row>
    <row r="71" spans="2:6">
      <c r="B71" s="30"/>
      <c r="C71" s="17"/>
      <c r="D71" s="20">
        <v>0.29166666666666669</v>
      </c>
      <c r="E71" s="9"/>
      <c r="F71" s="17"/>
    </row>
    <row r="72" spans="2:6">
      <c r="B72" s="30"/>
      <c r="C72" s="17"/>
      <c r="D72" s="20">
        <v>0.29166666666666669</v>
      </c>
      <c r="E72" s="9"/>
      <c r="F72" s="17"/>
    </row>
    <row r="75" spans="2:6">
      <c r="B75" s="483" t="s">
        <v>1847</v>
      </c>
      <c r="C75" s="483"/>
      <c r="D75" s="483"/>
      <c r="E75" s="483"/>
      <c r="F75" s="483"/>
    </row>
    <row r="76" spans="2:6">
      <c r="B76" s="7" t="s">
        <v>10</v>
      </c>
      <c r="C76" s="7" t="s">
        <v>11</v>
      </c>
      <c r="D76" s="7" t="s">
        <v>537</v>
      </c>
      <c r="E76" s="109" t="s">
        <v>91</v>
      </c>
      <c r="F76" s="7" t="s">
        <v>13</v>
      </c>
    </row>
    <row r="77" spans="2:6">
      <c r="B77" s="30" t="s">
        <v>9</v>
      </c>
      <c r="C77" s="17" t="s">
        <v>1843</v>
      </c>
      <c r="D77" s="20">
        <v>0.29166666666666669</v>
      </c>
      <c r="E77" s="9">
        <v>0.30138888888888887</v>
      </c>
      <c r="F77" s="17" t="s">
        <v>17</v>
      </c>
    </row>
    <row r="78" spans="2:6">
      <c r="B78" s="224" t="s">
        <v>15</v>
      </c>
      <c r="C78" s="17" t="s">
        <v>1799</v>
      </c>
      <c r="D78" s="20">
        <v>0.29166666666666669</v>
      </c>
      <c r="E78" s="9">
        <v>0.46388888888888885</v>
      </c>
      <c r="F78" s="20"/>
    </row>
    <row r="79" spans="2:6">
      <c r="B79" s="30" t="s">
        <v>5</v>
      </c>
      <c r="C79" s="190" t="s">
        <v>1770</v>
      </c>
      <c r="D79" s="20">
        <v>0.29166666666666669</v>
      </c>
      <c r="E79" s="9">
        <v>0.30972222222222223</v>
      </c>
      <c r="F79" s="17" t="s">
        <v>22</v>
      </c>
    </row>
    <row r="80" spans="2:6">
      <c r="B80" s="30" t="s">
        <v>9</v>
      </c>
      <c r="C80" s="17" t="s">
        <v>167</v>
      </c>
      <c r="D80" s="20">
        <v>0.29166666666666669</v>
      </c>
      <c r="E80" s="9">
        <v>0.30138888888888887</v>
      </c>
      <c r="F80" s="17" t="s">
        <v>19</v>
      </c>
    </row>
    <row r="81" spans="2:6">
      <c r="B81" s="30" t="s">
        <v>30</v>
      </c>
      <c r="C81" s="45" t="s">
        <v>98</v>
      </c>
      <c r="D81" s="20">
        <v>0.3125</v>
      </c>
      <c r="E81" s="9">
        <v>0.3215277777777778</v>
      </c>
      <c r="F81" s="17" t="s">
        <v>17</v>
      </c>
    </row>
    <row r="82" spans="2:6">
      <c r="B82" s="30"/>
      <c r="C82" s="75"/>
      <c r="D82" s="20">
        <v>0.29166666666666669</v>
      </c>
      <c r="E82" s="9"/>
      <c r="F82" s="17"/>
    </row>
    <row r="83" spans="2:6">
      <c r="B83" s="30"/>
      <c r="C83" s="190"/>
      <c r="D83" s="20">
        <v>0.29166666666666669</v>
      </c>
      <c r="E83" s="9"/>
      <c r="F83" s="20"/>
    </row>
    <row r="84" spans="2:6">
      <c r="B84" s="30"/>
      <c r="C84" s="17"/>
      <c r="D84" s="20">
        <v>0.29166666666666669</v>
      </c>
      <c r="E84" s="9"/>
      <c r="F84" s="17"/>
    </row>
    <row r="85" spans="2:6">
      <c r="B85" s="30"/>
      <c r="C85" s="17"/>
      <c r="D85" s="20">
        <v>0.29166666666666669</v>
      </c>
      <c r="E85" s="9"/>
      <c r="F85" s="17"/>
    </row>
    <row r="86" spans="2:6">
      <c r="B86" s="30"/>
      <c r="C86" s="17"/>
      <c r="D86" s="20">
        <v>0.29166666666666669</v>
      </c>
      <c r="E86" s="9"/>
      <c r="F86" s="17"/>
    </row>
    <row r="87" spans="2:6">
      <c r="B87" s="30"/>
      <c r="C87" s="17"/>
      <c r="D87" s="20">
        <v>0.29166666666666669</v>
      </c>
      <c r="E87" s="9"/>
      <c r="F87" s="17"/>
    </row>
    <row r="88" spans="2:6">
      <c r="B88" s="30"/>
      <c r="C88" s="17"/>
      <c r="D88" s="20">
        <v>0.29166666666666669</v>
      </c>
      <c r="E88" s="9"/>
      <c r="F88" s="17"/>
    </row>
    <row r="89" spans="2:6">
      <c r="B89" s="30"/>
      <c r="C89" s="17"/>
      <c r="D89" s="20">
        <v>0.29166666666666669</v>
      </c>
      <c r="E89" s="9"/>
      <c r="F89" s="17"/>
    </row>
    <row r="90" spans="2:6">
      <c r="B90" s="30"/>
      <c r="C90" s="17"/>
      <c r="D90" s="20">
        <v>0.29166666666666669</v>
      </c>
      <c r="E90" s="9"/>
      <c r="F90" s="17"/>
    </row>
    <row r="93" spans="2:6">
      <c r="B93" s="483" t="s">
        <v>1848</v>
      </c>
      <c r="C93" s="483"/>
      <c r="D93" s="483"/>
      <c r="E93" s="483"/>
      <c r="F93" s="483"/>
    </row>
    <row r="94" spans="2:6">
      <c r="B94" s="7" t="s">
        <v>10</v>
      </c>
      <c r="C94" s="7" t="s">
        <v>11</v>
      </c>
      <c r="D94" s="7" t="s">
        <v>537</v>
      </c>
      <c r="E94" s="109" t="s">
        <v>91</v>
      </c>
      <c r="F94" s="7" t="s">
        <v>13</v>
      </c>
    </row>
    <row r="95" spans="2:6">
      <c r="B95" s="30" t="s">
        <v>4</v>
      </c>
      <c r="C95" s="17" t="s">
        <v>1513</v>
      </c>
      <c r="D95" s="20">
        <v>0.3125</v>
      </c>
      <c r="E95" s="9">
        <v>0.32430555555555557</v>
      </c>
      <c r="F95" s="17" t="s">
        <v>19</v>
      </c>
    </row>
    <row r="96" spans="2:6">
      <c r="B96" s="30" t="s">
        <v>15</v>
      </c>
      <c r="C96" s="17" t="s">
        <v>1701</v>
      </c>
      <c r="D96" s="20">
        <v>0.29166666666666669</v>
      </c>
      <c r="E96" s="9">
        <v>0.35972222222222222</v>
      </c>
      <c r="F96" s="20"/>
    </row>
    <row r="97" spans="2:6">
      <c r="B97" s="30"/>
      <c r="C97" s="75"/>
      <c r="D97" s="20">
        <v>0.29166666666666669</v>
      </c>
      <c r="E97" s="9"/>
      <c r="F97" s="17"/>
    </row>
    <row r="98" spans="2:6">
      <c r="B98" s="224"/>
      <c r="C98" s="17"/>
      <c r="D98" s="20">
        <v>0.29166666666666669</v>
      </c>
      <c r="E98" s="9"/>
      <c r="F98" s="17"/>
    </row>
    <row r="99" spans="2:6">
      <c r="B99" s="30"/>
      <c r="C99" s="45"/>
      <c r="D99" s="20">
        <v>0.29166666666666669</v>
      </c>
      <c r="E99" s="9"/>
      <c r="F99" s="17"/>
    </row>
    <row r="100" spans="2:6">
      <c r="B100" s="30"/>
      <c r="C100" s="75"/>
      <c r="D100" s="20">
        <v>0.29166666666666669</v>
      </c>
      <c r="E100" s="9"/>
      <c r="F100" s="17"/>
    </row>
    <row r="101" spans="2:6">
      <c r="B101" s="30"/>
      <c r="C101" s="190"/>
      <c r="D101" s="20">
        <v>0.29166666666666669</v>
      </c>
      <c r="E101" s="9"/>
      <c r="F101" s="20"/>
    </row>
    <row r="102" spans="2:6">
      <c r="B102" s="30"/>
      <c r="C102" s="17"/>
      <c r="D102" s="20">
        <v>0.29166666666666669</v>
      </c>
      <c r="E102" s="9"/>
      <c r="F102" s="17"/>
    </row>
    <row r="103" spans="2:6">
      <c r="B103" s="30"/>
      <c r="C103" s="17"/>
      <c r="D103" s="20">
        <v>0.29166666666666669</v>
      </c>
      <c r="E103" s="9"/>
      <c r="F103" s="17"/>
    </row>
    <row r="104" spans="2:6">
      <c r="B104" s="30"/>
      <c r="C104" s="17"/>
      <c r="D104" s="20">
        <v>0.29166666666666669</v>
      </c>
      <c r="E104" s="9"/>
      <c r="F104" s="17"/>
    </row>
    <row r="105" spans="2:6">
      <c r="B105" s="30"/>
      <c r="C105" s="17"/>
      <c r="D105" s="20">
        <v>0.29166666666666669</v>
      </c>
      <c r="E105" s="9"/>
      <c r="F105" s="17"/>
    </row>
    <row r="106" spans="2:6">
      <c r="B106" s="30"/>
      <c r="C106" s="17"/>
      <c r="D106" s="20">
        <v>0.29166666666666669</v>
      </c>
      <c r="E106" s="9"/>
      <c r="F106" s="17"/>
    </row>
    <row r="107" spans="2:6">
      <c r="B107" s="30"/>
      <c r="C107" s="17"/>
      <c r="D107" s="20">
        <v>0.29166666666666669</v>
      </c>
      <c r="E107" s="9"/>
      <c r="F107" s="17"/>
    </row>
    <row r="108" spans="2:6">
      <c r="B108" s="30"/>
      <c r="C108" s="17"/>
      <c r="D108" s="20">
        <v>0.29166666666666669</v>
      </c>
      <c r="E108" s="9"/>
      <c r="F108" s="17"/>
    </row>
    <row r="111" spans="2:6">
      <c r="B111" s="483" t="s">
        <v>1853</v>
      </c>
      <c r="C111" s="483"/>
      <c r="D111" s="483"/>
      <c r="E111" s="483"/>
      <c r="F111" s="483"/>
    </row>
    <row r="112" spans="2:6">
      <c r="B112" s="7" t="s">
        <v>10</v>
      </c>
      <c r="C112" s="7" t="s">
        <v>11</v>
      </c>
      <c r="D112" s="7" t="s">
        <v>537</v>
      </c>
      <c r="E112" s="109" t="s">
        <v>91</v>
      </c>
      <c r="F112" s="7" t="s">
        <v>13</v>
      </c>
    </row>
    <row r="113" spans="2:6">
      <c r="B113" s="30" t="s">
        <v>5</v>
      </c>
      <c r="C113" s="190" t="s">
        <v>1770</v>
      </c>
      <c r="D113" s="20">
        <v>0.29166666666666669</v>
      </c>
      <c r="E113" s="9">
        <v>0.30486111111111108</v>
      </c>
      <c r="F113" s="17" t="s">
        <v>64</v>
      </c>
    </row>
    <row r="114" spans="2:6">
      <c r="B114" s="30" t="s">
        <v>9</v>
      </c>
      <c r="C114" s="17" t="s">
        <v>167</v>
      </c>
      <c r="D114" s="20">
        <v>0.29166666666666669</v>
      </c>
      <c r="E114" s="9">
        <v>0.29930555555555555</v>
      </c>
      <c r="F114" s="20" t="s">
        <v>17</v>
      </c>
    </row>
    <row r="115" spans="2:6">
      <c r="B115" s="30" t="s">
        <v>30</v>
      </c>
      <c r="C115" s="45" t="s">
        <v>98</v>
      </c>
      <c r="D115" s="20">
        <v>0.3125</v>
      </c>
      <c r="E115" s="9">
        <v>0.32013888888888892</v>
      </c>
      <c r="F115" s="17" t="s">
        <v>22</v>
      </c>
    </row>
    <row r="116" spans="2:6">
      <c r="B116" s="224" t="s">
        <v>28</v>
      </c>
      <c r="C116" s="17" t="s">
        <v>961</v>
      </c>
      <c r="D116" s="20">
        <v>0.29166666666666669</v>
      </c>
      <c r="E116" s="9">
        <v>0.3</v>
      </c>
      <c r="F116" s="17" t="s">
        <v>17</v>
      </c>
    </row>
    <row r="117" spans="2:6">
      <c r="B117" s="30" t="s">
        <v>5</v>
      </c>
      <c r="C117" s="17" t="s">
        <v>1433</v>
      </c>
      <c r="D117" s="20">
        <v>0.29166666666666669</v>
      </c>
      <c r="E117" s="9">
        <v>0.29930555555555555</v>
      </c>
      <c r="F117" s="17" t="s">
        <v>17</v>
      </c>
    </row>
    <row r="118" spans="2:6">
      <c r="B118" s="30"/>
      <c r="C118" s="75"/>
      <c r="D118" s="20">
        <v>0.29166666666666669</v>
      </c>
      <c r="E118" s="9"/>
      <c r="F118" s="17"/>
    </row>
    <row r="119" spans="2:6">
      <c r="B119" s="30"/>
      <c r="C119" s="190"/>
      <c r="D119" s="20">
        <v>0.29166666666666669</v>
      </c>
      <c r="E119" s="9"/>
      <c r="F119" s="20"/>
    </row>
    <row r="120" spans="2:6">
      <c r="B120" s="30"/>
      <c r="C120" s="17"/>
      <c r="D120" s="20">
        <v>0.29166666666666669</v>
      </c>
      <c r="E120" s="9"/>
      <c r="F120" s="17"/>
    </row>
    <row r="121" spans="2:6">
      <c r="B121" s="30"/>
      <c r="C121" s="17"/>
      <c r="D121" s="20">
        <v>0.29166666666666669</v>
      </c>
      <c r="E121" s="9"/>
      <c r="F121" s="17"/>
    </row>
    <row r="122" spans="2:6">
      <c r="B122" s="30"/>
      <c r="C122" s="17"/>
      <c r="D122" s="20">
        <v>0.29166666666666669</v>
      </c>
      <c r="E122" s="9"/>
      <c r="F122" s="17"/>
    </row>
    <row r="123" spans="2:6">
      <c r="B123" s="30"/>
      <c r="C123" s="17"/>
      <c r="D123" s="20">
        <v>0.29166666666666669</v>
      </c>
      <c r="E123" s="9"/>
      <c r="F123" s="17"/>
    </row>
    <row r="124" spans="2:6">
      <c r="B124" s="30"/>
      <c r="C124" s="17"/>
      <c r="D124" s="20">
        <v>0.29166666666666669</v>
      </c>
      <c r="E124" s="9"/>
      <c r="F124" s="17"/>
    </row>
    <row r="125" spans="2:6">
      <c r="B125" s="30"/>
      <c r="C125" s="17"/>
      <c r="D125" s="20">
        <v>0.29166666666666669</v>
      </c>
      <c r="E125" s="9"/>
      <c r="F125" s="17"/>
    </row>
    <row r="126" spans="2:6">
      <c r="B126" s="30"/>
      <c r="C126" s="17"/>
      <c r="D126" s="20">
        <v>0.29166666666666669</v>
      </c>
      <c r="E126" s="9"/>
      <c r="F126" s="17"/>
    </row>
    <row r="129" spans="2:6">
      <c r="B129" s="483" t="s">
        <v>1856</v>
      </c>
      <c r="C129" s="483"/>
      <c r="D129" s="483"/>
      <c r="E129" s="483"/>
      <c r="F129" s="483"/>
    </row>
    <row r="130" spans="2:6">
      <c r="B130" s="7" t="s">
        <v>10</v>
      </c>
      <c r="C130" s="7" t="s">
        <v>11</v>
      </c>
      <c r="D130" s="7" t="s">
        <v>537</v>
      </c>
      <c r="E130" s="109" t="s">
        <v>91</v>
      </c>
      <c r="F130" s="7" t="s">
        <v>13</v>
      </c>
    </row>
    <row r="131" spans="2:6">
      <c r="B131" s="224" t="s">
        <v>4</v>
      </c>
      <c r="C131" s="17" t="s">
        <v>714</v>
      </c>
      <c r="D131" s="20">
        <v>0.29166666666666669</v>
      </c>
      <c r="E131" s="9">
        <v>0.3</v>
      </c>
      <c r="F131" s="17" t="s">
        <v>22</v>
      </c>
    </row>
    <row r="132" spans="2:6">
      <c r="B132" s="30" t="s">
        <v>28</v>
      </c>
      <c r="C132" s="75" t="s">
        <v>1796</v>
      </c>
      <c r="D132" s="20">
        <v>0.29166666666666669</v>
      </c>
      <c r="E132" s="9">
        <v>0.3</v>
      </c>
      <c r="F132" s="20" t="s">
        <v>17</v>
      </c>
    </row>
    <row r="133" spans="2:6">
      <c r="B133" s="30" t="s">
        <v>15</v>
      </c>
      <c r="C133" s="17" t="s">
        <v>1570</v>
      </c>
      <c r="D133" s="20">
        <v>0.29166666666666669</v>
      </c>
      <c r="E133" s="9">
        <v>0.30208333333333331</v>
      </c>
      <c r="F133" s="17" t="s">
        <v>17</v>
      </c>
    </row>
    <row r="134" spans="2:6">
      <c r="B134" s="224"/>
      <c r="C134" s="17"/>
      <c r="D134" s="20">
        <v>0.29166666666666669</v>
      </c>
      <c r="E134" s="9"/>
      <c r="F134" s="17"/>
    </row>
    <row r="135" spans="2:6">
      <c r="B135" s="30"/>
      <c r="C135" s="17"/>
      <c r="D135" s="20">
        <v>0.29166666666666669</v>
      </c>
      <c r="E135" s="9"/>
      <c r="F135" s="17"/>
    </row>
    <row r="136" spans="2:6">
      <c r="B136" s="30"/>
      <c r="C136" s="75"/>
      <c r="D136" s="20">
        <v>0.29166666666666669</v>
      </c>
      <c r="E136" s="9"/>
      <c r="F136" s="17"/>
    </row>
    <row r="137" spans="2:6">
      <c r="B137" s="30"/>
      <c r="C137" s="190"/>
      <c r="D137" s="20">
        <v>0.29166666666666669</v>
      </c>
      <c r="E137" s="9"/>
      <c r="F137" s="20"/>
    </row>
    <row r="138" spans="2:6">
      <c r="B138" s="30"/>
      <c r="C138" s="17"/>
      <c r="D138" s="20">
        <v>0.29166666666666669</v>
      </c>
      <c r="E138" s="9"/>
      <c r="F138" s="17"/>
    </row>
    <row r="139" spans="2:6">
      <c r="B139" s="30"/>
      <c r="C139" s="17"/>
      <c r="D139" s="20">
        <v>0.29166666666666669</v>
      </c>
      <c r="E139" s="9"/>
      <c r="F139" s="17"/>
    </row>
    <row r="140" spans="2:6">
      <c r="B140" s="30"/>
      <c r="C140" s="17"/>
      <c r="D140" s="20">
        <v>0.29166666666666669</v>
      </c>
      <c r="E140" s="9"/>
      <c r="F140" s="17"/>
    </row>
    <row r="141" spans="2:6">
      <c r="B141" s="30"/>
      <c r="C141" s="17"/>
      <c r="D141" s="20">
        <v>0.29166666666666669</v>
      </c>
      <c r="E141" s="9"/>
      <c r="F141" s="17"/>
    </row>
    <row r="142" spans="2:6">
      <c r="B142" s="30"/>
      <c r="C142" s="17"/>
      <c r="D142" s="20">
        <v>0.29166666666666669</v>
      </c>
      <c r="E142" s="9"/>
      <c r="F142" s="17"/>
    </row>
    <row r="143" spans="2:6">
      <c r="B143" s="30"/>
      <c r="C143" s="17"/>
      <c r="D143" s="20">
        <v>0.29166666666666669</v>
      </c>
      <c r="E143" s="9"/>
      <c r="F143" s="17"/>
    </row>
    <row r="144" spans="2:6">
      <c r="B144" s="30"/>
      <c r="C144" s="17"/>
      <c r="D144" s="20">
        <v>0.29166666666666669</v>
      </c>
      <c r="E144" s="9"/>
      <c r="F144" s="17"/>
    </row>
    <row r="147" spans="2:6">
      <c r="B147" s="483" t="s">
        <v>1857</v>
      </c>
      <c r="C147" s="483"/>
      <c r="D147" s="483"/>
      <c r="E147" s="483"/>
      <c r="F147" s="483"/>
    </row>
    <row r="148" spans="2:6">
      <c r="B148" s="7" t="s">
        <v>10</v>
      </c>
      <c r="C148" s="7" t="s">
        <v>11</v>
      </c>
      <c r="D148" s="7" t="s">
        <v>537</v>
      </c>
      <c r="E148" s="109" t="s">
        <v>91</v>
      </c>
      <c r="F148" s="7" t="s">
        <v>13</v>
      </c>
    </row>
    <row r="149" spans="2:6">
      <c r="B149" s="30" t="s">
        <v>30</v>
      </c>
      <c r="C149" s="75" t="s">
        <v>1710</v>
      </c>
      <c r="D149" s="20">
        <v>0.33333333333333331</v>
      </c>
      <c r="E149" s="9">
        <v>0.34930555555555554</v>
      </c>
      <c r="F149" s="17" t="s">
        <v>17</v>
      </c>
    </row>
    <row r="150" spans="2:6">
      <c r="B150" s="30"/>
      <c r="C150" s="75"/>
      <c r="D150" s="20">
        <v>0.33333333333333331</v>
      </c>
      <c r="E150" s="9"/>
      <c r="F150" s="20"/>
    </row>
    <row r="151" spans="2:6">
      <c r="B151" s="30"/>
      <c r="C151" s="17"/>
      <c r="D151" s="20">
        <v>0.33333333333333331</v>
      </c>
      <c r="E151" s="9"/>
      <c r="F151" s="17"/>
    </row>
    <row r="152" spans="2:6">
      <c r="B152" s="224"/>
      <c r="C152" s="17"/>
      <c r="D152" s="20">
        <v>0.33333333333333331</v>
      </c>
      <c r="E152" s="9"/>
      <c r="F152" s="17"/>
    </row>
    <row r="153" spans="2:6">
      <c r="B153" s="30"/>
      <c r="C153" s="17"/>
      <c r="D153" s="20">
        <v>0.33333333333333331</v>
      </c>
      <c r="E153" s="9"/>
      <c r="F153" s="17"/>
    </row>
    <row r="154" spans="2:6">
      <c r="B154" s="30"/>
      <c r="C154" s="75"/>
      <c r="D154" s="20">
        <v>0.33333333333333331</v>
      </c>
      <c r="E154" s="9"/>
      <c r="F154" s="17"/>
    </row>
    <row r="155" spans="2:6">
      <c r="B155" s="30"/>
      <c r="C155" s="190"/>
      <c r="D155" s="20">
        <v>0.33333333333333331</v>
      </c>
      <c r="E155" s="9"/>
      <c r="F155" s="20"/>
    </row>
    <row r="156" spans="2:6">
      <c r="B156" s="30"/>
      <c r="C156" s="17"/>
      <c r="D156" s="20">
        <v>0.33333333333333331</v>
      </c>
      <c r="E156" s="9"/>
      <c r="F156" s="17"/>
    </row>
    <row r="157" spans="2:6">
      <c r="B157" s="30"/>
      <c r="C157" s="17"/>
      <c r="D157" s="20">
        <v>0.33333333333333331</v>
      </c>
      <c r="E157" s="9"/>
      <c r="F157" s="17"/>
    </row>
    <row r="158" spans="2:6">
      <c r="B158" s="30"/>
      <c r="C158" s="17"/>
      <c r="D158" s="20">
        <v>0.29166666666666669</v>
      </c>
      <c r="E158" s="9"/>
      <c r="F158" s="17"/>
    </row>
    <row r="159" spans="2:6">
      <c r="B159" s="30"/>
      <c r="C159" s="17"/>
      <c r="D159" s="20">
        <v>0.29166666666666669</v>
      </c>
      <c r="E159" s="9"/>
      <c r="F159" s="17"/>
    </row>
    <row r="160" spans="2:6">
      <c r="B160" s="30"/>
      <c r="C160" s="17"/>
      <c r="D160" s="20">
        <v>0.29166666666666669</v>
      </c>
      <c r="E160" s="9"/>
      <c r="F160" s="17"/>
    </row>
    <row r="161" spans="2:6">
      <c r="B161" s="30"/>
      <c r="C161" s="17"/>
      <c r="D161" s="20">
        <v>0.29166666666666669</v>
      </c>
      <c r="E161" s="9"/>
      <c r="F161" s="17"/>
    </row>
    <row r="162" spans="2:6">
      <c r="B162" s="30"/>
      <c r="C162" s="17"/>
      <c r="D162" s="20">
        <v>0.29166666666666669</v>
      </c>
      <c r="E162" s="9"/>
      <c r="F162" s="17"/>
    </row>
    <row r="165" spans="2:6">
      <c r="B165" s="483" t="s">
        <v>1861</v>
      </c>
      <c r="C165" s="483"/>
      <c r="D165" s="483"/>
      <c r="E165" s="483"/>
      <c r="F165" s="483"/>
    </row>
    <row r="166" spans="2:6">
      <c r="B166" s="7" t="s">
        <v>10</v>
      </c>
      <c r="C166" s="7" t="s">
        <v>11</v>
      </c>
      <c r="D166" s="7" t="s">
        <v>537</v>
      </c>
      <c r="E166" s="109" t="s">
        <v>91</v>
      </c>
      <c r="F166" s="7" t="s">
        <v>13</v>
      </c>
    </row>
    <row r="167" spans="2:6">
      <c r="B167" s="30" t="s">
        <v>5</v>
      </c>
      <c r="C167" s="190" t="s">
        <v>1770</v>
      </c>
      <c r="D167" s="20">
        <v>0.29166666666666669</v>
      </c>
      <c r="E167" s="9">
        <v>0.30277777777777776</v>
      </c>
      <c r="F167" s="17" t="s">
        <v>71</v>
      </c>
    </row>
    <row r="168" spans="2:6">
      <c r="B168" s="30" t="s">
        <v>4</v>
      </c>
      <c r="C168" s="17" t="s">
        <v>96</v>
      </c>
      <c r="D168" s="20">
        <v>0.29166666666666669</v>
      </c>
      <c r="E168" s="9">
        <v>0.31388888888888888</v>
      </c>
      <c r="F168" s="20" t="s">
        <v>19</v>
      </c>
    </row>
    <row r="169" spans="2:6">
      <c r="B169" s="30" t="s">
        <v>4</v>
      </c>
      <c r="C169" s="17" t="s">
        <v>1532</v>
      </c>
      <c r="D169" s="20">
        <v>0.29166666666666669</v>
      </c>
      <c r="E169" s="9">
        <v>0.3</v>
      </c>
      <c r="F169" s="17" t="s">
        <v>17</v>
      </c>
    </row>
    <row r="170" spans="2:6">
      <c r="B170" s="224" t="s">
        <v>15</v>
      </c>
      <c r="C170" s="17" t="s">
        <v>1799</v>
      </c>
      <c r="D170" s="20">
        <v>0.29166666666666669</v>
      </c>
      <c r="E170" s="9">
        <v>0.3</v>
      </c>
      <c r="F170" s="17" t="s">
        <v>17</v>
      </c>
    </row>
    <row r="171" spans="2:6">
      <c r="B171" s="30" t="s">
        <v>15</v>
      </c>
      <c r="C171" s="17" t="s">
        <v>1570</v>
      </c>
      <c r="D171" s="20">
        <v>0.29166666666666669</v>
      </c>
      <c r="E171" s="9">
        <v>0.3</v>
      </c>
      <c r="F171" s="17" t="s">
        <v>22</v>
      </c>
    </row>
    <row r="172" spans="2:6">
      <c r="B172" s="30" t="s">
        <v>15</v>
      </c>
      <c r="C172" s="17" t="s">
        <v>430</v>
      </c>
      <c r="D172" s="20">
        <v>0.29166666666666669</v>
      </c>
      <c r="E172" s="9">
        <v>0.32500000000000001</v>
      </c>
      <c r="F172" s="17" t="s">
        <v>19</v>
      </c>
    </row>
    <row r="173" spans="2:6">
      <c r="B173" s="30"/>
      <c r="C173" s="190"/>
      <c r="D173" s="20">
        <v>0.29166666666666669</v>
      </c>
      <c r="E173" s="9"/>
      <c r="F173" s="20"/>
    </row>
    <row r="174" spans="2:6">
      <c r="B174" s="30"/>
      <c r="C174" s="17"/>
      <c r="D174" s="20">
        <v>0.29166666666666669</v>
      </c>
      <c r="E174" s="9"/>
      <c r="F174" s="17"/>
    </row>
    <row r="175" spans="2:6">
      <c r="B175" s="30"/>
      <c r="C175" s="17"/>
      <c r="D175" s="20">
        <v>0.29166666666666669</v>
      </c>
      <c r="E175" s="9"/>
      <c r="F175" s="17"/>
    </row>
    <row r="176" spans="2:6">
      <c r="B176" s="30"/>
      <c r="C176" s="17"/>
      <c r="D176" s="20">
        <v>0.29166666666666669</v>
      </c>
      <c r="E176" s="9"/>
      <c r="F176" s="17"/>
    </row>
    <row r="177" spans="2:6">
      <c r="B177" s="30"/>
      <c r="C177" s="17"/>
      <c r="D177" s="20">
        <v>0.29166666666666669</v>
      </c>
      <c r="E177" s="9"/>
      <c r="F177" s="17"/>
    </row>
    <row r="178" spans="2:6">
      <c r="B178" s="30"/>
      <c r="C178" s="17"/>
      <c r="D178" s="20">
        <v>0.29166666666666669</v>
      </c>
      <c r="E178" s="9"/>
      <c r="F178" s="17"/>
    </row>
    <row r="179" spans="2:6">
      <c r="B179" s="30"/>
      <c r="C179" s="17"/>
      <c r="D179" s="20">
        <v>0.29166666666666669</v>
      </c>
      <c r="E179" s="9"/>
      <c r="F179" s="17"/>
    </row>
    <row r="180" spans="2:6">
      <c r="B180" s="30"/>
      <c r="C180" s="17"/>
      <c r="D180" s="20">
        <v>0.29166666666666669</v>
      </c>
      <c r="E180" s="9"/>
      <c r="F180" s="17"/>
    </row>
    <row r="182" spans="2:6">
      <c r="B182" s="483" t="s">
        <v>1863</v>
      </c>
      <c r="C182" s="483"/>
      <c r="D182" s="483"/>
      <c r="E182" s="483"/>
      <c r="F182" s="483"/>
    </row>
    <row r="183" spans="2:6">
      <c r="B183" s="7" t="s">
        <v>10</v>
      </c>
      <c r="C183" s="7" t="s">
        <v>11</v>
      </c>
      <c r="D183" s="7" t="s">
        <v>537</v>
      </c>
      <c r="E183" s="109" t="s">
        <v>91</v>
      </c>
      <c r="F183" s="7" t="s">
        <v>13</v>
      </c>
    </row>
    <row r="184" spans="2:6">
      <c r="B184" s="30" t="s">
        <v>9</v>
      </c>
      <c r="C184" s="17" t="s">
        <v>1843</v>
      </c>
      <c r="D184" s="20">
        <v>0.29166666666666669</v>
      </c>
      <c r="E184" s="9">
        <v>0.30763888888888891</v>
      </c>
      <c r="F184" s="17" t="s">
        <v>22</v>
      </c>
    </row>
    <row r="185" spans="2:6">
      <c r="B185" s="30"/>
      <c r="C185" s="17"/>
      <c r="D185" s="20">
        <v>0.29166666666666669</v>
      </c>
      <c r="E185" s="9"/>
      <c r="F185" s="20"/>
    </row>
    <row r="186" spans="2:6">
      <c r="B186" s="30"/>
      <c r="C186" s="17"/>
      <c r="D186" s="20">
        <v>0.29166666666666669</v>
      </c>
      <c r="E186" s="9"/>
      <c r="F186" s="17"/>
    </row>
    <row r="187" spans="2:6">
      <c r="B187" s="224"/>
      <c r="C187" s="17"/>
      <c r="D187" s="20">
        <v>0.29166666666666669</v>
      </c>
      <c r="E187" s="9"/>
      <c r="F187" s="17"/>
    </row>
    <row r="188" spans="2:6">
      <c r="B188" s="30"/>
      <c r="C188" s="17"/>
      <c r="D188" s="20">
        <v>0.29166666666666669</v>
      </c>
      <c r="E188" s="9"/>
      <c r="F188" s="17"/>
    </row>
    <row r="189" spans="2:6">
      <c r="B189" s="30"/>
      <c r="C189" s="17"/>
      <c r="D189" s="20">
        <v>0.29166666666666669</v>
      </c>
      <c r="E189" s="9"/>
      <c r="F189" s="17"/>
    </row>
    <row r="190" spans="2:6">
      <c r="B190" s="30"/>
      <c r="C190" s="190"/>
      <c r="D190" s="20">
        <v>0.29166666666666669</v>
      </c>
      <c r="E190" s="9"/>
      <c r="F190" s="20"/>
    </row>
    <row r="191" spans="2:6">
      <c r="B191" s="30"/>
      <c r="C191" s="17"/>
      <c r="D191" s="20">
        <v>0.29166666666666669</v>
      </c>
      <c r="E191" s="9"/>
      <c r="F191" s="17"/>
    </row>
    <row r="192" spans="2:6">
      <c r="B192" s="30"/>
      <c r="C192" s="17"/>
      <c r="D192" s="20">
        <v>0.29166666666666669</v>
      </c>
      <c r="E192" s="9"/>
      <c r="F192" s="17"/>
    </row>
    <row r="193" spans="2:6">
      <c r="B193" s="30"/>
      <c r="C193" s="17"/>
      <c r="D193" s="20">
        <v>0.29166666666666669</v>
      </c>
      <c r="E193" s="9"/>
      <c r="F193" s="17"/>
    </row>
    <row r="194" spans="2:6">
      <c r="B194" s="30"/>
      <c r="C194" s="17"/>
      <c r="D194" s="20">
        <v>0.29166666666666669</v>
      </c>
      <c r="E194" s="9"/>
      <c r="F194" s="17"/>
    </row>
    <row r="195" spans="2:6">
      <c r="B195" s="30"/>
      <c r="C195" s="17"/>
      <c r="D195" s="20">
        <v>0.29166666666666669</v>
      </c>
      <c r="E195" s="9"/>
      <c r="F195" s="17"/>
    </row>
    <row r="196" spans="2:6">
      <c r="B196" s="30"/>
      <c r="C196" s="17"/>
      <c r="D196" s="20">
        <v>0.29166666666666669</v>
      </c>
      <c r="E196" s="9"/>
      <c r="F196" s="17"/>
    </row>
    <row r="197" spans="2:6">
      <c r="B197" s="30"/>
      <c r="C197" s="17"/>
      <c r="D197" s="20">
        <v>0.29166666666666669</v>
      </c>
      <c r="E197" s="9"/>
      <c r="F197" s="17"/>
    </row>
    <row r="200" spans="2:6">
      <c r="B200" s="483" t="s">
        <v>1865</v>
      </c>
      <c r="C200" s="483"/>
      <c r="D200" s="483"/>
      <c r="E200" s="483"/>
      <c r="F200" s="483"/>
    </row>
    <row r="201" spans="2:6">
      <c r="B201" s="7" t="s">
        <v>10</v>
      </c>
      <c r="C201" s="7" t="s">
        <v>11</v>
      </c>
      <c r="D201" s="7" t="s">
        <v>537</v>
      </c>
      <c r="E201" s="109" t="s">
        <v>91</v>
      </c>
      <c r="F201" s="7" t="s">
        <v>13</v>
      </c>
    </row>
    <row r="202" spans="2:6">
      <c r="B202" s="30" t="s">
        <v>30</v>
      </c>
      <c r="C202" s="45" t="s">
        <v>98</v>
      </c>
      <c r="D202" s="20">
        <v>0.3125</v>
      </c>
      <c r="E202" s="9">
        <v>0.32569444444444445</v>
      </c>
      <c r="F202" s="17" t="s">
        <v>64</v>
      </c>
    </row>
    <row r="203" spans="2:6">
      <c r="B203" s="30" t="s">
        <v>30</v>
      </c>
      <c r="C203" s="75" t="s">
        <v>1710</v>
      </c>
      <c r="D203" s="20">
        <v>0.29166666666666669</v>
      </c>
      <c r="E203" s="9">
        <v>0.3</v>
      </c>
      <c r="F203" s="20" t="s">
        <v>22</v>
      </c>
    </row>
    <row r="204" spans="2:6">
      <c r="B204" s="30" t="s">
        <v>5</v>
      </c>
      <c r="C204" s="17" t="s">
        <v>1433</v>
      </c>
      <c r="D204" s="20">
        <v>0.29166666666666669</v>
      </c>
      <c r="E204" s="9">
        <v>0.3034722222222222</v>
      </c>
      <c r="F204" s="17" t="s">
        <v>22</v>
      </c>
    </row>
    <row r="205" spans="2:6">
      <c r="B205" s="224" t="s">
        <v>15</v>
      </c>
      <c r="C205" s="17" t="s">
        <v>811</v>
      </c>
      <c r="D205" s="20">
        <v>0.29166666666666669</v>
      </c>
      <c r="E205" s="9">
        <v>0.31111111111111112</v>
      </c>
      <c r="F205" s="17" t="s">
        <v>19</v>
      </c>
    </row>
    <row r="206" spans="2:6">
      <c r="B206" s="30"/>
      <c r="C206" s="17"/>
      <c r="D206" s="20">
        <v>0.29166666666666669</v>
      </c>
      <c r="E206" s="9"/>
      <c r="F206" s="17"/>
    </row>
    <row r="207" spans="2:6">
      <c r="B207" s="30"/>
      <c r="C207" s="17"/>
      <c r="D207" s="20">
        <v>0.29166666666666669</v>
      </c>
      <c r="E207" s="9"/>
      <c r="F207" s="17"/>
    </row>
    <row r="208" spans="2:6">
      <c r="B208" s="30"/>
      <c r="C208" s="190"/>
      <c r="D208" s="20">
        <v>0.29166666666666669</v>
      </c>
      <c r="E208" s="9"/>
      <c r="F208" s="20"/>
    </row>
    <row r="209" spans="2:6">
      <c r="B209" s="30"/>
      <c r="C209" s="17"/>
      <c r="D209" s="20">
        <v>0.29166666666666669</v>
      </c>
      <c r="E209" s="9"/>
      <c r="F209" s="17"/>
    </row>
    <row r="210" spans="2:6">
      <c r="B210" s="30"/>
      <c r="C210" s="17"/>
      <c r="D210" s="20">
        <v>0.29166666666666669</v>
      </c>
      <c r="E210" s="9"/>
      <c r="F210" s="17"/>
    </row>
    <row r="211" spans="2:6">
      <c r="B211" s="30"/>
      <c r="C211" s="17"/>
      <c r="D211" s="20">
        <v>0.29166666666666669</v>
      </c>
      <c r="E211" s="9"/>
      <c r="F211" s="17"/>
    </row>
    <row r="212" spans="2:6">
      <c r="B212" s="30"/>
      <c r="C212" s="17"/>
      <c r="D212" s="20">
        <v>0.29166666666666669</v>
      </c>
      <c r="E212" s="9"/>
      <c r="F212" s="17"/>
    </row>
    <row r="213" spans="2:6">
      <c r="B213" s="30"/>
      <c r="C213" s="17"/>
      <c r="D213" s="20">
        <v>0.29166666666666669</v>
      </c>
      <c r="E213" s="9"/>
      <c r="F213" s="17"/>
    </row>
    <row r="214" spans="2:6">
      <c r="B214" s="30"/>
      <c r="C214" s="17"/>
      <c r="D214" s="20">
        <v>0.29166666666666669</v>
      </c>
      <c r="E214" s="9"/>
      <c r="F214" s="17"/>
    </row>
    <row r="215" spans="2:6">
      <c r="B215" s="30"/>
      <c r="C215" s="17"/>
      <c r="D215" s="20">
        <v>0.29166666666666669</v>
      </c>
      <c r="E215" s="9"/>
      <c r="F215" s="17"/>
    </row>
    <row r="218" spans="2:6">
      <c r="B218" s="483" t="s">
        <v>1867</v>
      </c>
      <c r="C218" s="483"/>
      <c r="D218" s="483"/>
      <c r="E218" s="483"/>
      <c r="F218" s="483"/>
    </row>
    <row r="219" spans="2:6">
      <c r="B219" s="7" t="s">
        <v>10</v>
      </c>
      <c r="C219" s="7" t="s">
        <v>11</v>
      </c>
      <c r="D219" s="7" t="s">
        <v>537</v>
      </c>
      <c r="E219" s="109" t="s">
        <v>91</v>
      </c>
      <c r="F219" s="7" t="s">
        <v>13</v>
      </c>
    </row>
    <row r="220" spans="2:6">
      <c r="B220" s="30" t="s">
        <v>9</v>
      </c>
      <c r="C220" s="17" t="s">
        <v>167</v>
      </c>
      <c r="D220" s="20">
        <v>0.29166666666666669</v>
      </c>
      <c r="E220" s="9">
        <v>0.3034722222222222</v>
      </c>
      <c r="F220" s="17" t="s">
        <v>22</v>
      </c>
    </row>
    <row r="221" spans="2:6">
      <c r="B221" s="30"/>
      <c r="C221" s="75"/>
      <c r="D221" s="20">
        <v>0.29166666666666669</v>
      </c>
      <c r="E221" s="9"/>
      <c r="F221" s="20"/>
    </row>
    <row r="222" spans="2:6">
      <c r="B222" s="30"/>
      <c r="C222" s="17"/>
      <c r="D222" s="20">
        <v>0.29166666666666669</v>
      </c>
      <c r="E222" s="9"/>
      <c r="F222" s="17"/>
    </row>
    <row r="223" spans="2:6">
      <c r="B223" s="224"/>
      <c r="C223" s="17"/>
      <c r="D223" s="20">
        <v>0.29166666666666669</v>
      </c>
      <c r="E223" s="9"/>
      <c r="F223" s="17"/>
    </row>
    <row r="224" spans="2:6">
      <c r="B224" s="30"/>
      <c r="C224" s="17"/>
      <c r="D224" s="20">
        <v>0.29166666666666669</v>
      </c>
      <c r="E224" s="9"/>
      <c r="F224" s="17"/>
    </row>
    <row r="225" spans="2:6">
      <c r="B225" s="30"/>
      <c r="C225" s="17"/>
      <c r="D225" s="20">
        <v>0.29166666666666669</v>
      </c>
      <c r="E225" s="9"/>
      <c r="F225" s="17"/>
    </row>
    <row r="226" spans="2:6">
      <c r="B226" s="30"/>
      <c r="C226" s="190"/>
      <c r="D226" s="20">
        <v>0.29166666666666669</v>
      </c>
      <c r="E226" s="9"/>
      <c r="F226" s="20"/>
    </row>
    <row r="227" spans="2:6">
      <c r="B227" s="30"/>
      <c r="C227" s="17"/>
      <c r="D227" s="20">
        <v>0.29166666666666669</v>
      </c>
      <c r="E227" s="9"/>
      <c r="F227" s="17"/>
    </row>
    <row r="228" spans="2:6">
      <c r="B228" s="30"/>
      <c r="C228" s="17"/>
      <c r="D228" s="20">
        <v>0.29166666666666669</v>
      </c>
      <c r="E228" s="9"/>
      <c r="F228" s="17"/>
    </row>
    <row r="229" spans="2:6">
      <c r="B229" s="30"/>
      <c r="C229" s="17"/>
      <c r="D229" s="20">
        <v>0.29166666666666669</v>
      </c>
      <c r="E229" s="9"/>
      <c r="F229" s="17"/>
    </row>
    <row r="230" spans="2:6">
      <c r="B230" s="30"/>
      <c r="C230" s="17"/>
      <c r="D230" s="20">
        <v>0.29166666666666669</v>
      </c>
      <c r="E230" s="9"/>
      <c r="F230" s="17"/>
    </row>
    <row r="231" spans="2:6">
      <c r="B231" s="30"/>
      <c r="C231" s="17"/>
      <c r="D231" s="20">
        <v>0.29166666666666669</v>
      </c>
      <c r="E231" s="9"/>
      <c r="F231" s="17"/>
    </row>
    <row r="232" spans="2:6">
      <c r="B232" s="30"/>
      <c r="C232" s="17"/>
      <c r="D232" s="20">
        <v>0.29166666666666669</v>
      </c>
      <c r="E232" s="9"/>
      <c r="F232" s="17"/>
    </row>
    <row r="233" spans="2:6">
      <c r="B233" s="30"/>
      <c r="C233" s="17"/>
      <c r="D233" s="20">
        <v>0.29166666666666669</v>
      </c>
      <c r="E233" s="9"/>
      <c r="F233" s="17"/>
    </row>
    <row r="236" spans="2:6">
      <c r="B236" s="483" t="s">
        <v>1869</v>
      </c>
      <c r="C236" s="483"/>
      <c r="D236" s="483"/>
      <c r="E236" s="483"/>
      <c r="F236" s="483"/>
    </row>
    <row r="237" spans="2:6">
      <c r="B237" s="7" t="s">
        <v>10</v>
      </c>
      <c r="C237" s="7" t="s">
        <v>11</v>
      </c>
      <c r="D237" s="7" t="s">
        <v>537</v>
      </c>
      <c r="E237" s="109" t="s">
        <v>91</v>
      </c>
      <c r="F237" s="7" t="s">
        <v>13</v>
      </c>
    </row>
    <row r="238" spans="2:6">
      <c r="B238" s="30" t="s">
        <v>5</v>
      </c>
      <c r="C238" s="190" t="s">
        <v>1770</v>
      </c>
      <c r="D238" s="20">
        <v>0.29166666666666669</v>
      </c>
      <c r="E238" s="9">
        <v>0.30208333333333331</v>
      </c>
      <c r="F238" s="17" t="s">
        <v>74</v>
      </c>
    </row>
    <row r="239" spans="2:6">
      <c r="B239" s="30" t="s">
        <v>30</v>
      </c>
      <c r="C239" s="17" t="s">
        <v>127</v>
      </c>
      <c r="D239" s="20">
        <v>0.29166666666666669</v>
      </c>
      <c r="E239" s="9">
        <v>0.30138888888888887</v>
      </c>
      <c r="F239" s="20" t="s">
        <v>17</v>
      </c>
    </row>
    <row r="240" spans="2:6">
      <c r="B240" s="30" t="s">
        <v>28</v>
      </c>
      <c r="C240" s="75" t="s">
        <v>1765</v>
      </c>
      <c r="D240" s="20">
        <v>0.29166666666666669</v>
      </c>
      <c r="E240" s="9">
        <v>0.29930555555555555</v>
      </c>
      <c r="F240" s="17" t="s">
        <v>22</v>
      </c>
    </row>
    <row r="241" spans="2:6">
      <c r="B241" s="30" t="s">
        <v>30</v>
      </c>
      <c r="C241" s="75" t="s">
        <v>1710</v>
      </c>
      <c r="D241" s="20">
        <v>0.29166666666666669</v>
      </c>
      <c r="E241" s="9">
        <v>0.30486111111111108</v>
      </c>
      <c r="F241" s="17" t="s">
        <v>64</v>
      </c>
    </row>
    <row r="242" spans="2:6">
      <c r="B242" s="30" t="s">
        <v>5</v>
      </c>
      <c r="C242" s="17" t="s">
        <v>1433</v>
      </c>
      <c r="D242" s="20">
        <v>0.29166666666666669</v>
      </c>
      <c r="E242" s="9">
        <v>0.30624999999999997</v>
      </c>
      <c r="F242" s="17" t="s">
        <v>64</v>
      </c>
    </row>
    <row r="243" spans="2:6">
      <c r="B243" s="30"/>
      <c r="C243" s="17"/>
      <c r="D243" s="20">
        <v>0.29166666666666669</v>
      </c>
      <c r="E243" s="9"/>
      <c r="F243" s="17"/>
    </row>
    <row r="244" spans="2:6">
      <c r="B244" s="30"/>
      <c r="C244" s="190"/>
      <c r="D244" s="20">
        <v>0.29166666666666669</v>
      </c>
      <c r="E244" s="9"/>
      <c r="F244" s="20"/>
    </row>
    <row r="245" spans="2:6">
      <c r="B245" s="30"/>
      <c r="C245" s="17"/>
      <c r="D245" s="20">
        <v>0.29166666666666669</v>
      </c>
      <c r="E245" s="9"/>
      <c r="F245" s="17"/>
    </row>
    <row r="246" spans="2:6">
      <c r="B246" s="30"/>
      <c r="C246" s="17"/>
      <c r="D246" s="20">
        <v>0.29166666666666669</v>
      </c>
      <c r="E246" s="9"/>
      <c r="F246" s="17"/>
    </row>
    <row r="247" spans="2:6">
      <c r="B247" s="30"/>
      <c r="C247" s="17"/>
      <c r="D247" s="20">
        <v>0.29166666666666669</v>
      </c>
      <c r="E247" s="9"/>
      <c r="F247" s="17"/>
    </row>
    <row r="248" spans="2:6">
      <c r="B248" s="30"/>
      <c r="C248" s="17"/>
      <c r="D248" s="20">
        <v>0.29166666666666669</v>
      </c>
      <c r="E248" s="9"/>
      <c r="F248" s="17"/>
    </row>
    <row r="249" spans="2:6">
      <c r="B249" s="30"/>
      <c r="C249" s="17"/>
      <c r="D249" s="20">
        <v>0.29166666666666669</v>
      </c>
      <c r="E249" s="9"/>
      <c r="F249" s="17"/>
    </row>
    <row r="250" spans="2:6">
      <c r="B250" s="30"/>
      <c r="C250" s="17"/>
      <c r="D250" s="20">
        <v>0.29166666666666669</v>
      </c>
      <c r="E250" s="9"/>
      <c r="F250" s="17"/>
    </row>
    <row r="251" spans="2:6">
      <c r="B251" s="30"/>
      <c r="C251" s="17"/>
      <c r="D251" s="20">
        <v>0.29166666666666669</v>
      </c>
      <c r="E251" s="9"/>
      <c r="F251" s="17"/>
    </row>
    <row r="254" spans="2:6">
      <c r="B254" s="483" t="s">
        <v>1870</v>
      </c>
      <c r="C254" s="483"/>
      <c r="D254" s="483"/>
      <c r="E254" s="483"/>
      <c r="F254" s="483"/>
    </row>
    <row r="255" spans="2:6">
      <c r="B255" s="7" t="s">
        <v>10</v>
      </c>
      <c r="C255" s="7" t="s">
        <v>11</v>
      </c>
      <c r="D255" s="7" t="s">
        <v>537</v>
      </c>
      <c r="E255" s="109" t="s">
        <v>91</v>
      </c>
      <c r="F255" s="7" t="s">
        <v>13</v>
      </c>
    </row>
    <row r="256" spans="2:6">
      <c r="B256" s="30" t="s">
        <v>28</v>
      </c>
      <c r="C256" s="75" t="s">
        <v>1765</v>
      </c>
      <c r="D256" s="20">
        <v>0.33333333333333331</v>
      </c>
      <c r="E256" s="9">
        <v>0.35000000000000003</v>
      </c>
      <c r="F256" s="17" t="s">
        <v>64</v>
      </c>
    </row>
    <row r="257" spans="2:6">
      <c r="B257" s="30" t="s">
        <v>9</v>
      </c>
      <c r="C257" s="17" t="s">
        <v>1843</v>
      </c>
      <c r="D257" s="20">
        <v>0.33333333333333331</v>
      </c>
      <c r="E257" s="9">
        <v>0.3430555555555555</v>
      </c>
      <c r="F257" s="20" t="s">
        <v>64</v>
      </c>
    </row>
    <row r="258" spans="2:6">
      <c r="B258" s="30"/>
      <c r="C258" s="75"/>
      <c r="D258" s="20">
        <v>0.33333333333333331</v>
      </c>
      <c r="E258" s="9"/>
      <c r="F258" s="17"/>
    </row>
    <row r="259" spans="2:6">
      <c r="B259" s="30"/>
      <c r="C259" s="75"/>
      <c r="D259" s="20">
        <v>0.33333333333333331</v>
      </c>
      <c r="E259" s="9"/>
      <c r="F259" s="17"/>
    </row>
    <row r="260" spans="2:6">
      <c r="B260" s="30"/>
      <c r="C260" s="17"/>
      <c r="D260" s="20">
        <v>0.33333333333333331</v>
      </c>
      <c r="E260" s="9"/>
      <c r="F260" s="17"/>
    </row>
    <row r="261" spans="2:6">
      <c r="B261" s="30"/>
      <c r="C261" s="17"/>
      <c r="D261" s="20">
        <v>0.33333333333333331</v>
      </c>
      <c r="E261" s="9"/>
      <c r="F261" s="17"/>
    </row>
    <row r="262" spans="2:6">
      <c r="B262" s="30"/>
      <c r="C262" s="190"/>
      <c r="D262" s="20">
        <v>0.33333333333333331</v>
      </c>
      <c r="E262" s="9"/>
      <c r="F262" s="20"/>
    </row>
    <row r="263" spans="2:6">
      <c r="B263" s="30"/>
      <c r="C263" s="17"/>
      <c r="D263" s="20">
        <v>0.33333333333333331</v>
      </c>
      <c r="E263" s="9"/>
      <c r="F263" s="17"/>
    </row>
    <row r="264" spans="2:6">
      <c r="B264" s="30"/>
      <c r="C264" s="17"/>
      <c r="D264" s="20">
        <v>0.29166666666666669</v>
      </c>
      <c r="E264" s="9"/>
      <c r="F264" s="17"/>
    </row>
    <row r="265" spans="2:6">
      <c r="B265" s="30"/>
      <c r="C265" s="17"/>
      <c r="D265" s="20">
        <v>0.29166666666666669</v>
      </c>
      <c r="E265" s="9"/>
      <c r="F265" s="17"/>
    </row>
    <row r="266" spans="2:6">
      <c r="B266" s="30"/>
      <c r="C266" s="17"/>
      <c r="D266" s="20">
        <v>0.29166666666666669</v>
      </c>
      <c r="E266" s="9"/>
      <c r="F266" s="17"/>
    </row>
    <row r="267" spans="2:6">
      <c r="B267" s="30"/>
      <c r="C267" s="17"/>
      <c r="D267" s="20">
        <v>0.29166666666666669</v>
      </c>
      <c r="E267" s="9"/>
      <c r="F267" s="17"/>
    </row>
    <row r="268" spans="2:6">
      <c r="B268" s="30"/>
      <c r="C268" s="17"/>
      <c r="D268" s="20">
        <v>0.29166666666666669</v>
      </c>
      <c r="E268" s="9"/>
      <c r="F268" s="17"/>
    </row>
    <row r="269" spans="2:6">
      <c r="B269" s="30"/>
      <c r="C269" s="17"/>
      <c r="D269" s="20">
        <v>0.29166666666666669</v>
      </c>
      <c r="E269" s="9"/>
      <c r="F269" s="17"/>
    </row>
    <row r="272" spans="2:6">
      <c r="B272" s="483" t="s">
        <v>1874</v>
      </c>
      <c r="C272" s="483"/>
      <c r="D272" s="483"/>
      <c r="E272" s="483"/>
      <c r="F272" s="483"/>
    </row>
    <row r="273" spans="2:6">
      <c r="B273" s="7" t="s">
        <v>10</v>
      </c>
      <c r="C273" s="7" t="s">
        <v>11</v>
      </c>
      <c r="D273" s="7" t="s">
        <v>537</v>
      </c>
      <c r="E273" s="109" t="s">
        <v>91</v>
      </c>
      <c r="F273" s="7" t="s">
        <v>13</v>
      </c>
    </row>
    <row r="274" spans="2:6">
      <c r="B274" s="30" t="s">
        <v>4</v>
      </c>
      <c r="C274" s="17" t="s">
        <v>96</v>
      </c>
      <c r="D274" s="20">
        <v>0.29166666666666669</v>
      </c>
      <c r="E274" s="9">
        <v>0.31527777777777777</v>
      </c>
      <c r="F274" s="17" t="s">
        <v>17</v>
      </c>
    </row>
    <row r="275" spans="2:6">
      <c r="B275" s="224" t="s">
        <v>4</v>
      </c>
      <c r="C275" s="17" t="s">
        <v>714</v>
      </c>
      <c r="D275" s="20">
        <v>0.29166666666666669</v>
      </c>
      <c r="E275" s="9">
        <v>0.30208333333333331</v>
      </c>
      <c r="F275" s="17" t="s">
        <v>71</v>
      </c>
    </row>
    <row r="276" spans="2:6">
      <c r="B276" s="30" t="s">
        <v>28</v>
      </c>
      <c r="C276" s="75" t="s">
        <v>1796</v>
      </c>
      <c r="D276" s="20">
        <v>0.29166666666666669</v>
      </c>
      <c r="E276" s="9">
        <v>0.30069444444444443</v>
      </c>
      <c r="F276" s="17" t="s">
        <v>22</v>
      </c>
    </row>
    <row r="277" spans="2:6">
      <c r="B277" s="30" t="s">
        <v>5</v>
      </c>
      <c r="C277" s="17" t="s">
        <v>1433</v>
      </c>
      <c r="D277" s="20">
        <v>0.29166666666666669</v>
      </c>
      <c r="E277" s="9">
        <v>0.30069444444444443</v>
      </c>
      <c r="F277" s="17" t="s">
        <v>71</v>
      </c>
    </row>
    <row r="278" spans="2:6">
      <c r="B278" s="30" t="s">
        <v>15</v>
      </c>
      <c r="C278" s="17" t="s">
        <v>119</v>
      </c>
      <c r="D278" s="20">
        <v>0.29166666666666669</v>
      </c>
      <c r="E278" s="9">
        <v>0.30138888888888887</v>
      </c>
      <c r="F278" s="17" t="s">
        <v>19</v>
      </c>
    </row>
    <row r="279" spans="2:6">
      <c r="B279" s="30"/>
      <c r="C279" s="17"/>
      <c r="D279" s="20">
        <v>0.29166666666666669</v>
      </c>
      <c r="E279" s="9"/>
      <c r="F279" s="17"/>
    </row>
    <row r="280" spans="2:6">
      <c r="B280" s="30"/>
      <c r="C280" s="190"/>
      <c r="D280" s="20">
        <v>0.29166666666666669</v>
      </c>
      <c r="E280" s="9"/>
      <c r="F280" s="20"/>
    </row>
    <row r="281" spans="2:6">
      <c r="B281" s="30"/>
      <c r="C281" s="17"/>
      <c r="D281" s="20">
        <v>0.29166666666666669</v>
      </c>
      <c r="E281" s="9"/>
      <c r="F281" s="17"/>
    </row>
    <row r="282" spans="2:6">
      <c r="B282" s="30"/>
      <c r="C282" s="17"/>
      <c r="D282" s="20">
        <v>0.29166666666666669</v>
      </c>
      <c r="E282" s="9"/>
      <c r="F282" s="17"/>
    </row>
    <row r="283" spans="2:6">
      <c r="B283" s="30"/>
      <c r="C283" s="17"/>
      <c r="D283" s="20">
        <v>0.29166666666666669</v>
      </c>
      <c r="E283" s="9"/>
      <c r="F283" s="17"/>
    </row>
    <row r="284" spans="2:6">
      <c r="B284" s="30"/>
      <c r="C284" s="17"/>
      <c r="D284" s="20">
        <v>0.29166666666666669</v>
      </c>
      <c r="E284" s="9"/>
      <c r="F284" s="17"/>
    </row>
    <row r="285" spans="2:6">
      <c r="B285" s="30"/>
      <c r="C285" s="17"/>
      <c r="D285" s="20">
        <v>0.29166666666666669</v>
      </c>
      <c r="E285" s="9"/>
      <c r="F285" s="17"/>
    </row>
    <row r="286" spans="2:6">
      <c r="B286" s="30"/>
      <c r="C286" s="17"/>
      <c r="D286" s="20">
        <v>0.29166666666666669</v>
      </c>
      <c r="E286" s="9"/>
      <c r="F286" s="17"/>
    </row>
    <row r="287" spans="2:6">
      <c r="B287" s="30"/>
      <c r="C287" s="17"/>
      <c r="D287" s="20">
        <v>0.29166666666666669</v>
      </c>
      <c r="E287" s="9"/>
      <c r="F287" s="17"/>
    </row>
    <row r="290" spans="2:6">
      <c r="B290" s="483" t="s">
        <v>1877</v>
      </c>
      <c r="C290" s="483"/>
      <c r="D290" s="483"/>
      <c r="E290" s="483"/>
      <c r="F290" s="483"/>
    </row>
    <row r="291" spans="2:6">
      <c r="B291" s="7" t="s">
        <v>10</v>
      </c>
      <c r="C291" s="7" t="s">
        <v>11</v>
      </c>
      <c r="D291" s="7" t="s">
        <v>537</v>
      </c>
      <c r="E291" s="109" t="s">
        <v>91</v>
      </c>
      <c r="F291" s="7" t="s">
        <v>13</v>
      </c>
    </row>
    <row r="292" spans="2:6">
      <c r="B292" s="30" t="s">
        <v>15</v>
      </c>
      <c r="C292" s="17" t="s">
        <v>119</v>
      </c>
      <c r="D292" s="20">
        <v>0.29166666666666669</v>
      </c>
      <c r="E292" s="9">
        <v>0.30208333333333331</v>
      </c>
      <c r="F292" s="17" t="s">
        <v>17</v>
      </c>
    </row>
    <row r="293" spans="2:6">
      <c r="B293" s="224" t="s">
        <v>15</v>
      </c>
      <c r="C293" s="17" t="s">
        <v>1799</v>
      </c>
      <c r="D293" s="20">
        <v>0.29166666666666669</v>
      </c>
      <c r="E293" s="9">
        <v>0.29930555555555555</v>
      </c>
      <c r="F293" s="17" t="s">
        <v>22</v>
      </c>
    </row>
    <row r="294" spans="2:6">
      <c r="B294" s="224" t="s">
        <v>15</v>
      </c>
      <c r="C294" s="17" t="s">
        <v>811</v>
      </c>
      <c r="D294" s="20">
        <v>0.29166666666666669</v>
      </c>
      <c r="E294" s="9">
        <v>0.30902777777777779</v>
      </c>
      <c r="F294" s="17" t="s">
        <v>17</v>
      </c>
    </row>
    <row r="295" spans="2:6">
      <c r="B295" s="30" t="s">
        <v>15</v>
      </c>
      <c r="C295" s="17" t="s">
        <v>1570</v>
      </c>
      <c r="D295" s="20">
        <v>0.29166666666666669</v>
      </c>
      <c r="E295" s="9">
        <v>0.29930555555555555</v>
      </c>
      <c r="F295" s="17" t="s">
        <v>64</v>
      </c>
    </row>
    <row r="296" spans="2:6">
      <c r="B296" s="30" t="s">
        <v>5</v>
      </c>
      <c r="C296" s="190" t="s">
        <v>1770</v>
      </c>
      <c r="D296" s="20">
        <v>0.29166666666666669</v>
      </c>
      <c r="E296" s="9">
        <v>0.30138888888888887</v>
      </c>
      <c r="F296" s="17" t="s">
        <v>476</v>
      </c>
    </row>
    <row r="297" spans="2:6">
      <c r="B297" s="30"/>
      <c r="C297" s="17"/>
      <c r="D297" s="20">
        <v>0.29166666666666669</v>
      </c>
      <c r="E297" s="9"/>
      <c r="F297" s="17"/>
    </row>
    <row r="298" spans="2:6">
      <c r="B298" s="30"/>
      <c r="C298" s="190"/>
      <c r="D298" s="20">
        <v>0.29166666666666669</v>
      </c>
      <c r="E298" s="9"/>
      <c r="F298" s="20"/>
    </row>
    <row r="299" spans="2:6">
      <c r="B299" s="30"/>
      <c r="C299" s="17"/>
      <c r="D299" s="20">
        <v>0.29166666666666669</v>
      </c>
      <c r="E299" s="9"/>
      <c r="F299" s="17"/>
    </row>
    <row r="300" spans="2:6">
      <c r="B300" s="30"/>
      <c r="C300" s="17"/>
      <c r="D300" s="20">
        <v>0.29166666666666669</v>
      </c>
      <c r="E300" s="9"/>
      <c r="F300" s="17"/>
    </row>
    <row r="301" spans="2:6">
      <c r="B301" s="30"/>
      <c r="C301" s="17"/>
      <c r="D301" s="20">
        <v>0.29166666666666669</v>
      </c>
      <c r="E301" s="9"/>
      <c r="F301" s="17"/>
    </row>
    <row r="302" spans="2:6">
      <c r="B302" s="30"/>
      <c r="C302" s="17"/>
      <c r="D302" s="20">
        <v>0.29166666666666669</v>
      </c>
      <c r="E302" s="9"/>
      <c r="F302" s="17"/>
    </row>
    <row r="303" spans="2:6">
      <c r="B303" s="30"/>
      <c r="C303" s="17"/>
      <c r="D303" s="20">
        <v>0.29166666666666669</v>
      </c>
      <c r="E303" s="9"/>
      <c r="F303" s="17"/>
    </row>
    <row r="304" spans="2:6">
      <c r="B304" s="30"/>
      <c r="C304" s="17"/>
      <c r="D304" s="20">
        <v>0.29166666666666669</v>
      </c>
      <c r="E304" s="9"/>
      <c r="F304" s="17"/>
    </row>
    <row r="305" spans="2:6">
      <c r="B305" s="30"/>
      <c r="C305" s="17"/>
      <c r="D305" s="20">
        <v>0.29166666666666669</v>
      </c>
      <c r="E305" s="9"/>
      <c r="F305" s="17"/>
    </row>
    <row r="308" spans="2:6">
      <c r="B308" s="483" t="s">
        <v>1879</v>
      </c>
      <c r="C308" s="483"/>
      <c r="D308" s="483"/>
      <c r="E308" s="483"/>
      <c r="F308" s="483"/>
    </row>
    <row r="309" spans="2:6">
      <c r="B309" s="7" t="s">
        <v>10</v>
      </c>
      <c r="C309" s="7" t="s">
        <v>11</v>
      </c>
      <c r="D309" s="7" t="s">
        <v>537</v>
      </c>
      <c r="E309" s="109" t="s">
        <v>91</v>
      </c>
      <c r="F309" s="7" t="s">
        <v>13</v>
      </c>
    </row>
    <row r="310" spans="2:6">
      <c r="B310" s="224" t="s">
        <v>4</v>
      </c>
      <c r="C310" s="17" t="s">
        <v>714</v>
      </c>
      <c r="D310" s="20">
        <v>0.29166666666666669</v>
      </c>
      <c r="E310" s="9">
        <v>0.29930555555555555</v>
      </c>
      <c r="F310" s="17" t="s">
        <v>74</v>
      </c>
    </row>
    <row r="311" spans="2:6">
      <c r="B311" s="224" t="s">
        <v>28</v>
      </c>
      <c r="C311" s="17" t="s">
        <v>961</v>
      </c>
      <c r="D311" s="20">
        <v>0.29166666666666669</v>
      </c>
      <c r="E311" s="9">
        <v>0.30069444444444443</v>
      </c>
      <c r="F311" s="17" t="s">
        <v>22</v>
      </c>
    </row>
    <row r="312" spans="2:6">
      <c r="B312" s="30" t="s">
        <v>4</v>
      </c>
      <c r="C312" s="17" t="s">
        <v>1513</v>
      </c>
      <c r="D312" s="20">
        <v>0.3125</v>
      </c>
      <c r="E312" s="9">
        <v>0.32291666666666669</v>
      </c>
      <c r="F312" s="17" t="s">
        <v>17</v>
      </c>
    </row>
    <row r="313" spans="2:6">
      <c r="B313" s="30" t="s">
        <v>4</v>
      </c>
      <c r="C313" s="17" t="s">
        <v>1276</v>
      </c>
      <c r="D313" s="20">
        <v>0.29166666666666669</v>
      </c>
      <c r="E313" s="9">
        <v>0.30208333333333331</v>
      </c>
      <c r="F313" s="17" t="s">
        <v>19</v>
      </c>
    </row>
    <row r="314" spans="2:6">
      <c r="B314" s="224" t="s">
        <v>15</v>
      </c>
      <c r="C314" s="17" t="s">
        <v>1799</v>
      </c>
      <c r="D314" s="20">
        <v>0.29166666666666669</v>
      </c>
      <c r="E314" s="9">
        <v>0.29930555555555555</v>
      </c>
      <c r="F314" s="17" t="s">
        <v>64</v>
      </c>
    </row>
    <row r="315" spans="2:6">
      <c r="B315" s="30" t="s">
        <v>15</v>
      </c>
      <c r="C315" s="17" t="s">
        <v>1880</v>
      </c>
      <c r="D315" s="20">
        <v>0.29166666666666669</v>
      </c>
      <c r="E315" s="9">
        <v>0.30555555555555552</v>
      </c>
      <c r="F315" s="17" t="s">
        <v>19</v>
      </c>
    </row>
    <row r="316" spans="2:6">
      <c r="B316" s="30"/>
      <c r="C316" s="190"/>
      <c r="D316" s="20">
        <v>0.29166666666666669</v>
      </c>
      <c r="E316" s="9"/>
      <c r="F316" s="20"/>
    </row>
    <row r="317" spans="2:6">
      <c r="B317" s="30"/>
      <c r="C317" s="17"/>
      <c r="D317" s="20">
        <v>0.29166666666666669</v>
      </c>
      <c r="E317" s="9"/>
      <c r="F317" s="17"/>
    </row>
    <row r="318" spans="2:6">
      <c r="B318" s="30"/>
      <c r="C318" s="17"/>
      <c r="D318" s="20">
        <v>0.29166666666666669</v>
      </c>
      <c r="E318" s="9"/>
      <c r="F318" s="17"/>
    </row>
    <row r="319" spans="2:6">
      <c r="B319" s="30"/>
      <c r="C319" s="17"/>
      <c r="D319" s="20">
        <v>0.29166666666666669</v>
      </c>
      <c r="E319" s="9"/>
      <c r="F319" s="17"/>
    </row>
    <row r="320" spans="2:6">
      <c r="B320" s="30"/>
      <c r="C320" s="17"/>
      <c r="D320" s="20">
        <v>0.29166666666666669</v>
      </c>
      <c r="E320" s="9"/>
      <c r="F320" s="17"/>
    </row>
    <row r="321" spans="2:6">
      <c r="B321" s="30"/>
      <c r="C321" s="17"/>
      <c r="D321" s="20">
        <v>0.29166666666666669</v>
      </c>
      <c r="E321" s="9"/>
      <c r="F321" s="17"/>
    </row>
    <row r="322" spans="2:6">
      <c r="B322" s="30"/>
      <c r="C322" s="17"/>
      <c r="D322" s="20">
        <v>0.29166666666666669</v>
      </c>
      <c r="E322" s="9"/>
      <c r="F322" s="17"/>
    </row>
    <row r="323" spans="2:6">
      <c r="B323" s="30"/>
      <c r="C323" s="17"/>
      <c r="D323" s="20">
        <v>0.29166666666666669</v>
      </c>
      <c r="E323" s="9"/>
      <c r="F323" s="17"/>
    </row>
    <row r="326" spans="2:6">
      <c r="B326" s="483" t="s">
        <v>1883</v>
      </c>
      <c r="C326" s="483"/>
      <c r="D326" s="483"/>
      <c r="E326" s="483"/>
      <c r="F326" s="483"/>
    </row>
    <row r="327" spans="2:6">
      <c r="B327" s="7" t="s">
        <v>10</v>
      </c>
      <c r="C327" s="7" t="s">
        <v>11</v>
      </c>
      <c r="D327" s="7" t="s">
        <v>537</v>
      </c>
      <c r="E327" s="109" t="s">
        <v>91</v>
      </c>
      <c r="F327" s="7" t="s">
        <v>13</v>
      </c>
    </row>
    <row r="328" spans="2:6">
      <c r="B328" s="30" t="s">
        <v>4</v>
      </c>
      <c r="C328" s="75" t="s">
        <v>145</v>
      </c>
      <c r="D328" s="20">
        <v>0.29166666666666669</v>
      </c>
      <c r="E328" s="9">
        <v>0.31319444444444444</v>
      </c>
      <c r="F328" s="17" t="s">
        <v>17</v>
      </c>
    </row>
    <row r="329" spans="2:6">
      <c r="B329" s="30" t="s">
        <v>28</v>
      </c>
      <c r="C329" s="75" t="s">
        <v>1765</v>
      </c>
      <c r="D329" s="20">
        <v>0.29166666666666669</v>
      </c>
      <c r="E329" s="9">
        <v>0.3</v>
      </c>
      <c r="F329" s="17" t="s">
        <v>71</v>
      </c>
    </row>
    <row r="330" spans="2:6">
      <c r="B330" s="224" t="s">
        <v>4</v>
      </c>
      <c r="C330" s="17" t="s">
        <v>714</v>
      </c>
      <c r="D330" s="20">
        <v>0.29166666666666669</v>
      </c>
      <c r="E330" s="9">
        <v>0.30277777777777776</v>
      </c>
      <c r="F330" s="17" t="s">
        <v>476</v>
      </c>
    </row>
    <row r="331" spans="2:6">
      <c r="B331" s="30" t="s">
        <v>28</v>
      </c>
      <c r="C331" s="75" t="s">
        <v>1796</v>
      </c>
      <c r="D331" s="20">
        <v>0.29166666666666669</v>
      </c>
      <c r="E331" s="9">
        <v>0.30069444444444443</v>
      </c>
      <c r="F331" s="17" t="s">
        <v>64</v>
      </c>
    </row>
    <row r="332" spans="2:6">
      <c r="B332" s="224" t="s">
        <v>5</v>
      </c>
      <c r="C332" s="190" t="s">
        <v>1407</v>
      </c>
      <c r="D332" s="20">
        <v>0.29166666666666669</v>
      </c>
      <c r="E332" s="9">
        <v>0.30138888888888887</v>
      </c>
      <c r="F332" s="17" t="s">
        <v>19</v>
      </c>
    </row>
    <row r="333" spans="2:6">
      <c r="B333" s="30" t="s">
        <v>4</v>
      </c>
      <c r="C333" s="17" t="s">
        <v>1276</v>
      </c>
      <c r="D333" s="20">
        <v>0.29166666666666669</v>
      </c>
      <c r="E333" s="9">
        <v>0.30138888888888887</v>
      </c>
      <c r="F333" s="17" t="s">
        <v>17</v>
      </c>
    </row>
    <row r="334" spans="2:6">
      <c r="B334" s="224" t="s">
        <v>15</v>
      </c>
      <c r="C334" s="17" t="s">
        <v>811</v>
      </c>
      <c r="D334" s="20">
        <v>0.29166666666666669</v>
      </c>
      <c r="E334" s="9">
        <v>0.30069444444444443</v>
      </c>
      <c r="F334" s="20" t="s">
        <v>22</v>
      </c>
    </row>
    <row r="335" spans="2:6">
      <c r="B335" s="30" t="s">
        <v>15</v>
      </c>
      <c r="C335" s="17" t="s">
        <v>1570</v>
      </c>
      <c r="D335" s="20">
        <v>0.29166666666666669</v>
      </c>
      <c r="E335" s="9">
        <v>0.3</v>
      </c>
      <c r="F335" s="17" t="s">
        <v>71</v>
      </c>
    </row>
    <row r="336" spans="2:6">
      <c r="B336" s="30" t="s">
        <v>15</v>
      </c>
      <c r="C336" s="17" t="s">
        <v>1880</v>
      </c>
      <c r="D336" s="20">
        <v>0.29166666666666669</v>
      </c>
      <c r="E336" s="9">
        <v>0.30277777777777776</v>
      </c>
      <c r="F336" s="17" t="s">
        <v>17</v>
      </c>
    </row>
    <row r="337" spans="2:6">
      <c r="B337" s="30"/>
      <c r="C337" s="17"/>
      <c r="D337" s="20">
        <v>0.29166666666666669</v>
      </c>
      <c r="E337" s="9"/>
      <c r="F337" s="17"/>
    </row>
    <row r="338" spans="2:6">
      <c r="B338" s="30"/>
      <c r="C338" s="17"/>
      <c r="D338" s="20">
        <v>0.29166666666666669</v>
      </c>
      <c r="E338" s="9"/>
      <c r="F338" s="17"/>
    </row>
    <row r="339" spans="2:6">
      <c r="B339" s="30"/>
      <c r="C339" s="17"/>
      <c r="D339" s="20">
        <v>0.29166666666666669</v>
      </c>
      <c r="E339" s="9"/>
      <c r="F339" s="17"/>
    </row>
    <row r="340" spans="2:6">
      <c r="B340" s="30"/>
      <c r="C340" s="17"/>
      <c r="D340" s="20">
        <v>0.29166666666666669</v>
      </c>
      <c r="E340" s="9"/>
      <c r="F340" s="17"/>
    </row>
    <row r="341" spans="2:6">
      <c r="B341" s="30"/>
      <c r="C341" s="17"/>
      <c r="D341" s="20">
        <v>0.29166666666666669</v>
      </c>
      <c r="E341" s="9"/>
      <c r="F341" s="17"/>
    </row>
    <row r="344" spans="2:6">
      <c r="B344" s="483" t="s">
        <v>1885</v>
      </c>
      <c r="C344" s="483"/>
      <c r="D344" s="483"/>
      <c r="E344" s="483"/>
      <c r="F344" s="483"/>
    </row>
    <row r="345" spans="2:6">
      <c r="B345" s="7" t="s">
        <v>10</v>
      </c>
      <c r="C345" s="7" t="s">
        <v>11</v>
      </c>
      <c r="D345" s="7" t="s">
        <v>537</v>
      </c>
      <c r="E345" s="109" t="s">
        <v>91</v>
      </c>
      <c r="F345" s="7" t="s">
        <v>13</v>
      </c>
    </row>
    <row r="346" spans="2:6">
      <c r="B346" s="30" t="s">
        <v>15</v>
      </c>
      <c r="C346" s="17" t="s">
        <v>119</v>
      </c>
      <c r="D346" s="20">
        <v>0.29166666666666669</v>
      </c>
      <c r="E346" s="9">
        <v>0.30555555555555552</v>
      </c>
      <c r="F346" s="17" t="s">
        <v>22</v>
      </c>
    </row>
    <row r="347" spans="2:6">
      <c r="B347" s="224" t="s">
        <v>15</v>
      </c>
      <c r="C347" s="17" t="s">
        <v>811</v>
      </c>
      <c r="D347" s="20">
        <v>0.29166666666666669</v>
      </c>
      <c r="E347" s="9">
        <v>0.30208333333333331</v>
      </c>
      <c r="F347" s="17" t="s">
        <v>64</v>
      </c>
    </row>
    <row r="348" spans="2:6">
      <c r="B348" s="30" t="s">
        <v>15</v>
      </c>
      <c r="C348" s="17" t="s">
        <v>1880</v>
      </c>
      <c r="D348" s="20">
        <v>0.29166666666666669</v>
      </c>
      <c r="E348" s="9">
        <v>0.30208333333333331</v>
      </c>
      <c r="F348" s="17" t="s">
        <v>22</v>
      </c>
    </row>
    <row r="349" spans="2:6">
      <c r="B349" s="30" t="s">
        <v>9</v>
      </c>
      <c r="C349" s="17" t="s">
        <v>1843</v>
      </c>
      <c r="D349" s="20">
        <v>0.29166666666666669</v>
      </c>
      <c r="E349" s="9">
        <v>0.30069444444444443</v>
      </c>
      <c r="F349" s="17" t="s">
        <v>71</v>
      </c>
    </row>
    <row r="350" spans="2:6">
      <c r="B350" s="224"/>
      <c r="C350" s="190"/>
      <c r="D350" s="20">
        <v>0.29166666666666669</v>
      </c>
      <c r="E350" s="9"/>
      <c r="F350" s="17"/>
    </row>
    <row r="351" spans="2:6">
      <c r="B351" s="30"/>
      <c r="C351" s="17"/>
      <c r="D351" s="20">
        <v>0.29166666666666669</v>
      </c>
      <c r="E351" s="9"/>
      <c r="F351" s="17"/>
    </row>
    <row r="352" spans="2:6">
      <c r="B352" s="224"/>
      <c r="C352" s="17"/>
      <c r="D352" s="20">
        <v>0.29166666666666669</v>
      </c>
      <c r="E352" s="9"/>
      <c r="F352" s="20"/>
    </row>
    <row r="353" spans="2:6">
      <c r="B353" s="30"/>
      <c r="C353" s="17"/>
      <c r="D353" s="20">
        <v>0.29166666666666669</v>
      </c>
      <c r="E353" s="9"/>
      <c r="F353" s="17"/>
    </row>
    <row r="354" spans="2:6">
      <c r="B354" s="30"/>
      <c r="C354" s="17"/>
      <c r="D354" s="20">
        <v>0.29166666666666669</v>
      </c>
      <c r="E354" s="9"/>
      <c r="F354" s="17"/>
    </row>
    <row r="355" spans="2:6">
      <c r="B355" s="30"/>
      <c r="C355" s="17"/>
      <c r="D355" s="20">
        <v>0.29166666666666669</v>
      </c>
      <c r="E355" s="9"/>
      <c r="F355" s="17"/>
    </row>
    <row r="356" spans="2:6">
      <c r="B356" s="30"/>
      <c r="C356" s="17"/>
      <c r="D356" s="20">
        <v>0.29166666666666669</v>
      </c>
      <c r="E356" s="9"/>
      <c r="F356" s="17"/>
    </row>
    <row r="357" spans="2:6">
      <c r="B357" s="30"/>
      <c r="C357" s="17"/>
      <c r="D357" s="20">
        <v>0.29166666666666669</v>
      </c>
      <c r="E357" s="9"/>
      <c r="F357" s="17"/>
    </row>
    <row r="358" spans="2:6">
      <c r="B358" s="30"/>
      <c r="C358" s="17"/>
      <c r="D358" s="20">
        <v>0.29166666666666669</v>
      </c>
      <c r="E358" s="9"/>
      <c r="F358" s="17"/>
    </row>
    <row r="359" spans="2:6">
      <c r="B359" s="30"/>
      <c r="C359" s="17"/>
      <c r="D359" s="20">
        <v>0.29166666666666669</v>
      </c>
      <c r="E359" s="9"/>
      <c r="F359" s="17"/>
    </row>
    <row r="362" spans="2:6">
      <c r="B362" s="483" t="s">
        <v>1887</v>
      </c>
      <c r="C362" s="483"/>
      <c r="D362" s="483"/>
      <c r="E362" s="483"/>
      <c r="F362" s="483"/>
    </row>
    <row r="363" spans="2:6">
      <c r="B363" s="7" t="s">
        <v>10</v>
      </c>
      <c r="C363" s="7" t="s">
        <v>11</v>
      </c>
      <c r="D363" s="7" t="s">
        <v>537</v>
      </c>
      <c r="E363" s="109" t="s">
        <v>91</v>
      </c>
      <c r="F363" s="7" t="s">
        <v>13</v>
      </c>
    </row>
    <row r="364" spans="2:6">
      <c r="B364" s="30"/>
      <c r="C364" s="17"/>
      <c r="D364" s="20">
        <v>0.29166666666666669</v>
      </c>
      <c r="E364" s="9"/>
      <c r="F364" s="17"/>
    </row>
    <row r="365" spans="2:6">
      <c r="B365" s="224"/>
      <c r="C365" s="17"/>
      <c r="D365" s="20">
        <v>0.29166666666666669</v>
      </c>
      <c r="E365" s="9"/>
      <c r="F365" s="20"/>
    </row>
    <row r="366" spans="2:6">
      <c r="B366" s="30"/>
      <c r="C366" s="17"/>
      <c r="D366" s="20">
        <v>0.29166666666666669</v>
      </c>
      <c r="E366" s="9"/>
      <c r="F366" s="17"/>
    </row>
    <row r="367" spans="2:6">
      <c r="B367" s="30"/>
      <c r="C367" s="17"/>
      <c r="D367" s="20">
        <v>0.29166666666666669</v>
      </c>
      <c r="E367" s="9"/>
      <c r="F367" s="17"/>
    </row>
    <row r="368" spans="2:6">
      <c r="B368" s="30"/>
      <c r="C368" s="17"/>
      <c r="D368" s="20">
        <v>0.29166666666666669</v>
      </c>
      <c r="E368" s="9"/>
      <c r="F368" s="17"/>
    </row>
    <row r="369" spans="2:6">
      <c r="B369" s="30"/>
      <c r="C369" s="17"/>
      <c r="D369" s="20">
        <v>0.29166666666666669</v>
      </c>
      <c r="E369" s="9"/>
      <c r="F369" s="17"/>
    </row>
    <row r="370" spans="2:6">
      <c r="B370" s="30"/>
      <c r="C370" s="17"/>
      <c r="D370" s="20">
        <v>0.29166666666666669</v>
      </c>
      <c r="E370" s="9"/>
      <c r="F370" s="17"/>
    </row>
    <row r="371" spans="2:6">
      <c r="B371" s="30"/>
      <c r="C371" s="17"/>
      <c r="D371" s="20">
        <v>0.29166666666666669</v>
      </c>
      <c r="E371" s="9"/>
      <c r="F371" s="17"/>
    </row>
    <row r="372" spans="2:6">
      <c r="B372" s="30"/>
      <c r="C372" s="17"/>
      <c r="D372" s="20">
        <v>0.29166666666666669</v>
      </c>
      <c r="E372" s="9"/>
      <c r="F372" s="17"/>
    </row>
    <row r="377" spans="2:6">
      <c r="B377" s="483" t="s">
        <v>1891</v>
      </c>
      <c r="C377" s="483"/>
      <c r="D377" s="483"/>
      <c r="E377" s="483"/>
      <c r="F377" s="483"/>
    </row>
    <row r="378" spans="2:6">
      <c r="B378" s="7" t="s">
        <v>10</v>
      </c>
      <c r="C378" s="7" t="s">
        <v>11</v>
      </c>
      <c r="D378" s="7" t="s">
        <v>537</v>
      </c>
      <c r="E378" s="109" t="s">
        <v>91</v>
      </c>
      <c r="F378" s="7" t="s">
        <v>13</v>
      </c>
    </row>
    <row r="379" spans="2:6">
      <c r="B379" s="30" t="s">
        <v>15</v>
      </c>
      <c r="C379" s="17" t="s">
        <v>138</v>
      </c>
      <c r="D379" s="20">
        <v>0.29166666666666669</v>
      </c>
      <c r="E379" s="9">
        <v>0.3034722222222222</v>
      </c>
      <c r="F379" s="17" t="s">
        <v>19</v>
      </c>
    </row>
    <row r="380" spans="2:6">
      <c r="B380" s="30" t="s">
        <v>4</v>
      </c>
      <c r="C380" s="17" t="s">
        <v>96</v>
      </c>
      <c r="D380" s="20">
        <v>0.29166666666666669</v>
      </c>
      <c r="E380" s="9">
        <v>0.30555555555555552</v>
      </c>
      <c r="F380" s="17" t="s">
        <v>22</v>
      </c>
    </row>
    <row r="381" spans="2:6">
      <c r="B381" s="30" t="s">
        <v>3</v>
      </c>
      <c r="C381" s="75" t="s">
        <v>1266</v>
      </c>
      <c r="D381" s="20">
        <v>0.29166666666666669</v>
      </c>
      <c r="E381" s="9">
        <v>0.31736111111111115</v>
      </c>
      <c r="F381" s="17" t="s">
        <v>22</v>
      </c>
    </row>
    <row r="382" spans="2:6">
      <c r="B382" s="30" t="s">
        <v>341</v>
      </c>
      <c r="C382" s="75" t="s">
        <v>1790</v>
      </c>
      <c r="D382" s="20">
        <v>0.29166666666666669</v>
      </c>
      <c r="E382" s="9">
        <v>0.30416666666666664</v>
      </c>
      <c r="F382" s="17" t="s">
        <v>19</v>
      </c>
    </row>
    <row r="383" spans="2:6">
      <c r="B383" s="30" t="s">
        <v>3</v>
      </c>
      <c r="C383" s="75" t="s">
        <v>1451</v>
      </c>
      <c r="D383" s="20">
        <v>0.29166666666666669</v>
      </c>
      <c r="E383" s="9">
        <v>0.29930555555555555</v>
      </c>
      <c r="F383" s="17" t="s">
        <v>17</v>
      </c>
    </row>
    <row r="384" spans="2:6">
      <c r="B384" s="30"/>
      <c r="C384" s="17"/>
      <c r="D384" s="20">
        <v>0.29166666666666669</v>
      </c>
      <c r="E384" s="9"/>
      <c r="F384" s="17"/>
    </row>
    <row r="385" spans="2:6">
      <c r="B385" s="224"/>
      <c r="C385" s="17"/>
      <c r="D385" s="20">
        <v>0.29166666666666669</v>
      </c>
      <c r="E385" s="9"/>
      <c r="F385" s="20"/>
    </row>
    <row r="386" spans="2:6">
      <c r="B386" s="30"/>
      <c r="C386" s="17"/>
      <c r="D386" s="20">
        <v>0.29166666666666669</v>
      </c>
      <c r="E386" s="9"/>
      <c r="F386" s="17"/>
    </row>
    <row r="387" spans="2:6">
      <c r="B387" s="30"/>
      <c r="C387" s="17"/>
      <c r="D387" s="20">
        <v>0.29166666666666669</v>
      </c>
      <c r="E387" s="9"/>
      <c r="F387" s="17"/>
    </row>
    <row r="388" spans="2:6">
      <c r="B388" s="30"/>
      <c r="C388" s="17"/>
      <c r="D388" s="20">
        <v>0.29166666666666669</v>
      </c>
      <c r="E388" s="9"/>
      <c r="F388" s="17"/>
    </row>
    <row r="389" spans="2:6">
      <c r="B389" s="30"/>
      <c r="C389" s="17"/>
      <c r="D389" s="20">
        <v>0.29166666666666669</v>
      </c>
      <c r="E389" s="9"/>
      <c r="F389" s="17"/>
    </row>
    <row r="390" spans="2:6">
      <c r="B390" s="30"/>
      <c r="C390" s="17"/>
      <c r="D390" s="20">
        <v>0.29166666666666669</v>
      </c>
      <c r="E390" s="9"/>
      <c r="F390" s="17"/>
    </row>
    <row r="391" spans="2:6">
      <c r="B391" s="30"/>
      <c r="C391" s="17"/>
      <c r="D391" s="20">
        <v>0.29166666666666669</v>
      </c>
      <c r="E391" s="9"/>
      <c r="F391" s="17"/>
    </row>
    <row r="392" spans="2:6">
      <c r="B392" s="30"/>
      <c r="C392" s="17"/>
      <c r="D392" s="20">
        <v>0.29166666666666669</v>
      </c>
      <c r="E392" s="9"/>
      <c r="F392" s="17"/>
    </row>
    <row r="395" spans="2:6">
      <c r="B395" s="483" t="s">
        <v>1893</v>
      </c>
      <c r="C395" s="483"/>
      <c r="D395" s="483"/>
      <c r="E395" s="483"/>
      <c r="F395" s="483"/>
    </row>
    <row r="396" spans="2:6">
      <c r="B396" s="7" t="s">
        <v>10</v>
      </c>
      <c r="C396" s="7" t="s">
        <v>11</v>
      </c>
      <c r="D396" s="7" t="s">
        <v>537</v>
      </c>
      <c r="E396" s="109" t="s">
        <v>91</v>
      </c>
      <c r="F396" s="7" t="s">
        <v>13</v>
      </c>
    </row>
    <row r="397" spans="2:6">
      <c r="B397" s="30" t="s">
        <v>9</v>
      </c>
      <c r="C397" s="17" t="s">
        <v>167</v>
      </c>
      <c r="D397" s="20">
        <v>0.29166666666666669</v>
      </c>
      <c r="E397" s="9">
        <v>0.30277777777777776</v>
      </c>
      <c r="F397" s="17" t="s">
        <v>64</v>
      </c>
    </row>
    <row r="398" spans="2:6">
      <c r="B398" s="30" t="s">
        <v>28</v>
      </c>
      <c r="C398" s="75" t="s">
        <v>1765</v>
      </c>
      <c r="D398" s="20">
        <v>0.29166666666666669</v>
      </c>
      <c r="E398" s="9">
        <v>0.3</v>
      </c>
      <c r="F398" s="17" t="s">
        <v>74</v>
      </c>
    </row>
    <row r="399" spans="2:6">
      <c r="B399" s="30" t="s">
        <v>3</v>
      </c>
      <c r="C399" s="75" t="s">
        <v>1451</v>
      </c>
      <c r="D399" s="20">
        <v>0.29166666666666669</v>
      </c>
      <c r="E399" s="9">
        <v>0.29930555555555555</v>
      </c>
      <c r="F399" s="17" t="s">
        <v>22</v>
      </c>
    </row>
    <row r="400" spans="2:6">
      <c r="B400" s="30" t="s">
        <v>9</v>
      </c>
      <c r="C400" s="17" t="s">
        <v>1843</v>
      </c>
      <c r="D400" s="20">
        <v>0.29166666666666669</v>
      </c>
      <c r="E400" s="9">
        <v>0.30277777777777776</v>
      </c>
      <c r="F400" s="17" t="s">
        <v>74</v>
      </c>
    </row>
    <row r="401" spans="2:6">
      <c r="B401" s="224" t="s">
        <v>15</v>
      </c>
      <c r="C401" s="17" t="s">
        <v>811</v>
      </c>
      <c r="D401" s="20">
        <v>0.29166666666666669</v>
      </c>
      <c r="E401" s="9">
        <v>0.30208333333333331</v>
      </c>
      <c r="F401" s="17" t="s">
        <v>71</v>
      </c>
    </row>
    <row r="402" spans="2:6">
      <c r="B402" s="30" t="s">
        <v>15</v>
      </c>
      <c r="C402" s="45" t="s">
        <v>144</v>
      </c>
      <c r="D402" s="20">
        <v>0.29166666666666669</v>
      </c>
      <c r="E402" s="9">
        <v>0.3</v>
      </c>
      <c r="F402" s="17" t="s">
        <v>17</v>
      </c>
    </row>
    <row r="403" spans="2:6">
      <c r="B403" s="30"/>
      <c r="C403" s="17"/>
      <c r="D403" s="20"/>
      <c r="E403" s="9"/>
      <c r="F403" s="20"/>
    </row>
    <row r="404" spans="2:6">
      <c r="B404" s="30"/>
      <c r="C404" s="17"/>
      <c r="D404" s="20">
        <v>0.29166666666666669</v>
      </c>
      <c r="E404" s="9"/>
      <c r="F404" s="17"/>
    </row>
    <row r="405" spans="2:6">
      <c r="B405" s="30"/>
      <c r="C405" s="17"/>
      <c r="D405" s="20">
        <v>0.29166666666666669</v>
      </c>
      <c r="E405" s="9"/>
      <c r="F405" s="17"/>
    </row>
    <row r="406" spans="2:6">
      <c r="B406" s="30"/>
      <c r="C406" s="17"/>
      <c r="D406" s="20">
        <v>0.29166666666666669</v>
      </c>
      <c r="E406" s="9"/>
      <c r="F406" s="17"/>
    </row>
    <row r="407" spans="2:6">
      <c r="B407" s="30"/>
      <c r="C407" s="17"/>
      <c r="D407" s="20">
        <v>0.29166666666666669</v>
      </c>
      <c r="E407" s="9"/>
      <c r="F407" s="17"/>
    </row>
    <row r="408" spans="2:6">
      <c r="B408" s="30"/>
      <c r="C408" s="17"/>
      <c r="D408" s="20">
        <v>0.29166666666666669</v>
      </c>
      <c r="E408" s="9"/>
      <c r="F408" s="17"/>
    </row>
    <row r="409" spans="2:6">
      <c r="B409" s="30"/>
      <c r="C409" s="17"/>
      <c r="D409" s="20">
        <v>0.29166666666666669</v>
      </c>
      <c r="E409" s="9"/>
      <c r="F409" s="17"/>
    </row>
    <row r="410" spans="2:6">
      <c r="B410" s="30"/>
      <c r="C410" s="17"/>
      <c r="D410" s="20">
        <v>0.29166666666666669</v>
      </c>
      <c r="E410" s="9"/>
      <c r="F410" s="17"/>
    </row>
    <row r="413" spans="2:6">
      <c r="B413" s="483" t="s">
        <v>1895</v>
      </c>
      <c r="C413" s="483"/>
      <c r="D413" s="483"/>
      <c r="E413" s="483"/>
      <c r="F413" s="483"/>
    </row>
    <row r="414" spans="2:6">
      <c r="B414" s="7" t="s">
        <v>10</v>
      </c>
      <c r="C414" s="7" t="s">
        <v>11</v>
      </c>
      <c r="D414" s="7" t="s">
        <v>537</v>
      </c>
      <c r="E414" s="109" t="s">
        <v>91</v>
      </c>
      <c r="F414" s="7" t="s">
        <v>13</v>
      </c>
    </row>
    <row r="415" spans="2:6">
      <c r="B415" s="30" t="s">
        <v>9</v>
      </c>
      <c r="C415" s="17" t="s">
        <v>167</v>
      </c>
      <c r="D415" s="20">
        <v>0.29166666666666669</v>
      </c>
      <c r="E415" s="9">
        <v>0.30416666666666664</v>
      </c>
      <c r="F415" s="17" t="s">
        <v>71</v>
      </c>
    </row>
    <row r="416" spans="2:6">
      <c r="B416" s="30" t="s">
        <v>28</v>
      </c>
      <c r="C416" s="75" t="s">
        <v>1765</v>
      </c>
      <c r="D416" s="20">
        <v>0.29166666666666669</v>
      </c>
      <c r="E416" s="9">
        <v>0.30069444444444443</v>
      </c>
      <c r="F416" s="17" t="s">
        <v>476</v>
      </c>
    </row>
    <row r="417" spans="2:6">
      <c r="B417" s="224" t="s">
        <v>15</v>
      </c>
      <c r="C417" s="17" t="s">
        <v>1799</v>
      </c>
      <c r="D417" s="20">
        <v>0.29166666666666669</v>
      </c>
      <c r="E417" s="9">
        <v>0.30972222222222223</v>
      </c>
      <c r="F417" s="17" t="s">
        <v>71</v>
      </c>
    </row>
    <row r="418" spans="2:6">
      <c r="B418" s="30" t="s">
        <v>15</v>
      </c>
      <c r="C418" s="17" t="s">
        <v>1880</v>
      </c>
      <c r="D418" s="20">
        <v>0.29166666666666669</v>
      </c>
      <c r="E418" s="9">
        <v>0.3</v>
      </c>
      <c r="F418" s="17" t="s">
        <v>64</v>
      </c>
    </row>
    <row r="419" spans="2:6">
      <c r="B419" s="30" t="s">
        <v>15</v>
      </c>
      <c r="C419" s="17" t="s">
        <v>1570</v>
      </c>
      <c r="D419" s="20">
        <v>0.29166666666666669</v>
      </c>
      <c r="E419" s="9">
        <v>0.3</v>
      </c>
      <c r="F419" s="20" t="s">
        <v>74</v>
      </c>
    </row>
    <row r="420" spans="2:6">
      <c r="B420" s="30"/>
      <c r="C420" s="45"/>
      <c r="D420" s="20">
        <v>0.29166666666666669</v>
      </c>
      <c r="E420" s="9"/>
      <c r="F420" s="17"/>
    </row>
    <row r="421" spans="2:6">
      <c r="B421" s="224"/>
      <c r="C421" s="17"/>
      <c r="D421" s="20">
        <v>0.29166666666666669</v>
      </c>
      <c r="E421" s="9"/>
      <c r="F421" s="20"/>
    </row>
    <row r="422" spans="2:6">
      <c r="B422" s="30"/>
      <c r="C422" s="17"/>
      <c r="D422" s="20">
        <v>0.29166666666666669</v>
      </c>
      <c r="E422" s="9"/>
      <c r="F422" s="17"/>
    </row>
    <row r="423" spans="2:6">
      <c r="B423" s="30"/>
      <c r="C423" s="17"/>
      <c r="D423" s="20">
        <v>0.29166666666666669</v>
      </c>
      <c r="E423" s="9"/>
      <c r="F423" s="17"/>
    </row>
    <row r="424" spans="2:6">
      <c r="B424" s="30"/>
      <c r="C424" s="17"/>
      <c r="D424" s="20">
        <v>0.29166666666666669</v>
      </c>
      <c r="E424" s="9"/>
      <c r="F424" s="17"/>
    </row>
    <row r="425" spans="2:6">
      <c r="B425" s="30"/>
      <c r="C425" s="17"/>
      <c r="D425" s="20">
        <v>0.29166666666666669</v>
      </c>
      <c r="E425" s="9"/>
      <c r="F425" s="17"/>
    </row>
    <row r="426" spans="2:6">
      <c r="B426" s="30"/>
      <c r="C426" s="17"/>
      <c r="D426" s="20">
        <v>0.29166666666666669</v>
      </c>
      <c r="E426" s="9"/>
      <c r="F426" s="17"/>
    </row>
    <row r="427" spans="2:6">
      <c r="B427" s="30"/>
      <c r="C427" s="17"/>
      <c r="D427" s="20">
        <v>0.29166666666666669</v>
      </c>
      <c r="E427" s="9"/>
      <c r="F427" s="17"/>
    </row>
    <row r="428" spans="2:6">
      <c r="B428" s="30"/>
      <c r="C428" s="17"/>
      <c r="D428" s="20">
        <v>0.29166666666666669</v>
      </c>
      <c r="E428" s="9"/>
      <c r="F428" s="17"/>
    </row>
    <row r="431" spans="2:6">
      <c r="B431" s="483" t="s">
        <v>1897</v>
      </c>
      <c r="C431" s="483"/>
      <c r="D431" s="483"/>
      <c r="E431" s="483"/>
      <c r="F431" s="483"/>
    </row>
    <row r="432" spans="2:6">
      <c r="B432" s="7" t="s">
        <v>10</v>
      </c>
      <c r="C432" s="7" t="s">
        <v>11</v>
      </c>
      <c r="D432" s="7" t="s">
        <v>537</v>
      </c>
      <c r="E432" s="109" t="s">
        <v>91</v>
      </c>
      <c r="F432" s="7" t="s">
        <v>13</v>
      </c>
    </row>
    <row r="433" spans="2:6">
      <c r="B433" s="30" t="s">
        <v>5</v>
      </c>
      <c r="C433" s="190" t="s">
        <v>1770</v>
      </c>
      <c r="D433" s="20">
        <v>0.29166666666666669</v>
      </c>
      <c r="E433" s="9">
        <v>0.31458333333333333</v>
      </c>
      <c r="F433" s="17" t="s">
        <v>217</v>
      </c>
    </row>
    <row r="434" spans="2:6">
      <c r="B434" s="30" t="s">
        <v>9</v>
      </c>
      <c r="C434" s="17" t="s">
        <v>167</v>
      </c>
      <c r="D434" s="20">
        <v>0.29166666666666669</v>
      </c>
      <c r="E434" s="9">
        <v>0.30416666666666664</v>
      </c>
      <c r="F434" s="17" t="s">
        <v>74</v>
      </c>
    </row>
    <row r="435" spans="2:6">
      <c r="B435" s="30" t="s">
        <v>28</v>
      </c>
      <c r="C435" s="75" t="s">
        <v>1765</v>
      </c>
      <c r="D435" s="20">
        <v>0.29166666666666669</v>
      </c>
      <c r="E435" s="9">
        <v>0.3</v>
      </c>
      <c r="F435" s="17" t="s">
        <v>209</v>
      </c>
    </row>
    <row r="436" spans="2:6">
      <c r="B436" s="30" t="s">
        <v>15</v>
      </c>
      <c r="C436" s="17" t="s">
        <v>1880</v>
      </c>
      <c r="D436" s="20">
        <v>0.29166666666666669</v>
      </c>
      <c r="E436" s="9">
        <v>0.30069444444444443</v>
      </c>
      <c r="F436" s="17" t="s">
        <v>1898</v>
      </c>
    </row>
    <row r="437" spans="2:6">
      <c r="B437" s="30" t="s">
        <v>15</v>
      </c>
      <c r="C437" s="17" t="s">
        <v>1570</v>
      </c>
      <c r="D437" s="20">
        <v>0.29166666666666669</v>
      </c>
      <c r="E437" s="9">
        <v>0.30763888888888891</v>
      </c>
      <c r="F437" s="20" t="s">
        <v>476</v>
      </c>
    </row>
    <row r="438" spans="2:6">
      <c r="B438" s="30" t="s">
        <v>15</v>
      </c>
      <c r="C438" s="45" t="s">
        <v>144</v>
      </c>
      <c r="D438" s="20">
        <v>0.29166666666666669</v>
      </c>
      <c r="E438" s="9">
        <v>0.33611111111111108</v>
      </c>
      <c r="F438" s="17"/>
    </row>
    <row r="439" spans="2:6">
      <c r="B439" s="224" t="s">
        <v>30</v>
      </c>
      <c r="C439" s="75" t="s">
        <v>1710</v>
      </c>
      <c r="D439" s="20">
        <v>0.29166666666666669</v>
      </c>
      <c r="E439" s="9">
        <v>0.33888888888888885</v>
      </c>
      <c r="F439" s="20"/>
    </row>
    <row r="440" spans="2:6">
      <c r="B440" s="30"/>
      <c r="C440" s="17"/>
      <c r="D440" s="20">
        <v>0.29166666666666669</v>
      </c>
      <c r="E440" s="9"/>
      <c r="F440" s="17"/>
    </row>
    <row r="441" spans="2:6">
      <c r="B441" s="30"/>
      <c r="C441" s="17"/>
      <c r="D441" s="20">
        <v>0.29166666666666669</v>
      </c>
      <c r="E441" s="9"/>
      <c r="F441" s="17"/>
    </row>
    <row r="442" spans="2:6">
      <c r="B442" s="30"/>
      <c r="C442" s="17"/>
      <c r="D442" s="20">
        <v>0.29166666666666669</v>
      </c>
      <c r="E442" s="9"/>
      <c r="F442" s="17"/>
    </row>
    <row r="443" spans="2:6">
      <c r="B443" s="30"/>
      <c r="C443" s="17"/>
      <c r="D443" s="20">
        <v>0.29166666666666669</v>
      </c>
      <c r="E443" s="9"/>
      <c r="F443" s="17"/>
    </row>
    <row r="444" spans="2:6">
      <c r="B444" s="30"/>
      <c r="C444" s="17"/>
      <c r="D444" s="20">
        <v>0.29166666666666669</v>
      </c>
      <c r="E444" s="9"/>
      <c r="F444" s="17"/>
    </row>
    <row r="445" spans="2:6">
      <c r="B445" s="30"/>
      <c r="C445" s="17"/>
      <c r="D445" s="20">
        <v>0.29166666666666669</v>
      </c>
      <c r="E445" s="9"/>
      <c r="F445" s="17"/>
    </row>
    <row r="446" spans="2:6">
      <c r="B446" s="30"/>
      <c r="C446" s="17"/>
      <c r="D446" s="20">
        <v>0.29166666666666669</v>
      </c>
      <c r="E446" s="9"/>
      <c r="F446" s="17"/>
    </row>
    <row r="449" spans="2:6">
      <c r="B449" s="483" t="s">
        <v>1902</v>
      </c>
      <c r="C449" s="483"/>
      <c r="D449" s="483"/>
      <c r="E449" s="483"/>
      <c r="F449" s="483"/>
    </row>
    <row r="450" spans="2:6">
      <c r="B450" s="7" t="s">
        <v>10</v>
      </c>
      <c r="C450" s="7" t="s">
        <v>11</v>
      </c>
      <c r="D450" s="7" t="s">
        <v>537</v>
      </c>
      <c r="E450" s="109" t="s">
        <v>91</v>
      </c>
      <c r="F450" s="7" t="s">
        <v>13</v>
      </c>
    </row>
    <row r="451" spans="2:6">
      <c r="B451" s="30" t="s">
        <v>9</v>
      </c>
      <c r="C451" s="17" t="s">
        <v>167</v>
      </c>
      <c r="D451" s="20">
        <v>0.29166666666666669</v>
      </c>
      <c r="E451" s="9">
        <v>0.30486111111111108</v>
      </c>
      <c r="F451" s="17" t="s">
        <v>476</v>
      </c>
    </row>
    <row r="452" spans="2:6">
      <c r="B452" s="30" t="s">
        <v>30</v>
      </c>
      <c r="C452" s="45" t="s">
        <v>98</v>
      </c>
      <c r="D452" s="20">
        <v>0.3125</v>
      </c>
      <c r="E452" s="9">
        <v>0.32013888888888892</v>
      </c>
      <c r="F452" s="17" t="s">
        <v>71</v>
      </c>
    </row>
    <row r="453" spans="2:6">
      <c r="B453" s="224" t="s">
        <v>4</v>
      </c>
      <c r="C453" s="17" t="s">
        <v>714</v>
      </c>
      <c r="D453" s="20">
        <v>0.29166666666666669</v>
      </c>
      <c r="E453" s="9">
        <v>0.30069444444444443</v>
      </c>
      <c r="F453" s="17" t="s">
        <v>209</v>
      </c>
    </row>
    <row r="454" spans="2:6">
      <c r="B454" s="224" t="s">
        <v>30</v>
      </c>
      <c r="C454" s="75" t="s">
        <v>1710</v>
      </c>
      <c r="D454" s="20">
        <v>0.29166666666666669</v>
      </c>
      <c r="E454" s="9">
        <v>0.30624999999999997</v>
      </c>
      <c r="F454" s="17" t="s">
        <v>71</v>
      </c>
    </row>
    <row r="455" spans="2:6">
      <c r="B455" s="30" t="s">
        <v>341</v>
      </c>
      <c r="C455" s="75" t="s">
        <v>1790</v>
      </c>
      <c r="D455" s="20">
        <v>0.29166666666666669</v>
      </c>
      <c r="E455" s="9">
        <v>0.29930555555555555</v>
      </c>
      <c r="F455" s="20" t="s">
        <v>17</v>
      </c>
    </row>
    <row r="456" spans="2:6">
      <c r="B456" s="30"/>
      <c r="C456" s="45"/>
      <c r="D456" s="20">
        <v>0.29166666666666669</v>
      </c>
      <c r="E456" s="9"/>
      <c r="F456" s="17"/>
    </row>
    <row r="457" spans="2:6">
      <c r="B457" s="224"/>
      <c r="C457" s="75"/>
      <c r="D457" s="20">
        <v>0.29166666666666669</v>
      </c>
      <c r="E457" s="9"/>
      <c r="F457" s="20"/>
    </row>
    <row r="458" spans="2:6">
      <c r="B458" s="30"/>
      <c r="C458" s="17"/>
      <c r="D458" s="20">
        <v>0.29166666666666669</v>
      </c>
      <c r="E458" s="9"/>
      <c r="F458" s="17"/>
    </row>
    <row r="459" spans="2:6">
      <c r="B459" s="30"/>
      <c r="C459" s="17"/>
      <c r="D459" s="20">
        <v>0.29166666666666669</v>
      </c>
      <c r="E459" s="9"/>
      <c r="F459" s="17"/>
    </row>
    <row r="460" spans="2:6">
      <c r="B460" s="30"/>
      <c r="C460" s="17"/>
      <c r="D460" s="20">
        <v>0.29166666666666669</v>
      </c>
      <c r="E460" s="9"/>
      <c r="F460" s="17"/>
    </row>
    <row r="461" spans="2:6">
      <c r="B461" s="30"/>
      <c r="C461" s="17"/>
      <c r="D461" s="20">
        <v>0.29166666666666669</v>
      </c>
      <c r="E461" s="9"/>
      <c r="F461" s="17"/>
    </row>
    <row r="462" spans="2:6">
      <c r="B462" s="30"/>
      <c r="C462" s="17"/>
      <c r="D462" s="20">
        <v>0.29166666666666669</v>
      </c>
      <c r="E462" s="9"/>
      <c r="F462" s="17"/>
    </row>
    <row r="463" spans="2:6">
      <c r="B463" s="30"/>
      <c r="C463" s="17"/>
      <c r="D463" s="20">
        <v>0.29166666666666669</v>
      </c>
      <c r="E463" s="9"/>
      <c r="F463" s="17"/>
    </row>
    <row r="464" spans="2:6">
      <c r="B464" s="30"/>
      <c r="C464" s="17"/>
      <c r="D464" s="20">
        <v>0.29166666666666669</v>
      </c>
      <c r="E464" s="9"/>
      <c r="F464" s="17"/>
    </row>
  </sheetData>
  <mergeCells count="26">
    <mergeCell ref="B165:F165"/>
    <mergeCell ref="B147:F147"/>
    <mergeCell ref="B129:F129"/>
    <mergeCell ref="B111:F111"/>
    <mergeCell ref="B254:F254"/>
    <mergeCell ref="B236:F236"/>
    <mergeCell ref="B182:F182"/>
    <mergeCell ref="B93:F93"/>
    <mergeCell ref="B2:F2"/>
    <mergeCell ref="B21:F21"/>
    <mergeCell ref="B39:F39"/>
    <mergeCell ref="B57:F57"/>
    <mergeCell ref="B75:F75"/>
    <mergeCell ref="B449:F449"/>
    <mergeCell ref="B218:F218"/>
    <mergeCell ref="B395:F395"/>
    <mergeCell ref="B200:F200"/>
    <mergeCell ref="B326:F326"/>
    <mergeCell ref="B431:F431"/>
    <mergeCell ref="B413:F413"/>
    <mergeCell ref="B308:F308"/>
    <mergeCell ref="B290:F290"/>
    <mergeCell ref="B272:F272"/>
    <mergeCell ref="B377:F377"/>
    <mergeCell ref="B362:F362"/>
    <mergeCell ref="B344:F34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2E3B-19AE-4861-9C4F-DD196D432992}">
  <dimension ref="B3:E402"/>
  <sheetViews>
    <sheetView topLeftCell="A404" zoomScale="88" zoomScaleNormal="88" workbookViewId="0">
      <selection activeCell="C404" sqref="C404"/>
    </sheetView>
  </sheetViews>
  <sheetFormatPr baseColWidth="10" defaultRowHeight="15"/>
  <cols>
    <col min="2" max="2" width="28" customWidth="1"/>
    <col min="3" max="3" width="39" bestFit="1" customWidth="1"/>
    <col min="4" max="4" width="38.42578125" bestFit="1" customWidth="1"/>
    <col min="5" max="5" width="36.7109375" customWidth="1"/>
  </cols>
  <sheetData>
    <row r="3" spans="2:5">
      <c r="B3" s="493" t="s">
        <v>2412</v>
      </c>
      <c r="C3" s="494"/>
      <c r="D3" s="494"/>
      <c r="E3" s="495"/>
    </row>
    <row r="4" spans="2:5">
      <c r="B4" s="12" t="s">
        <v>0</v>
      </c>
      <c r="C4" s="4" t="s">
        <v>7</v>
      </c>
      <c r="D4" s="4" t="s">
        <v>14</v>
      </c>
      <c r="E4" s="4" t="s">
        <v>1</v>
      </c>
    </row>
    <row r="5" spans="2:5">
      <c r="B5" s="37" t="s">
        <v>28</v>
      </c>
      <c r="C5" s="34"/>
      <c r="D5" s="5"/>
      <c r="E5" s="31" t="s">
        <v>6</v>
      </c>
    </row>
    <row r="6" spans="2:5">
      <c r="B6" s="484" t="s">
        <v>3</v>
      </c>
      <c r="C6" s="251"/>
      <c r="D6" s="252"/>
      <c r="E6" s="31" t="s">
        <v>6</v>
      </c>
    </row>
    <row r="7" spans="2:5">
      <c r="B7" s="485"/>
      <c r="C7" s="251"/>
      <c r="D7" s="252"/>
      <c r="E7" s="31" t="s">
        <v>6</v>
      </c>
    </row>
    <row r="8" spans="2:5">
      <c r="B8" s="484" t="s">
        <v>15</v>
      </c>
      <c r="C8" s="40" t="s">
        <v>394</v>
      </c>
      <c r="D8" s="51"/>
      <c r="E8" s="40" t="s">
        <v>93</v>
      </c>
    </row>
    <row r="9" spans="2:5">
      <c r="B9" s="485"/>
      <c r="C9" s="40" t="s">
        <v>2201</v>
      </c>
      <c r="D9" s="51"/>
      <c r="E9" s="40" t="s">
        <v>2413</v>
      </c>
    </row>
    <row r="10" spans="2:5">
      <c r="B10" s="34" t="s">
        <v>86</v>
      </c>
      <c r="C10" s="251"/>
      <c r="D10" s="252"/>
      <c r="E10" s="31" t="s">
        <v>6</v>
      </c>
    </row>
    <row r="11" spans="2:5">
      <c r="B11" s="487" t="s">
        <v>4</v>
      </c>
      <c r="C11" s="34"/>
      <c r="D11" s="5"/>
      <c r="E11" s="33" t="s">
        <v>6</v>
      </c>
    </row>
    <row r="12" spans="2:5">
      <c r="B12" s="487"/>
      <c r="C12" s="34"/>
      <c r="D12" s="5"/>
      <c r="E12" s="33" t="s">
        <v>6</v>
      </c>
    </row>
    <row r="13" spans="2:5">
      <c r="B13" s="487" t="s">
        <v>9</v>
      </c>
      <c r="C13" s="40" t="s">
        <v>1843</v>
      </c>
      <c r="D13" s="51"/>
      <c r="E13" s="40" t="s">
        <v>93</v>
      </c>
    </row>
    <row r="14" spans="2:5">
      <c r="B14" s="487"/>
      <c r="C14" s="34"/>
      <c r="D14" s="5"/>
      <c r="E14" s="33" t="s">
        <v>6</v>
      </c>
    </row>
    <row r="15" spans="2:5">
      <c r="B15" s="34" t="s">
        <v>341</v>
      </c>
      <c r="C15" s="34"/>
      <c r="D15" s="5"/>
      <c r="E15" s="31" t="s">
        <v>6</v>
      </c>
    </row>
    <row r="16" spans="2:5">
      <c r="B16" s="34" t="s">
        <v>256</v>
      </c>
      <c r="C16" s="34"/>
      <c r="D16" s="5"/>
      <c r="E16" s="31" t="s">
        <v>6</v>
      </c>
    </row>
    <row r="17" spans="2:5">
      <c r="B17" s="34" t="s">
        <v>5</v>
      </c>
      <c r="C17" s="34"/>
      <c r="D17" s="5"/>
      <c r="E17" s="31" t="s">
        <v>6</v>
      </c>
    </row>
    <row r="18" spans="2:5">
      <c r="B18" s="34" t="s">
        <v>87</v>
      </c>
      <c r="C18" s="34"/>
      <c r="D18" s="5"/>
      <c r="E18" s="31" t="s">
        <v>6</v>
      </c>
    </row>
    <row r="19" spans="2:5">
      <c r="B19" s="487" t="s">
        <v>30</v>
      </c>
      <c r="C19" s="40" t="s">
        <v>1790</v>
      </c>
      <c r="D19" s="51"/>
      <c r="E19" s="40" t="s">
        <v>2414</v>
      </c>
    </row>
    <row r="20" spans="2:5">
      <c r="B20" s="487"/>
      <c r="C20" s="294"/>
      <c r="D20" s="294"/>
      <c r="E20" s="31" t="s">
        <v>6</v>
      </c>
    </row>
    <row r="22" spans="2:5">
      <c r="B22" s="493" t="s">
        <v>2415</v>
      </c>
      <c r="C22" s="494"/>
      <c r="D22" s="494"/>
      <c r="E22" s="495"/>
    </row>
    <row r="23" spans="2:5">
      <c r="B23" s="12" t="s">
        <v>0</v>
      </c>
      <c r="C23" s="4" t="s">
        <v>7</v>
      </c>
      <c r="D23" s="4" t="s">
        <v>14</v>
      </c>
      <c r="E23" s="4" t="s">
        <v>1</v>
      </c>
    </row>
    <row r="24" spans="2:5">
      <c r="B24" s="37" t="s">
        <v>28</v>
      </c>
      <c r="C24" s="34"/>
      <c r="D24" s="5"/>
      <c r="E24" s="31" t="s">
        <v>6</v>
      </c>
    </row>
    <row r="25" spans="2:5">
      <c r="B25" s="484" t="s">
        <v>3</v>
      </c>
      <c r="C25" s="251"/>
      <c r="D25" s="252"/>
      <c r="E25" s="31" t="s">
        <v>6</v>
      </c>
    </row>
    <row r="26" spans="2:5">
      <c r="B26" s="485"/>
      <c r="C26" s="251"/>
      <c r="D26" s="252"/>
      <c r="E26" s="31" t="s">
        <v>6</v>
      </c>
    </row>
    <row r="27" spans="2:5">
      <c r="B27" s="484" t="s">
        <v>15</v>
      </c>
      <c r="C27" s="40" t="s">
        <v>2409</v>
      </c>
      <c r="D27" s="51"/>
      <c r="E27" s="40" t="s">
        <v>2417</v>
      </c>
    </row>
    <row r="28" spans="2:5">
      <c r="B28" s="485"/>
      <c r="C28" s="251"/>
      <c r="D28" s="252"/>
      <c r="E28" s="31" t="s">
        <v>6</v>
      </c>
    </row>
    <row r="29" spans="2:5">
      <c r="B29" s="34" t="s">
        <v>86</v>
      </c>
      <c r="C29" s="251"/>
      <c r="D29" s="252"/>
      <c r="E29" s="31" t="s">
        <v>6</v>
      </c>
    </row>
    <row r="30" spans="2:5">
      <c r="B30" s="487" t="s">
        <v>4</v>
      </c>
      <c r="C30" s="40" t="s">
        <v>145</v>
      </c>
      <c r="D30" s="51"/>
      <c r="E30" s="77" t="s">
        <v>328</v>
      </c>
    </row>
    <row r="31" spans="2:5">
      <c r="B31" s="487"/>
      <c r="C31" s="34"/>
      <c r="D31" s="5"/>
      <c r="E31" s="33" t="s">
        <v>6</v>
      </c>
    </row>
    <row r="32" spans="2:5">
      <c r="B32" s="487" t="s">
        <v>9</v>
      </c>
      <c r="C32" s="251"/>
      <c r="D32" s="252"/>
      <c r="E32" s="33" t="s">
        <v>6</v>
      </c>
    </row>
    <row r="33" spans="2:5">
      <c r="B33" s="487"/>
      <c r="C33" s="251"/>
      <c r="D33" s="252"/>
      <c r="E33" s="33" t="s">
        <v>6</v>
      </c>
    </row>
    <row r="34" spans="2:5">
      <c r="B34" s="34" t="s">
        <v>341</v>
      </c>
      <c r="C34" s="251"/>
      <c r="D34" s="252"/>
      <c r="E34" s="33" t="s">
        <v>6</v>
      </c>
    </row>
    <row r="35" spans="2:5">
      <c r="B35" s="34" t="s">
        <v>256</v>
      </c>
      <c r="C35" s="251"/>
      <c r="D35" s="252"/>
      <c r="E35" s="33" t="s">
        <v>6</v>
      </c>
    </row>
    <row r="36" spans="2:5">
      <c r="B36" s="484" t="s">
        <v>5</v>
      </c>
      <c r="C36" s="40" t="s">
        <v>732</v>
      </c>
      <c r="D36" s="51"/>
      <c r="E36" s="77" t="s">
        <v>300</v>
      </c>
    </row>
    <row r="37" spans="2:5">
      <c r="B37" s="485"/>
      <c r="C37" s="251"/>
      <c r="D37" s="252"/>
      <c r="E37" s="33" t="s">
        <v>6</v>
      </c>
    </row>
    <row r="38" spans="2:5">
      <c r="B38" s="34" t="s">
        <v>87</v>
      </c>
      <c r="C38" s="251"/>
      <c r="D38" s="252"/>
      <c r="E38" s="33" t="s">
        <v>6</v>
      </c>
    </row>
    <row r="39" spans="2:5">
      <c r="B39" s="487" t="s">
        <v>30</v>
      </c>
      <c r="C39" s="40" t="s">
        <v>1790</v>
      </c>
      <c r="D39" s="51"/>
      <c r="E39" s="40" t="s">
        <v>2414</v>
      </c>
    </row>
    <row r="40" spans="2:5">
      <c r="B40" s="487"/>
      <c r="C40" s="294"/>
      <c r="D40" s="294"/>
      <c r="E40" s="33" t="s">
        <v>6</v>
      </c>
    </row>
    <row r="42" spans="2:5">
      <c r="B42" s="493" t="s">
        <v>2419</v>
      </c>
      <c r="C42" s="494"/>
      <c r="D42" s="494"/>
      <c r="E42" s="495"/>
    </row>
    <row r="43" spans="2:5">
      <c r="B43" s="12" t="s">
        <v>0</v>
      </c>
      <c r="C43" s="4" t="s">
        <v>7</v>
      </c>
      <c r="D43" s="4" t="s">
        <v>14</v>
      </c>
      <c r="E43" s="4" t="s">
        <v>1</v>
      </c>
    </row>
    <row r="44" spans="2:5">
      <c r="B44" s="37" t="s">
        <v>28</v>
      </c>
      <c r="C44" s="34"/>
      <c r="D44" s="5"/>
      <c r="E44" s="31" t="s">
        <v>6</v>
      </c>
    </row>
    <row r="45" spans="2:5">
      <c r="B45" s="484" t="s">
        <v>3</v>
      </c>
      <c r="C45" s="40" t="s">
        <v>2085</v>
      </c>
      <c r="D45" s="51"/>
      <c r="E45" s="40" t="s">
        <v>93</v>
      </c>
    </row>
    <row r="46" spans="2:5">
      <c r="B46" s="485"/>
      <c r="C46" s="251"/>
      <c r="D46" s="252"/>
      <c r="E46" s="31" t="s">
        <v>6</v>
      </c>
    </row>
    <row r="47" spans="2:5">
      <c r="B47" s="484" t="s">
        <v>15</v>
      </c>
      <c r="C47" s="34"/>
      <c r="D47" s="251"/>
      <c r="E47" s="31" t="s">
        <v>6</v>
      </c>
    </row>
    <row r="48" spans="2:5">
      <c r="B48" s="485"/>
      <c r="C48" s="296"/>
      <c r="D48" s="252"/>
      <c r="E48" s="31" t="s">
        <v>6</v>
      </c>
    </row>
    <row r="49" spans="2:5">
      <c r="B49" s="34" t="s">
        <v>86</v>
      </c>
      <c r="C49" s="251"/>
      <c r="D49" s="252"/>
      <c r="E49" s="31" t="s">
        <v>6</v>
      </c>
    </row>
    <row r="50" spans="2:5">
      <c r="B50" s="487" t="s">
        <v>4</v>
      </c>
      <c r="C50" s="40" t="s">
        <v>504</v>
      </c>
      <c r="D50" s="51"/>
      <c r="E50" s="40" t="s">
        <v>328</v>
      </c>
    </row>
    <row r="51" spans="2:5">
      <c r="B51" s="487"/>
      <c r="C51" s="34"/>
      <c r="D51" s="5"/>
      <c r="E51" s="31" t="s">
        <v>6</v>
      </c>
    </row>
    <row r="52" spans="2:5">
      <c r="B52" s="487" t="s">
        <v>9</v>
      </c>
      <c r="C52" s="251"/>
      <c r="D52" s="252"/>
      <c r="E52" s="31" t="s">
        <v>6</v>
      </c>
    </row>
    <row r="53" spans="2:5">
      <c r="B53" s="487"/>
      <c r="C53" s="251"/>
      <c r="D53" s="252"/>
      <c r="E53" s="31" t="s">
        <v>6</v>
      </c>
    </row>
    <row r="54" spans="2:5">
      <c r="B54" s="34" t="s">
        <v>341</v>
      </c>
      <c r="C54" s="251"/>
      <c r="D54" s="252"/>
      <c r="E54" s="31" t="s">
        <v>6</v>
      </c>
    </row>
    <row r="55" spans="2:5">
      <c r="B55" s="34" t="s">
        <v>256</v>
      </c>
      <c r="C55" s="34"/>
      <c r="D55" s="5"/>
      <c r="E55" s="31" t="s">
        <v>6</v>
      </c>
    </row>
    <row r="56" spans="2:5">
      <c r="B56" s="484" t="s">
        <v>5</v>
      </c>
      <c r="C56" s="34"/>
      <c r="D56" s="5"/>
      <c r="E56" s="31" t="s">
        <v>6</v>
      </c>
    </row>
    <row r="57" spans="2:5">
      <c r="B57" s="485"/>
      <c r="C57" s="251"/>
      <c r="D57" s="252"/>
      <c r="E57" s="31" t="s">
        <v>6</v>
      </c>
    </row>
    <row r="58" spans="2:5">
      <c r="B58" s="484" t="s">
        <v>87</v>
      </c>
      <c r="C58" s="40" t="s">
        <v>732</v>
      </c>
      <c r="D58" s="51"/>
      <c r="E58" s="40" t="s">
        <v>300</v>
      </c>
    </row>
    <row r="59" spans="2:5">
      <c r="B59" s="485"/>
      <c r="C59" s="251"/>
      <c r="D59" s="252"/>
      <c r="E59" s="31" t="s">
        <v>6</v>
      </c>
    </row>
    <row r="60" spans="2:5">
      <c r="B60" s="487" t="s">
        <v>30</v>
      </c>
      <c r="C60" s="34"/>
      <c r="D60" s="5"/>
      <c r="E60" s="31" t="s">
        <v>6</v>
      </c>
    </row>
    <row r="61" spans="2:5">
      <c r="B61" s="487"/>
      <c r="C61" s="294"/>
      <c r="D61" s="294"/>
      <c r="E61" s="31" t="s">
        <v>6</v>
      </c>
    </row>
    <row r="63" spans="2:5">
      <c r="B63" s="493" t="s">
        <v>2421</v>
      </c>
      <c r="C63" s="494"/>
      <c r="D63" s="494"/>
      <c r="E63" s="495"/>
    </row>
    <row r="64" spans="2:5">
      <c r="B64" s="12" t="s">
        <v>0</v>
      </c>
      <c r="C64" s="4" t="s">
        <v>7</v>
      </c>
      <c r="D64" s="4" t="s">
        <v>14</v>
      </c>
      <c r="E64" s="4" t="s">
        <v>1</v>
      </c>
    </row>
    <row r="65" spans="2:5">
      <c r="B65" s="37" t="s">
        <v>28</v>
      </c>
      <c r="C65" s="34"/>
      <c r="D65" s="5"/>
      <c r="E65" s="31" t="s">
        <v>6</v>
      </c>
    </row>
    <row r="66" spans="2:5">
      <c r="B66" s="484" t="s">
        <v>3</v>
      </c>
      <c r="C66" s="34"/>
      <c r="D66" s="5"/>
      <c r="E66" s="31" t="s">
        <v>6</v>
      </c>
    </row>
    <row r="67" spans="2:5">
      <c r="B67" s="485"/>
      <c r="C67" s="34"/>
      <c r="D67" s="5"/>
      <c r="E67" s="31" t="s">
        <v>6</v>
      </c>
    </row>
    <row r="68" spans="2:5">
      <c r="B68" s="484" t="s">
        <v>15</v>
      </c>
      <c r="C68" s="34"/>
      <c r="D68" s="5"/>
      <c r="E68" s="31" t="s">
        <v>6</v>
      </c>
    </row>
    <row r="69" spans="2:5">
      <c r="B69" s="485"/>
      <c r="C69" s="34"/>
      <c r="D69" s="5"/>
      <c r="E69" s="31" t="s">
        <v>6</v>
      </c>
    </row>
    <row r="70" spans="2:5">
      <c r="B70" s="34" t="s">
        <v>86</v>
      </c>
      <c r="C70" s="34"/>
      <c r="D70" s="5"/>
      <c r="E70" s="31" t="s">
        <v>6</v>
      </c>
    </row>
    <row r="71" spans="2:5">
      <c r="B71" s="487" t="s">
        <v>4</v>
      </c>
      <c r="C71" s="34"/>
      <c r="D71" s="5"/>
      <c r="E71" s="31" t="s">
        <v>6</v>
      </c>
    </row>
    <row r="72" spans="2:5">
      <c r="B72" s="487"/>
      <c r="C72" s="34"/>
      <c r="D72" s="5"/>
      <c r="E72" s="31" t="s">
        <v>6</v>
      </c>
    </row>
    <row r="73" spans="2:5">
      <c r="B73" s="487" t="s">
        <v>9</v>
      </c>
      <c r="C73" s="251"/>
      <c r="D73" s="252"/>
      <c r="E73" s="31" t="s">
        <v>6</v>
      </c>
    </row>
    <row r="74" spans="2:5">
      <c r="B74" s="487"/>
      <c r="C74" s="251"/>
      <c r="D74" s="252"/>
      <c r="E74" s="31" t="s">
        <v>6</v>
      </c>
    </row>
    <row r="75" spans="2:5">
      <c r="B75" s="34" t="s">
        <v>341</v>
      </c>
      <c r="C75" s="251"/>
      <c r="D75" s="252"/>
      <c r="E75" s="31" t="s">
        <v>6</v>
      </c>
    </row>
    <row r="76" spans="2:5">
      <c r="B76" s="34" t="s">
        <v>256</v>
      </c>
      <c r="C76" s="34"/>
      <c r="D76" s="5"/>
      <c r="E76" s="31" t="s">
        <v>6</v>
      </c>
    </row>
    <row r="77" spans="2:5">
      <c r="B77" s="484" t="s">
        <v>5</v>
      </c>
      <c r="C77" s="34"/>
      <c r="D77" s="5"/>
      <c r="E77" s="31" t="s">
        <v>6</v>
      </c>
    </row>
    <row r="78" spans="2:5">
      <c r="B78" s="485"/>
      <c r="C78" s="251"/>
      <c r="D78" s="252"/>
      <c r="E78" s="31" t="s">
        <v>6</v>
      </c>
    </row>
    <row r="79" spans="2:5">
      <c r="B79" s="484" t="s">
        <v>87</v>
      </c>
      <c r="C79" s="40" t="s">
        <v>732</v>
      </c>
      <c r="D79" s="51"/>
      <c r="E79" s="40" t="s">
        <v>300</v>
      </c>
    </row>
    <row r="80" spans="2:5">
      <c r="B80" s="485"/>
      <c r="C80" s="251"/>
      <c r="D80" s="252"/>
      <c r="E80" s="31" t="s">
        <v>6</v>
      </c>
    </row>
    <row r="81" spans="2:5">
      <c r="B81" s="487" t="s">
        <v>30</v>
      </c>
      <c r="C81" s="34"/>
      <c r="D81" s="5"/>
      <c r="E81" s="31" t="s">
        <v>6</v>
      </c>
    </row>
    <row r="82" spans="2:5">
      <c r="B82" s="487"/>
      <c r="C82" s="294"/>
      <c r="D82" s="294"/>
      <c r="E82" s="31" t="s">
        <v>6</v>
      </c>
    </row>
    <row r="84" spans="2:5">
      <c r="B84" s="493" t="s">
        <v>2423</v>
      </c>
      <c r="C84" s="494"/>
      <c r="D84" s="494"/>
      <c r="E84" s="495"/>
    </row>
    <row r="85" spans="2:5">
      <c r="B85" s="12" t="s">
        <v>0</v>
      </c>
      <c r="C85" s="4" t="s">
        <v>7</v>
      </c>
      <c r="D85" s="4" t="s">
        <v>14</v>
      </c>
      <c r="E85" s="4" t="s">
        <v>1</v>
      </c>
    </row>
    <row r="86" spans="2:5">
      <c r="B86" s="37" t="s">
        <v>28</v>
      </c>
      <c r="C86" s="34"/>
      <c r="D86" s="5"/>
      <c r="E86" s="31" t="s">
        <v>6</v>
      </c>
    </row>
    <row r="87" spans="2:5">
      <c r="B87" s="484" t="s">
        <v>3</v>
      </c>
      <c r="C87" s="34"/>
      <c r="D87" s="5"/>
      <c r="E87" s="31" t="s">
        <v>6</v>
      </c>
    </row>
    <row r="88" spans="2:5">
      <c r="B88" s="485"/>
      <c r="C88" s="34"/>
      <c r="D88" s="5"/>
      <c r="E88" s="31" t="s">
        <v>6</v>
      </c>
    </row>
    <row r="89" spans="2:5">
      <c r="B89" s="484" t="s">
        <v>15</v>
      </c>
      <c r="C89" s="34"/>
      <c r="D89" s="5"/>
      <c r="E89" s="31" t="s">
        <v>6</v>
      </c>
    </row>
    <row r="90" spans="2:5">
      <c r="B90" s="485"/>
      <c r="C90" s="34"/>
      <c r="D90" s="5"/>
      <c r="E90" s="31" t="s">
        <v>6</v>
      </c>
    </row>
    <row r="91" spans="2:5">
      <c r="B91" s="484" t="s">
        <v>86</v>
      </c>
      <c r="C91" s="34"/>
      <c r="D91" s="5"/>
      <c r="E91" s="31" t="s">
        <v>6</v>
      </c>
    </row>
    <row r="92" spans="2:5">
      <c r="B92" s="485"/>
      <c r="C92" s="34"/>
      <c r="D92" s="5"/>
      <c r="E92" s="31" t="s">
        <v>6</v>
      </c>
    </row>
    <row r="93" spans="2:5">
      <c r="B93" s="487" t="s">
        <v>4</v>
      </c>
      <c r="C93" s="34"/>
      <c r="D93" s="5"/>
      <c r="E93" s="31" t="s">
        <v>6</v>
      </c>
    </row>
    <row r="94" spans="2:5">
      <c r="B94" s="487"/>
      <c r="C94" s="34"/>
      <c r="D94" s="5"/>
      <c r="E94" s="31" t="s">
        <v>6</v>
      </c>
    </row>
    <row r="95" spans="2:5">
      <c r="B95" s="487" t="s">
        <v>9</v>
      </c>
      <c r="C95" s="251"/>
      <c r="D95" s="252"/>
      <c r="E95" s="31" t="s">
        <v>6</v>
      </c>
    </row>
    <row r="96" spans="2:5">
      <c r="B96" s="487"/>
      <c r="C96" s="251"/>
      <c r="D96" s="252"/>
      <c r="E96" s="31" t="s">
        <v>6</v>
      </c>
    </row>
    <row r="97" spans="2:5">
      <c r="B97" s="34" t="s">
        <v>341</v>
      </c>
      <c r="C97" s="251"/>
      <c r="D97" s="252"/>
      <c r="E97" s="31" t="s">
        <v>6</v>
      </c>
    </row>
    <row r="98" spans="2:5">
      <c r="B98" s="34" t="s">
        <v>256</v>
      </c>
      <c r="C98" s="34"/>
      <c r="D98" s="5"/>
      <c r="E98" s="31" t="s">
        <v>6</v>
      </c>
    </row>
    <row r="99" spans="2:5">
      <c r="B99" s="484" t="s">
        <v>5</v>
      </c>
      <c r="C99" s="40" t="s">
        <v>2088</v>
      </c>
      <c r="D99" s="51"/>
      <c r="E99" s="40" t="s">
        <v>93</v>
      </c>
    </row>
    <row r="100" spans="2:5">
      <c r="B100" s="485"/>
      <c r="C100" s="251"/>
      <c r="D100" s="252"/>
      <c r="E100" s="31" t="s">
        <v>6</v>
      </c>
    </row>
    <row r="101" spans="2:5">
      <c r="B101" s="484" t="s">
        <v>87</v>
      </c>
      <c r="C101" s="40" t="s">
        <v>732</v>
      </c>
      <c r="D101" s="51"/>
      <c r="E101" s="40" t="s">
        <v>300</v>
      </c>
    </row>
    <row r="102" spans="2:5">
      <c r="B102" s="485"/>
      <c r="C102" s="251"/>
      <c r="D102" s="252"/>
      <c r="E102" s="31" t="s">
        <v>6</v>
      </c>
    </row>
    <row r="103" spans="2:5">
      <c r="B103" s="487" t="s">
        <v>30</v>
      </c>
      <c r="C103" s="34"/>
      <c r="D103" s="5"/>
      <c r="E103" s="31" t="s">
        <v>6</v>
      </c>
    </row>
    <row r="104" spans="2:5">
      <c r="B104" s="487"/>
      <c r="C104" s="294"/>
      <c r="D104" s="294"/>
      <c r="E104" s="31" t="s">
        <v>6</v>
      </c>
    </row>
    <row r="107" spans="2:5">
      <c r="B107" s="493" t="s">
        <v>2426</v>
      </c>
      <c r="C107" s="494"/>
      <c r="D107" s="494"/>
      <c r="E107" s="495"/>
    </row>
    <row r="108" spans="2:5">
      <c r="B108" s="12" t="s">
        <v>0</v>
      </c>
      <c r="C108" s="4" t="s">
        <v>7</v>
      </c>
      <c r="D108" s="4" t="s">
        <v>14</v>
      </c>
      <c r="E108" s="4" t="s">
        <v>1</v>
      </c>
    </row>
    <row r="109" spans="2:5">
      <c r="B109" s="37" t="s">
        <v>28</v>
      </c>
      <c r="C109" s="34"/>
      <c r="D109" s="5"/>
      <c r="E109" s="31" t="s">
        <v>6</v>
      </c>
    </row>
    <row r="110" spans="2:5">
      <c r="B110" s="484" t="s">
        <v>3</v>
      </c>
      <c r="C110" s="34"/>
      <c r="D110" s="5"/>
      <c r="E110" s="31" t="s">
        <v>6</v>
      </c>
    </row>
    <row r="111" spans="2:5">
      <c r="B111" s="485"/>
      <c r="C111" s="34"/>
      <c r="D111" s="5"/>
      <c r="E111" s="31" t="s">
        <v>6</v>
      </c>
    </row>
    <row r="112" spans="2:5">
      <c r="B112" s="484" t="s">
        <v>15</v>
      </c>
      <c r="C112" s="34"/>
      <c r="D112" s="5"/>
      <c r="E112" s="31" t="s">
        <v>6</v>
      </c>
    </row>
    <row r="113" spans="2:5">
      <c r="B113" s="485"/>
      <c r="C113" s="34"/>
      <c r="D113" s="5"/>
      <c r="E113" s="31" t="s">
        <v>6</v>
      </c>
    </row>
    <row r="114" spans="2:5">
      <c r="B114" s="484" t="s">
        <v>86</v>
      </c>
      <c r="C114" s="34"/>
      <c r="D114" s="5"/>
      <c r="E114" s="31" t="s">
        <v>6</v>
      </c>
    </row>
    <row r="115" spans="2:5">
      <c r="B115" s="485"/>
      <c r="C115" s="34"/>
      <c r="D115" s="5"/>
      <c r="E115" s="31" t="s">
        <v>6</v>
      </c>
    </row>
    <row r="116" spans="2:5">
      <c r="B116" s="487" t="s">
        <v>4</v>
      </c>
      <c r="C116" s="34"/>
      <c r="D116" s="5"/>
      <c r="E116" s="31" t="s">
        <v>6</v>
      </c>
    </row>
    <row r="117" spans="2:5">
      <c r="B117" s="487"/>
      <c r="C117" s="34"/>
      <c r="D117" s="5"/>
      <c r="E117" s="31" t="s">
        <v>6</v>
      </c>
    </row>
    <row r="118" spans="2:5">
      <c r="B118" s="487" t="s">
        <v>9</v>
      </c>
      <c r="C118" s="34"/>
      <c r="D118" s="252"/>
      <c r="E118" s="31" t="s">
        <v>6</v>
      </c>
    </row>
    <row r="119" spans="2:5">
      <c r="B119" s="487"/>
      <c r="C119" s="34"/>
      <c r="D119" s="252"/>
      <c r="E119" s="31" t="s">
        <v>6</v>
      </c>
    </row>
    <row r="120" spans="2:5">
      <c r="B120" s="34" t="s">
        <v>341</v>
      </c>
      <c r="C120" s="34"/>
      <c r="D120" s="252"/>
      <c r="E120" s="31" t="s">
        <v>6</v>
      </c>
    </row>
    <row r="121" spans="2:5">
      <c r="B121" s="34" t="s">
        <v>256</v>
      </c>
      <c r="C121" s="34"/>
      <c r="D121" s="5"/>
      <c r="E121" s="31" t="s">
        <v>6</v>
      </c>
    </row>
    <row r="122" spans="2:5">
      <c r="B122" s="484" t="s">
        <v>5</v>
      </c>
      <c r="C122" s="34"/>
      <c r="D122" s="5"/>
      <c r="E122" s="31" t="s">
        <v>6</v>
      </c>
    </row>
    <row r="123" spans="2:5">
      <c r="B123" s="485"/>
      <c r="C123" s="34"/>
      <c r="D123" s="5"/>
      <c r="E123" s="31" t="s">
        <v>6</v>
      </c>
    </row>
    <row r="124" spans="2:5">
      <c r="B124" s="484" t="s">
        <v>87</v>
      </c>
      <c r="C124" s="34"/>
      <c r="D124" s="40" t="s">
        <v>732</v>
      </c>
      <c r="E124" s="40" t="s">
        <v>300</v>
      </c>
    </row>
    <row r="125" spans="2:5">
      <c r="B125" s="485"/>
      <c r="C125" s="34"/>
      <c r="D125" s="252"/>
      <c r="E125" s="31" t="s">
        <v>6</v>
      </c>
    </row>
    <row r="126" spans="2:5">
      <c r="B126" s="487" t="s">
        <v>30</v>
      </c>
      <c r="C126" s="34"/>
      <c r="D126" s="5"/>
      <c r="E126" s="31" t="s">
        <v>6</v>
      </c>
    </row>
    <row r="127" spans="2:5">
      <c r="B127" s="487"/>
      <c r="C127" s="294"/>
      <c r="D127" s="294"/>
      <c r="E127" s="31" t="s">
        <v>6</v>
      </c>
    </row>
    <row r="130" spans="2:5">
      <c r="B130" s="493" t="s">
        <v>2429</v>
      </c>
      <c r="C130" s="494"/>
      <c r="D130" s="494"/>
      <c r="E130" s="495"/>
    </row>
    <row r="131" spans="2:5">
      <c r="B131" s="12" t="s">
        <v>0</v>
      </c>
      <c r="C131" s="4" t="s">
        <v>7</v>
      </c>
      <c r="D131" s="4" t="s">
        <v>14</v>
      </c>
      <c r="E131" s="4" t="s">
        <v>1</v>
      </c>
    </row>
    <row r="132" spans="2:5">
      <c r="B132" s="37" t="s">
        <v>28</v>
      </c>
      <c r="C132" s="34"/>
      <c r="D132" s="5"/>
      <c r="E132" s="31" t="s">
        <v>6</v>
      </c>
    </row>
    <row r="133" spans="2:5">
      <c r="B133" s="484" t="s">
        <v>3</v>
      </c>
      <c r="C133" s="34"/>
      <c r="D133" s="5"/>
      <c r="E133" s="31" t="s">
        <v>6</v>
      </c>
    </row>
    <row r="134" spans="2:5">
      <c r="B134" s="485"/>
      <c r="C134" s="34"/>
      <c r="D134" s="5"/>
      <c r="E134" s="31" t="s">
        <v>6</v>
      </c>
    </row>
    <row r="135" spans="2:5">
      <c r="B135" s="484" t="s">
        <v>15</v>
      </c>
      <c r="C135" s="34"/>
      <c r="D135" s="5"/>
      <c r="E135" s="31" t="s">
        <v>6</v>
      </c>
    </row>
    <row r="136" spans="2:5">
      <c r="B136" s="485"/>
      <c r="C136" s="34"/>
      <c r="D136" s="5"/>
      <c r="E136" s="31" t="s">
        <v>6</v>
      </c>
    </row>
    <row r="137" spans="2:5">
      <c r="B137" s="484" t="s">
        <v>86</v>
      </c>
      <c r="C137" s="34"/>
      <c r="D137" s="5"/>
      <c r="E137" s="31" t="s">
        <v>6</v>
      </c>
    </row>
    <row r="138" spans="2:5">
      <c r="B138" s="485"/>
      <c r="C138" s="34"/>
      <c r="D138" s="5"/>
      <c r="E138" s="31" t="s">
        <v>6</v>
      </c>
    </row>
    <row r="139" spans="2:5">
      <c r="B139" s="487" t="s">
        <v>4</v>
      </c>
      <c r="C139" s="27" t="s">
        <v>96</v>
      </c>
      <c r="D139" s="28"/>
      <c r="E139" s="27" t="s">
        <v>93</v>
      </c>
    </row>
    <row r="140" spans="2:5">
      <c r="B140" s="487"/>
      <c r="C140" s="12" t="s">
        <v>1276</v>
      </c>
      <c r="D140" s="4"/>
      <c r="E140" s="12" t="s">
        <v>2428</v>
      </c>
    </row>
    <row r="141" spans="2:5">
      <c r="B141" s="487"/>
      <c r="C141" s="34"/>
      <c r="D141" s="299" t="s">
        <v>714</v>
      </c>
      <c r="E141" s="299" t="s">
        <v>328</v>
      </c>
    </row>
    <row r="142" spans="2:5">
      <c r="B142" s="487"/>
      <c r="C142" s="27" t="s">
        <v>1914</v>
      </c>
      <c r="D142" s="28"/>
      <c r="E142" s="27" t="s">
        <v>93</v>
      </c>
    </row>
    <row r="143" spans="2:5">
      <c r="B143" s="487"/>
      <c r="C143" s="34"/>
      <c r="D143" s="5"/>
      <c r="E143" s="31" t="s">
        <v>6</v>
      </c>
    </row>
    <row r="144" spans="2:5">
      <c r="B144" s="487" t="s">
        <v>9</v>
      </c>
      <c r="C144" s="34"/>
      <c r="D144" s="252"/>
      <c r="E144" s="31" t="s">
        <v>6</v>
      </c>
    </row>
    <row r="145" spans="2:5">
      <c r="B145" s="487"/>
      <c r="C145" s="34"/>
      <c r="D145" s="252"/>
      <c r="E145" s="31" t="s">
        <v>6</v>
      </c>
    </row>
    <row r="146" spans="2:5">
      <c r="B146" s="34" t="s">
        <v>341</v>
      </c>
      <c r="C146" s="34"/>
      <c r="D146" s="252"/>
      <c r="E146" s="31" t="s">
        <v>6</v>
      </c>
    </row>
    <row r="147" spans="2:5">
      <c r="B147" s="34" t="s">
        <v>256</v>
      </c>
      <c r="C147" s="34"/>
      <c r="D147" s="5"/>
      <c r="E147" s="31" t="s">
        <v>6</v>
      </c>
    </row>
    <row r="148" spans="2:5">
      <c r="B148" s="484" t="s">
        <v>5</v>
      </c>
      <c r="C148" s="27" t="s">
        <v>2088</v>
      </c>
      <c r="D148" s="28"/>
      <c r="E148" s="27" t="s">
        <v>93</v>
      </c>
    </row>
    <row r="149" spans="2:5">
      <c r="B149" s="485"/>
      <c r="C149" s="34"/>
      <c r="D149" s="5"/>
      <c r="E149" s="31" t="s">
        <v>6</v>
      </c>
    </row>
    <row r="150" spans="2:5">
      <c r="B150" s="484" t="s">
        <v>87</v>
      </c>
      <c r="C150" s="34"/>
      <c r="D150" s="298" t="s">
        <v>732</v>
      </c>
      <c r="E150" s="298" t="s">
        <v>300</v>
      </c>
    </row>
    <row r="151" spans="2:5">
      <c r="B151" s="485"/>
      <c r="C151" s="34"/>
      <c r="D151" s="252"/>
      <c r="E151" s="31" t="s">
        <v>6</v>
      </c>
    </row>
    <row r="152" spans="2:5">
      <c r="B152" s="487" t="s">
        <v>30</v>
      </c>
      <c r="C152" s="34"/>
      <c r="D152" s="5"/>
      <c r="E152" s="31" t="s">
        <v>6</v>
      </c>
    </row>
    <row r="153" spans="2:5">
      <c r="B153" s="487"/>
      <c r="C153" s="294"/>
      <c r="D153" s="294"/>
      <c r="E153" s="31" t="s">
        <v>6</v>
      </c>
    </row>
    <row r="156" spans="2:5">
      <c r="B156" s="493" t="s">
        <v>2431</v>
      </c>
      <c r="C156" s="494"/>
      <c r="D156" s="494"/>
      <c r="E156" s="495"/>
    </row>
    <row r="157" spans="2:5">
      <c r="B157" s="12" t="s">
        <v>0</v>
      </c>
      <c r="C157" s="4" t="s">
        <v>7</v>
      </c>
      <c r="D157" s="4" t="s">
        <v>14</v>
      </c>
      <c r="E157" s="4" t="s">
        <v>1</v>
      </c>
    </row>
    <row r="158" spans="2:5">
      <c r="B158" s="37" t="s">
        <v>28</v>
      </c>
      <c r="C158" s="304"/>
      <c r="D158" s="266"/>
      <c r="E158" s="31" t="s">
        <v>6</v>
      </c>
    </row>
    <row r="159" spans="2:5">
      <c r="B159" s="484" t="s">
        <v>3</v>
      </c>
      <c r="C159" s="304"/>
      <c r="D159" s="266"/>
      <c r="E159" s="31" t="s">
        <v>6</v>
      </c>
    </row>
    <row r="160" spans="2:5">
      <c r="B160" s="485"/>
      <c r="C160" s="304"/>
      <c r="D160" s="266"/>
      <c r="E160" s="31" t="s">
        <v>6</v>
      </c>
    </row>
    <row r="161" spans="2:5">
      <c r="B161" s="484" t="s">
        <v>15</v>
      </c>
      <c r="C161" s="304"/>
      <c r="D161" s="266"/>
      <c r="E161" s="31" t="s">
        <v>6</v>
      </c>
    </row>
    <row r="162" spans="2:5">
      <c r="B162" s="485"/>
      <c r="C162" s="304"/>
      <c r="D162" s="266"/>
      <c r="E162" s="31" t="s">
        <v>6</v>
      </c>
    </row>
    <row r="163" spans="2:5">
      <c r="B163" s="484" t="s">
        <v>86</v>
      </c>
      <c r="C163" s="304"/>
      <c r="D163" s="266"/>
      <c r="E163" s="31" t="s">
        <v>6</v>
      </c>
    </row>
    <row r="164" spans="2:5">
      <c r="B164" s="485"/>
      <c r="C164" s="304"/>
      <c r="D164" s="266"/>
      <c r="E164" s="31" t="s">
        <v>6</v>
      </c>
    </row>
    <row r="165" spans="2:5">
      <c r="B165" s="487" t="s">
        <v>4</v>
      </c>
      <c r="C165" s="304"/>
      <c r="D165" s="297" t="s">
        <v>96</v>
      </c>
      <c r="E165" s="298" t="s">
        <v>328</v>
      </c>
    </row>
    <row r="166" spans="2:5">
      <c r="B166" s="487"/>
      <c r="C166" s="307"/>
      <c r="D166" s="305" t="s">
        <v>1276</v>
      </c>
      <c r="E166" s="305" t="s">
        <v>93</v>
      </c>
    </row>
    <row r="167" spans="2:5">
      <c r="B167" s="487"/>
      <c r="C167" s="308"/>
      <c r="D167" s="306" t="s">
        <v>199</v>
      </c>
      <c r="E167" s="306" t="s">
        <v>93</v>
      </c>
    </row>
    <row r="168" spans="2:5">
      <c r="B168" s="487"/>
      <c r="C168" s="304"/>
      <c r="D168" s="266"/>
      <c r="E168" s="31" t="s">
        <v>6</v>
      </c>
    </row>
    <row r="169" spans="2:5">
      <c r="B169" s="487"/>
      <c r="C169" s="304"/>
      <c r="D169" s="266"/>
      <c r="E169" s="31" t="s">
        <v>6</v>
      </c>
    </row>
    <row r="170" spans="2:5">
      <c r="B170" s="487" t="s">
        <v>9</v>
      </c>
      <c r="C170" s="304"/>
      <c r="D170" s="266"/>
      <c r="E170" s="31" t="s">
        <v>6</v>
      </c>
    </row>
    <row r="171" spans="2:5">
      <c r="B171" s="487"/>
      <c r="C171" s="304"/>
      <c r="D171" s="266"/>
      <c r="E171" s="31" t="s">
        <v>6</v>
      </c>
    </row>
    <row r="172" spans="2:5">
      <c r="B172" s="34" t="s">
        <v>341</v>
      </c>
      <c r="C172" s="304"/>
      <c r="D172" s="266"/>
      <c r="E172" s="31" t="s">
        <v>6</v>
      </c>
    </row>
    <row r="173" spans="2:5">
      <c r="B173" s="34" t="s">
        <v>256</v>
      </c>
      <c r="C173" s="304"/>
      <c r="D173" s="266"/>
      <c r="E173" s="31" t="s">
        <v>6</v>
      </c>
    </row>
    <row r="174" spans="2:5">
      <c r="B174" s="484" t="s">
        <v>5</v>
      </c>
      <c r="C174" s="304"/>
      <c r="D174" s="266"/>
      <c r="E174" s="31" t="s">
        <v>6</v>
      </c>
    </row>
    <row r="175" spans="2:5">
      <c r="B175" s="485"/>
      <c r="C175" s="304"/>
      <c r="D175" s="266"/>
      <c r="E175" s="31" t="s">
        <v>6</v>
      </c>
    </row>
    <row r="176" spans="2:5">
      <c r="B176" s="484" t="s">
        <v>87</v>
      </c>
      <c r="C176" s="304"/>
      <c r="D176" s="266"/>
      <c r="E176" s="31" t="s">
        <v>6</v>
      </c>
    </row>
    <row r="177" spans="2:5">
      <c r="B177" s="485"/>
      <c r="C177" s="304"/>
      <c r="D177" s="266"/>
      <c r="E177" s="31" t="s">
        <v>6</v>
      </c>
    </row>
    <row r="178" spans="2:5">
      <c r="B178" s="487" t="s">
        <v>30</v>
      </c>
      <c r="C178" s="304"/>
      <c r="D178" s="266"/>
      <c r="E178" s="31" t="s">
        <v>6</v>
      </c>
    </row>
    <row r="179" spans="2:5">
      <c r="B179" s="487"/>
      <c r="C179" s="25"/>
      <c r="D179" s="25"/>
      <c r="E179" s="31" t="s">
        <v>6</v>
      </c>
    </row>
    <row r="183" spans="2:5">
      <c r="B183" s="493" t="s">
        <v>2432</v>
      </c>
      <c r="C183" s="494"/>
      <c r="D183" s="494"/>
      <c r="E183" s="495"/>
    </row>
    <row r="184" spans="2:5">
      <c r="B184" s="12" t="s">
        <v>0</v>
      </c>
      <c r="C184" s="4" t="s">
        <v>7</v>
      </c>
      <c r="D184" s="4" t="s">
        <v>14</v>
      </c>
      <c r="E184" s="4" t="s">
        <v>1</v>
      </c>
    </row>
    <row r="185" spans="2:5">
      <c r="B185" s="37" t="s">
        <v>28</v>
      </c>
      <c r="C185" s="304"/>
      <c r="D185" s="266"/>
      <c r="E185" s="31" t="s">
        <v>6</v>
      </c>
    </row>
    <row r="186" spans="2:5">
      <c r="B186" s="484" t="s">
        <v>3</v>
      </c>
      <c r="C186" s="304"/>
      <c r="D186" s="266"/>
      <c r="E186" s="31" t="s">
        <v>6</v>
      </c>
    </row>
    <row r="187" spans="2:5">
      <c r="B187" s="485"/>
      <c r="C187" s="304"/>
      <c r="D187" s="266"/>
      <c r="E187" s="31" t="s">
        <v>6</v>
      </c>
    </row>
    <row r="188" spans="2:5">
      <c r="B188" s="484" t="s">
        <v>15</v>
      </c>
      <c r="C188" s="304"/>
      <c r="D188" s="266"/>
      <c r="E188" s="31" t="s">
        <v>6</v>
      </c>
    </row>
    <row r="189" spans="2:5">
      <c r="B189" s="485"/>
      <c r="C189" s="304"/>
      <c r="D189" s="266"/>
      <c r="E189" s="31" t="s">
        <v>6</v>
      </c>
    </row>
    <row r="190" spans="2:5">
      <c r="B190" s="484" t="s">
        <v>86</v>
      </c>
      <c r="C190" s="304"/>
      <c r="D190" s="266"/>
      <c r="E190" s="31" t="s">
        <v>6</v>
      </c>
    </row>
    <row r="191" spans="2:5">
      <c r="B191" s="485"/>
      <c r="C191" s="304"/>
      <c r="D191" s="266"/>
      <c r="E191" s="31" t="s">
        <v>6</v>
      </c>
    </row>
    <row r="192" spans="2:5">
      <c r="B192" s="487" t="s">
        <v>4</v>
      </c>
      <c r="C192" s="304"/>
      <c r="D192" s="266"/>
      <c r="E192" s="31" t="s">
        <v>6</v>
      </c>
    </row>
    <row r="193" spans="2:5">
      <c r="B193" s="487"/>
      <c r="C193" s="304"/>
      <c r="D193" s="266"/>
      <c r="E193" s="31" t="s">
        <v>6</v>
      </c>
    </row>
    <row r="194" spans="2:5">
      <c r="B194" s="487" t="s">
        <v>9</v>
      </c>
      <c r="C194" s="304"/>
      <c r="D194" s="266"/>
      <c r="E194" s="31" t="s">
        <v>6</v>
      </c>
    </row>
    <row r="195" spans="2:5">
      <c r="B195" s="487"/>
      <c r="C195" s="73" t="s">
        <v>2231</v>
      </c>
      <c r="D195" s="51"/>
      <c r="E195" s="40" t="s">
        <v>93</v>
      </c>
    </row>
    <row r="196" spans="2:5">
      <c r="B196" s="34" t="s">
        <v>341</v>
      </c>
      <c r="C196" s="304"/>
      <c r="D196" s="266"/>
      <c r="E196" s="31" t="s">
        <v>6</v>
      </c>
    </row>
    <row r="197" spans="2:5">
      <c r="B197" s="34" t="s">
        <v>256</v>
      </c>
      <c r="C197" s="304"/>
      <c r="D197" s="266"/>
      <c r="E197" s="31" t="s">
        <v>6</v>
      </c>
    </row>
    <row r="198" spans="2:5">
      <c r="B198" s="484" t="s">
        <v>5</v>
      </c>
      <c r="C198" s="166" t="s">
        <v>2281</v>
      </c>
      <c r="D198" s="167"/>
      <c r="E198" s="166" t="s">
        <v>2434</v>
      </c>
    </row>
    <row r="199" spans="2:5">
      <c r="B199" s="485"/>
      <c r="C199" s="304"/>
      <c r="D199" s="266"/>
      <c r="E199" s="31" t="s">
        <v>6</v>
      </c>
    </row>
    <row r="200" spans="2:5">
      <c r="B200" s="484" t="s">
        <v>87</v>
      </c>
      <c r="C200" s="304"/>
      <c r="D200" s="266"/>
      <c r="E200" s="31" t="s">
        <v>6</v>
      </c>
    </row>
    <row r="201" spans="2:5">
      <c r="B201" s="485"/>
      <c r="C201" s="304"/>
      <c r="D201" s="266"/>
      <c r="E201" s="31" t="s">
        <v>6</v>
      </c>
    </row>
    <row r="202" spans="2:5">
      <c r="B202" s="487" t="s">
        <v>30</v>
      </c>
      <c r="C202" s="304"/>
      <c r="D202" s="266"/>
      <c r="E202" s="31" t="s">
        <v>6</v>
      </c>
    </row>
    <row r="203" spans="2:5">
      <c r="B203" s="487"/>
      <c r="C203" s="25"/>
      <c r="D203" s="25"/>
      <c r="E203" s="31" t="s">
        <v>6</v>
      </c>
    </row>
    <row r="206" spans="2:5">
      <c r="B206" s="493" t="s">
        <v>2435</v>
      </c>
      <c r="C206" s="494"/>
      <c r="D206" s="494"/>
      <c r="E206" s="495"/>
    </row>
    <row r="207" spans="2:5">
      <c r="B207" s="12" t="s">
        <v>0</v>
      </c>
      <c r="C207" s="4" t="s">
        <v>7</v>
      </c>
      <c r="D207" s="4" t="s">
        <v>14</v>
      </c>
      <c r="E207" s="4" t="s">
        <v>1</v>
      </c>
    </row>
    <row r="208" spans="2:5" s="309" customFormat="1">
      <c r="B208" s="484" t="s">
        <v>28</v>
      </c>
      <c r="C208" s="297" t="s">
        <v>961</v>
      </c>
      <c r="D208" s="297"/>
      <c r="E208" s="298" t="s">
        <v>93</v>
      </c>
    </row>
    <row r="209" spans="2:5">
      <c r="B209" s="485"/>
      <c r="C209" s="304"/>
      <c r="D209" s="266"/>
      <c r="E209" s="31" t="s">
        <v>6</v>
      </c>
    </row>
    <row r="210" spans="2:5">
      <c r="B210" s="484" t="s">
        <v>3</v>
      </c>
      <c r="C210" s="304"/>
      <c r="D210" s="266"/>
      <c r="E210" s="31" t="s">
        <v>6</v>
      </c>
    </row>
    <row r="211" spans="2:5">
      <c r="B211" s="485"/>
      <c r="C211" s="304"/>
      <c r="D211" s="266"/>
      <c r="E211" s="31" t="s">
        <v>6</v>
      </c>
    </row>
    <row r="212" spans="2:5">
      <c r="B212" s="484" t="s">
        <v>15</v>
      </c>
      <c r="C212" s="304"/>
      <c r="D212" s="266"/>
      <c r="E212" s="31" t="s">
        <v>6</v>
      </c>
    </row>
    <row r="213" spans="2:5">
      <c r="B213" s="485"/>
      <c r="C213" s="304"/>
      <c r="D213" s="266"/>
      <c r="E213" s="31" t="s">
        <v>6</v>
      </c>
    </row>
    <row r="214" spans="2:5">
      <c r="B214" s="484" t="s">
        <v>86</v>
      </c>
      <c r="C214" s="304"/>
      <c r="D214" s="266"/>
      <c r="E214" s="31" t="s">
        <v>6</v>
      </c>
    </row>
    <row r="215" spans="2:5">
      <c r="B215" s="485"/>
      <c r="C215" s="304"/>
      <c r="D215" s="266"/>
      <c r="E215" s="31" t="s">
        <v>6</v>
      </c>
    </row>
    <row r="216" spans="2:5">
      <c r="B216" s="487" t="s">
        <v>4</v>
      </c>
      <c r="C216" s="304"/>
      <c r="D216" s="266"/>
      <c r="E216" s="31" t="s">
        <v>6</v>
      </c>
    </row>
    <row r="217" spans="2:5">
      <c r="B217" s="487"/>
      <c r="C217" s="304"/>
      <c r="D217" s="266"/>
      <c r="E217" s="31" t="s">
        <v>6</v>
      </c>
    </row>
    <row r="218" spans="2:5">
      <c r="B218" s="487" t="s">
        <v>9</v>
      </c>
      <c r="C218" s="304"/>
      <c r="D218" s="266"/>
      <c r="E218" s="31" t="s">
        <v>6</v>
      </c>
    </row>
    <row r="219" spans="2:5">
      <c r="B219" s="487"/>
      <c r="C219" s="304"/>
      <c r="D219" s="266"/>
      <c r="E219" s="31" t="s">
        <v>6</v>
      </c>
    </row>
    <row r="220" spans="2:5">
      <c r="B220" s="34" t="s">
        <v>341</v>
      </c>
      <c r="C220" s="304"/>
      <c r="D220" s="266"/>
      <c r="E220" s="31" t="s">
        <v>6</v>
      </c>
    </row>
    <row r="221" spans="2:5">
      <c r="B221" s="34" t="s">
        <v>256</v>
      </c>
      <c r="C221" s="304"/>
      <c r="D221" s="266"/>
      <c r="E221" s="31" t="s">
        <v>6</v>
      </c>
    </row>
    <row r="222" spans="2:5">
      <c r="B222" s="484" t="s">
        <v>5</v>
      </c>
      <c r="C222" s="298" t="s">
        <v>1433</v>
      </c>
      <c r="D222" s="298"/>
      <c r="E222" s="298" t="s">
        <v>93</v>
      </c>
    </row>
    <row r="223" spans="2:5">
      <c r="B223" s="485"/>
      <c r="C223" s="304"/>
      <c r="D223" s="266"/>
      <c r="E223" s="31" t="s">
        <v>6</v>
      </c>
    </row>
    <row r="224" spans="2:5">
      <c r="B224" s="484" t="s">
        <v>87</v>
      </c>
      <c r="C224" s="304"/>
      <c r="D224" s="266"/>
      <c r="E224" s="31" t="s">
        <v>6</v>
      </c>
    </row>
    <row r="225" spans="2:5">
      <c r="B225" s="485"/>
      <c r="C225" s="304"/>
      <c r="D225" s="266"/>
      <c r="E225" s="31" t="s">
        <v>6</v>
      </c>
    </row>
    <row r="226" spans="2:5">
      <c r="B226" s="487" t="s">
        <v>30</v>
      </c>
      <c r="C226" s="304"/>
      <c r="D226" s="266"/>
      <c r="E226" s="31" t="s">
        <v>6</v>
      </c>
    </row>
    <row r="227" spans="2:5">
      <c r="B227" s="487"/>
      <c r="C227" s="304"/>
      <c r="D227" s="266"/>
      <c r="E227" s="31" t="s">
        <v>6</v>
      </c>
    </row>
    <row r="228" spans="2:5">
      <c r="C228" s="304"/>
      <c r="D228" s="266"/>
    </row>
    <row r="230" spans="2:5">
      <c r="B230" s="493" t="s">
        <v>2438</v>
      </c>
      <c r="C230" s="494"/>
      <c r="D230" s="494"/>
      <c r="E230" s="495"/>
    </row>
    <row r="231" spans="2:5">
      <c r="B231" s="12" t="s">
        <v>0</v>
      </c>
      <c r="C231" s="4" t="s">
        <v>7</v>
      </c>
      <c r="D231" s="4" t="s">
        <v>14</v>
      </c>
      <c r="E231" s="4" t="s">
        <v>1</v>
      </c>
    </row>
    <row r="232" spans="2:5">
      <c r="B232" s="484" t="s">
        <v>28</v>
      </c>
      <c r="C232" s="304"/>
      <c r="D232" s="266"/>
      <c r="E232" s="31" t="s">
        <v>6</v>
      </c>
    </row>
    <row r="233" spans="2:5">
      <c r="B233" s="485"/>
      <c r="C233" s="304"/>
      <c r="D233" s="266"/>
      <c r="E233" s="31" t="s">
        <v>6</v>
      </c>
    </row>
    <row r="234" spans="2:5">
      <c r="B234" s="484" t="s">
        <v>3</v>
      </c>
      <c r="C234" s="304"/>
      <c r="D234" s="266"/>
      <c r="E234" s="31" t="s">
        <v>6</v>
      </c>
    </row>
    <row r="235" spans="2:5">
      <c r="B235" s="485"/>
      <c r="C235" s="304"/>
      <c r="D235" s="266"/>
      <c r="E235" s="31" t="s">
        <v>6</v>
      </c>
    </row>
    <row r="236" spans="2:5">
      <c r="B236" s="484" t="s">
        <v>15</v>
      </c>
      <c r="C236" s="315" t="s">
        <v>394</v>
      </c>
      <c r="D236" s="316"/>
      <c r="E236" s="315" t="s">
        <v>559</v>
      </c>
    </row>
    <row r="237" spans="2:5">
      <c r="B237" s="485"/>
      <c r="C237" s="304"/>
      <c r="D237" s="266"/>
      <c r="E237" s="31" t="s">
        <v>6</v>
      </c>
    </row>
    <row r="238" spans="2:5">
      <c r="B238" s="484" t="s">
        <v>86</v>
      </c>
      <c r="C238" s="304"/>
      <c r="D238" s="266"/>
      <c r="E238" s="31" t="s">
        <v>6</v>
      </c>
    </row>
    <row r="239" spans="2:5">
      <c r="B239" s="485"/>
      <c r="C239" s="304"/>
      <c r="D239" s="266"/>
      <c r="E239" s="31" t="s">
        <v>6</v>
      </c>
    </row>
    <row r="240" spans="2:5">
      <c r="B240" s="487" t="s">
        <v>4</v>
      </c>
      <c r="C240" s="310"/>
      <c r="D240" s="311" t="s">
        <v>1914</v>
      </c>
      <c r="E240" s="310" t="s">
        <v>328</v>
      </c>
    </row>
    <row r="241" spans="2:5">
      <c r="B241" s="487"/>
      <c r="C241" s="304"/>
      <c r="D241" s="266"/>
      <c r="E241" s="31" t="s">
        <v>6</v>
      </c>
    </row>
    <row r="242" spans="2:5">
      <c r="B242" s="484" t="s">
        <v>9</v>
      </c>
      <c r="C242" s="312" t="s">
        <v>1843</v>
      </c>
      <c r="D242" s="313"/>
      <c r="E242" s="312" t="s">
        <v>93</v>
      </c>
    </row>
    <row r="243" spans="2:5">
      <c r="B243" s="486"/>
      <c r="C243" s="307"/>
      <c r="D243" s="314"/>
      <c r="E243" s="31" t="s">
        <v>6</v>
      </c>
    </row>
    <row r="244" spans="2:5">
      <c r="B244" s="485"/>
      <c r="C244" s="307"/>
      <c r="D244" s="314"/>
      <c r="E244" s="31" t="s">
        <v>6</v>
      </c>
    </row>
    <row r="245" spans="2:5">
      <c r="B245" s="34" t="s">
        <v>341</v>
      </c>
      <c r="C245" s="304"/>
      <c r="D245" s="266"/>
      <c r="E245" s="31" t="s">
        <v>6</v>
      </c>
    </row>
    <row r="246" spans="2:5">
      <c r="B246" s="34" t="s">
        <v>256</v>
      </c>
      <c r="C246" s="304"/>
      <c r="D246" s="266"/>
      <c r="E246" s="31" t="s">
        <v>6</v>
      </c>
    </row>
    <row r="247" spans="2:5">
      <c r="B247" s="484" t="s">
        <v>5</v>
      </c>
      <c r="C247" s="304"/>
      <c r="D247" s="266"/>
      <c r="E247" s="31" t="s">
        <v>6</v>
      </c>
    </row>
    <row r="248" spans="2:5">
      <c r="B248" s="485"/>
      <c r="C248" s="304"/>
      <c r="D248" s="266"/>
      <c r="E248" s="31" t="s">
        <v>6</v>
      </c>
    </row>
    <row r="249" spans="2:5">
      <c r="B249" s="484" t="s">
        <v>87</v>
      </c>
      <c r="C249" s="304"/>
      <c r="D249" s="266"/>
      <c r="E249" s="31" t="s">
        <v>6</v>
      </c>
    </row>
    <row r="250" spans="2:5">
      <c r="B250" s="485"/>
      <c r="C250" s="304"/>
      <c r="D250" s="266"/>
      <c r="E250" s="31" t="s">
        <v>6</v>
      </c>
    </row>
    <row r="251" spans="2:5">
      <c r="B251" s="487" t="s">
        <v>30</v>
      </c>
      <c r="C251" s="304"/>
      <c r="D251" s="266"/>
      <c r="E251" s="31" t="s">
        <v>6</v>
      </c>
    </row>
    <row r="252" spans="2:5">
      <c r="B252" s="487"/>
      <c r="C252" s="304"/>
      <c r="D252" s="266"/>
      <c r="E252" s="31" t="s">
        <v>6</v>
      </c>
    </row>
    <row r="254" spans="2:5">
      <c r="B254" s="493" t="s">
        <v>2440</v>
      </c>
      <c r="C254" s="494"/>
      <c r="D254" s="494"/>
      <c r="E254" s="495"/>
    </row>
    <row r="255" spans="2:5">
      <c r="B255" s="12" t="s">
        <v>0</v>
      </c>
      <c r="C255" s="4" t="s">
        <v>7</v>
      </c>
      <c r="D255" s="4" t="s">
        <v>14</v>
      </c>
      <c r="E255" s="4" t="s">
        <v>1</v>
      </c>
    </row>
    <row r="256" spans="2:5">
      <c r="B256" s="484" t="s">
        <v>28</v>
      </c>
      <c r="C256" s="304"/>
      <c r="D256" s="266"/>
      <c r="E256" s="31" t="s">
        <v>6</v>
      </c>
    </row>
    <row r="257" spans="2:5">
      <c r="B257" s="485"/>
      <c r="C257" s="304"/>
      <c r="D257" s="266"/>
      <c r="E257" s="31" t="s">
        <v>6</v>
      </c>
    </row>
    <row r="258" spans="2:5">
      <c r="B258" s="484" t="s">
        <v>3</v>
      </c>
      <c r="C258" s="317" t="s">
        <v>2320</v>
      </c>
      <c r="D258" s="313"/>
      <c r="E258" s="312" t="s">
        <v>93</v>
      </c>
    </row>
    <row r="259" spans="2:5">
      <c r="B259" s="485"/>
      <c r="C259" s="304"/>
      <c r="D259" s="266"/>
      <c r="E259" s="31" t="s">
        <v>6</v>
      </c>
    </row>
    <row r="260" spans="2:5">
      <c r="B260" s="484" t="s">
        <v>15</v>
      </c>
      <c r="C260" s="312" t="s">
        <v>2373</v>
      </c>
      <c r="D260" s="313"/>
      <c r="E260" s="312" t="s">
        <v>93</v>
      </c>
    </row>
    <row r="261" spans="2:5">
      <c r="B261" s="486"/>
      <c r="C261" s="307"/>
      <c r="D261" s="318" t="s">
        <v>138</v>
      </c>
      <c r="E261" s="319" t="s">
        <v>2441</v>
      </c>
    </row>
    <row r="262" spans="2:5">
      <c r="B262" s="485"/>
      <c r="C262" s="304"/>
      <c r="D262" s="266"/>
      <c r="E262" s="31" t="s">
        <v>6</v>
      </c>
    </row>
    <row r="263" spans="2:5">
      <c r="B263" s="484" t="s">
        <v>86</v>
      </c>
      <c r="C263" s="304"/>
      <c r="D263" s="266"/>
      <c r="E263" s="31" t="s">
        <v>6</v>
      </c>
    </row>
    <row r="264" spans="2:5">
      <c r="B264" s="485"/>
      <c r="C264" s="304"/>
      <c r="D264" s="266"/>
      <c r="E264" s="31" t="s">
        <v>6</v>
      </c>
    </row>
    <row r="265" spans="2:5">
      <c r="B265" s="487" t="s">
        <v>4</v>
      </c>
      <c r="C265" s="298" t="s">
        <v>1276</v>
      </c>
      <c r="D265" s="297"/>
      <c r="E265" s="298" t="s">
        <v>93</v>
      </c>
    </row>
    <row r="266" spans="2:5">
      <c r="B266" s="487"/>
      <c r="C266" s="304"/>
      <c r="D266" s="266"/>
      <c r="E266" s="31" t="s">
        <v>6</v>
      </c>
    </row>
    <row r="267" spans="2:5">
      <c r="B267" s="484" t="s">
        <v>9</v>
      </c>
      <c r="C267" s="304"/>
      <c r="D267" s="266"/>
      <c r="E267" s="31" t="s">
        <v>6</v>
      </c>
    </row>
    <row r="268" spans="2:5">
      <c r="B268" s="486"/>
      <c r="C268" s="304"/>
      <c r="D268" s="266"/>
      <c r="E268" s="31" t="s">
        <v>6</v>
      </c>
    </row>
    <row r="269" spans="2:5">
      <c r="B269" s="485"/>
      <c r="C269" s="304"/>
      <c r="D269" s="266"/>
      <c r="E269" s="31" t="s">
        <v>6</v>
      </c>
    </row>
    <row r="270" spans="2:5">
      <c r="B270" s="34" t="s">
        <v>341</v>
      </c>
      <c r="C270" s="304"/>
      <c r="D270" s="266"/>
      <c r="E270" s="31" t="s">
        <v>6</v>
      </c>
    </row>
    <row r="271" spans="2:5">
      <c r="B271" s="34" t="s">
        <v>256</v>
      </c>
      <c r="C271" s="304"/>
      <c r="D271" s="266"/>
      <c r="E271" s="31" t="s">
        <v>6</v>
      </c>
    </row>
    <row r="272" spans="2:5">
      <c r="B272" s="484" t="s">
        <v>5</v>
      </c>
      <c r="C272" s="304"/>
      <c r="D272" s="266"/>
      <c r="E272" s="31" t="s">
        <v>6</v>
      </c>
    </row>
    <row r="273" spans="2:5">
      <c r="B273" s="485"/>
      <c r="C273" s="304"/>
      <c r="D273" s="266"/>
      <c r="E273" s="31" t="s">
        <v>6</v>
      </c>
    </row>
    <row r="274" spans="2:5">
      <c r="B274" s="484" t="s">
        <v>87</v>
      </c>
      <c r="C274" s="304"/>
      <c r="D274" s="266"/>
      <c r="E274" s="31" t="s">
        <v>6</v>
      </c>
    </row>
    <row r="275" spans="2:5">
      <c r="B275" s="485"/>
      <c r="C275" s="304"/>
      <c r="D275" s="266"/>
      <c r="E275" s="31" t="s">
        <v>6</v>
      </c>
    </row>
    <row r="276" spans="2:5">
      <c r="B276" s="487" t="s">
        <v>30</v>
      </c>
      <c r="C276" s="304"/>
      <c r="D276" s="266"/>
      <c r="E276" s="31" t="s">
        <v>6</v>
      </c>
    </row>
    <row r="277" spans="2:5">
      <c r="B277" s="487"/>
      <c r="C277" s="304"/>
      <c r="D277" s="266"/>
      <c r="E277" s="31" t="s">
        <v>6</v>
      </c>
    </row>
    <row r="279" spans="2:5">
      <c r="B279" s="493" t="s">
        <v>2442</v>
      </c>
      <c r="C279" s="494"/>
      <c r="D279" s="494"/>
      <c r="E279" s="495"/>
    </row>
    <row r="280" spans="2:5">
      <c r="B280" s="12" t="s">
        <v>0</v>
      </c>
      <c r="C280" s="4" t="s">
        <v>7</v>
      </c>
      <c r="D280" s="4" t="s">
        <v>14</v>
      </c>
      <c r="E280" s="4" t="s">
        <v>1</v>
      </c>
    </row>
    <row r="281" spans="2:5">
      <c r="B281" s="484" t="s">
        <v>28</v>
      </c>
      <c r="C281" s="304"/>
      <c r="D281" s="266"/>
      <c r="E281" s="31" t="s">
        <v>6</v>
      </c>
    </row>
    <row r="282" spans="2:5">
      <c r="B282" s="485"/>
      <c r="C282" s="304"/>
      <c r="D282" s="266"/>
      <c r="E282" s="31" t="s">
        <v>6</v>
      </c>
    </row>
    <row r="283" spans="2:5">
      <c r="B283" s="484" t="s">
        <v>3</v>
      </c>
      <c r="C283" s="298" t="s">
        <v>2085</v>
      </c>
      <c r="D283" s="297"/>
      <c r="E283" s="298" t="s">
        <v>93</v>
      </c>
    </row>
    <row r="284" spans="2:5">
      <c r="B284" s="485"/>
      <c r="C284" s="304"/>
      <c r="D284" s="266"/>
      <c r="E284" s="31" t="s">
        <v>6</v>
      </c>
    </row>
    <row r="285" spans="2:5">
      <c r="B285" s="484" t="s">
        <v>15</v>
      </c>
      <c r="C285" s="304"/>
      <c r="D285" s="266"/>
      <c r="E285" s="31" t="s">
        <v>6</v>
      </c>
    </row>
    <row r="286" spans="2:5">
      <c r="B286" s="486"/>
      <c r="C286" s="304"/>
      <c r="D286" s="266"/>
      <c r="E286" s="31" t="s">
        <v>6</v>
      </c>
    </row>
    <row r="287" spans="2:5">
      <c r="B287" s="485"/>
      <c r="C287" s="304"/>
      <c r="D287" s="266"/>
      <c r="E287" s="31" t="s">
        <v>6</v>
      </c>
    </row>
    <row r="288" spans="2:5">
      <c r="B288" s="484" t="s">
        <v>86</v>
      </c>
      <c r="C288" s="304"/>
      <c r="D288" s="266"/>
      <c r="E288" s="31" t="s">
        <v>6</v>
      </c>
    </row>
    <row r="289" spans="2:5">
      <c r="B289" s="485"/>
      <c r="C289" s="304"/>
      <c r="D289" s="266"/>
      <c r="E289" s="31" t="s">
        <v>6</v>
      </c>
    </row>
    <row r="290" spans="2:5">
      <c r="B290" s="487" t="s">
        <v>4</v>
      </c>
      <c r="C290" s="322" t="s">
        <v>96</v>
      </c>
      <c r="D290" s="323"/>
      <c r="E290" s="322" t="s">
        <v>2414</v>
      </c>
    </row>
    <row r="291" spans="2:5">
      <c r="B291" s="487"/>
      <c r="C291" s="304"/>
      <c r="D291" s="266"/>
      <c r="E291" s="31" t="s">
        <v>6</v>
      </c>
    </row>
    <row r="292" spans="2:5">
      <c r="B292" s="484" t="s">
        <v>9</v>
      </c>
      <c r="C292" s="304"/>
      <c r="D292" s="266"/>
      <c r="E292" s="31" t="s">
        <v>6</v>
      </c>
    </row>
    <row r="293" spans="2:5">
      <c r="B293" s="486"/>
      <c r="C293" s="304"/>
      <c r="D293" s="266"/>
      <c r="E293" s="31" t="s">
        <v>6</v>
      </c>
    </row>
    <row r="294" spans="2:5">
      <c r="B294" s="485"/>
      <c r="C294" s="304"/>
      <c r="D294" s="266"/>
      <c r="E294" s="31" t="s">
        <v>6</v>
      </c>
    </row>
    <row r="295" spans="2:5">
      <c r="B295" s="34" t="s">
        <v>341</v>
      </c>
      <c r="C295" s="304"/>
      <c r="D295" s="266"/>
      <c r="E295" s="31" t="s">
        <v>6</v>
      </c>
    </row>
    <row r="296" spans="2:5">
      <c r="B296" s="34" t="s">
        <v>256</v>
      </c>
      <c r="C296" s="304"/>
      <c r="D296" s="266"/>
      <c r="E296" s="31" t="s">
        <v>6</v>
      </c>
    </row>
    <row r="297" spans="2:5">
      <c r="B297" s="484" t="s">
        <v>5</v>
      </c>
      <c r="C297" s="304"/>
      <c r="D297" s="266"/>
      <c r="E297" s="31" t="s">
        <v>6</v>
      </c>
    </row>
    <row r="298" spans="2:5">
      <c r="B298" s="485"/>
      <c r="C298" s="304"/>
      <c r="D298" s="266"/>
      <c r="E298" s="31" t="s">
        <v>6</v>
      </c>
    </row>
    <row r="299" spans="2:5">
      <c r="B299" s="484" t="s">
        <v>87</v>
      </c>
      <c r="C299" s="304"/>
      <c r="D299" s="266"/>
      <c r="E299" s="31" t="s">
        <v>6</v>
      </c>
    </row>
    <row r="300" spans="2:5">
      <c r="B300" s="485"/>
      <c r="C300" s="304"/>
      <c r="D300" s="266"/>
      <c r="E300" s="31" t="s">
        <v>6</v>
      </c>
    </row>
    <row r="301" spans="2:5">
      <c r="B301" s="487" t="s">
        <v>30</v>
      </c>
      <c r="C301" s="304"/>
      <c r="D301" s="266"/>
      <c r="E301" s="31" t="s">
        <v>6</v>
      </c>
    </row>
    <row r="302" spans="2:5">
      <c r="B302" s="487"/>
      <c r="C302" s="304"/>
      <c r="D302" s="266"/>
      <c r="E302" s="31" t="s">
        <v>6</v>
      </c>
    </row>
    <row r="304" spans="2:5">
      <c r="B304" s="493" t="s">
        <v>2444</v>
      </c>
      <c r="C304" s="494"/>
      <c r="D304" s="494"/>
      <c r="E304" s="495"/>
    </row>
    <row r="305" spans="2:5">
      <c r="B305" s="12" t="s">
        <v>0</v>
      </c>
      <c r="C305" s="4" t="s">
        <v>7</v>
      </c>
      <c r="D305" s="4" t="s">
        <v>14</v>
      </c>
      <c r="E305" s="4" t="s">
        <v>1</v>
      </c>
    </row>
    <row r="306" spans="2:5">
      <c r="B306" s="484" t="s">
        <v>28</v>
      </c>
      <c r="C306" s="304"/>
      <c r="D306" s="266"/>
      <c r="E306" s="31" t="s">
        <v>6</v>
      </c>
    </row>
    <row r="307" spans="2:5">
      <c r="B307" s="485"/>
      <c r="C307" s="304"/>
      <c r="D307" s="266"/>
      <c r="E307" s="31" t="s">
        <v>6</v>
      </c>
    </row>
    <row r="308" spans="2:5">
      <c r="B308" s="484" t="s">
        <v>3</v>
      </c>
      <c r="C308" s="304"/>
      <c r="D308" s="266"/>
      <c r="E308" s="31" t="s">
        <v>6</v>
      </c>
    </row>
    <row r="309" spans="2:5">
      <c r="B309" s="485"/>
      <c r="C309" s="304"/>
      <c r="D309" s="266"/>
      <c r="E309" s="31" t="s">
        <v>6</v>
      </c>
    </row>
    <row r="310" spans="2:5">
      <c r="B310" s="484" t="s">
        <v>15</v>
      </c>
      <c r="C310" s="304"/>
      <c r="D310" s="266"/>
      <c r="E310" s="31" t="s">
        <v>6</v>
      </c>
    </row>
    <row r="311" spans="2:5">
      <c r="B311" s="486"/>
      <c r="C311" s="304"/>
      <c r="D311" s="266"/>
      <c r="E311" s="31" t="s">
        <v>6</v>
      </c>
    </row>
    <row r="312" spans="2:5">
      <c r="B312" s="485"/>
      <c r="C312" s="304"/>
      <c r="D312" s="266"/>
      <c r="E312" s="31" t="s">
        <v>6</v>
      </c>
    </row>
    <row r="313" spans="2:5">
      <c r="B313" s="484" t="s">
        <v>86</v>
      </c>
      <c r="C313" s="304"/>
      <c r="D313" s="266"/>
      <c r="E313" s="31" t="s">
        <v>6</v>
      </c>
    </row>
    <row r="314" spans="2:5">
      <c r="B314" s="485"/>
      <c r="C314" s="304"/>
      <c r="D314" s="266"/>
      <c r="E314" s="31" t="s">
        <v>6</v>
      </c>
    </row>
    <row r="315" spans="2:5">
      <c r="B315" s="487" t="s">
        <v>4</v>
      </c>
      <c r="C315" s="27" t="s">
        <v>96</v>
      </c>
      <c r="D315" s="28"/>
      <c r="E315" s="27" t="s">
        <v>328</v>
      </c>
    </row>
    <row r="316" spans="2:5">
      <c r="B316" s="487"/>
      <c r="C316" s="304"/>
      <c r="D316" s="266"/>
      <c r="E316" s="31" t="s">
        <v>6</v>
      </c>
    </row>
    <row r="317" spans="2:5">
      <c r="B317" s="484" t="s">
        <v>9</v>
      </c>
      <c r="C317" s="298" t="s">
        <v>1843</v>
      </c>
      <c r="D317" s="297"/>
      <c r="E317" s="298" t="s">
        <v>93</v>
      </c>
    </row>
    <row r="318" spans="2:5">
      <c r="B318" s="486"/>
      <c r="C318" s="304"/>
      <c r="D318" s="266"/>
      <c r="E318" s="31" t="s">
        <v>6</v>
      </c>
    </row>
    <row r="319" spans="2:5">
      <c r="B319" s="485"/>
      <c r="C319" s="304"/>
      <c r="D319" s="266"/>
      <c r="E319" s="31" t="s">
        <v>6</v>
      </c>
    </row>
    <row r="320" spans="2:5">
      <c r="B320" s="34" t="s">
        <v>341</v>
      </c>
      <c r="C320" s="304"/>
      <c r="D320" s="266"/>
      <c r="E320" s="31" t="s">
        <v>6</v>
      </c>
    </row>
    <row r="321" spans="2:5">
      <c r="B321" s="34" t="s">
        <v>256</v>
      </c>
      <c r="C321" s="304"/>
      <c r="D321" s="266"/>
      <c r="E321" s="31" t="s">
        <v>6</v>
      </c>
    </row>
    <row r="322" spans="2:5">
      <c r="B322" s="484" t="s">
        <v>5</v>
      </c>
      <c r="C322" s="304"/>
      <c r="D322" s="266"/>
      <c r="E322" s="31" t="s">
        <v>6</v>
      </c>
    </row>
    <row r="323" spans="2:5">
      <c r="B323" s="485"/>
      <c r="C323" s="304"/>
      <c r="D323" s="266"/>
      <c r="E323" s="31" t="s">
        <v>6</v>
      </c>
    </row>
    <row r="324" spans="2:5">
      <c r="B324" s="484" t="s">
        <v>87</v>
      </c>
      <c r="C324" s="304"/>
      <c r="D324" s="266"/>
      <c r="E324" s="31" t="s">
        <v>6</v>
      </c>
    </row>
    <row r="325" spans="2:5">
      <c r="B325" s="485"/>
      <c r="C325" s="304"/>
      <c r="D325" s="266"/>
      <c r="E325" s="31" t="s">
        <v>6</v>
      </c>
    </row>
    <row r="326" spans="2:5">
      <c r="B326" s="487" t="s">
        <v>30</v>
      </c>
      <c r="C326" s="304"/>
      <c r="D326" s="266"/>
      <c r="E326" s="31" t="s">
        <v>6</v>
      </c>
    </row>
    <row r="327" spans="2:5">
      <c r="B327" s="487"/>
      <c r="C327" s="304"/>
      <c r="D327" s="266"/>
      <c r="E327" s="31" t="s">
        <v>6</v>
      </c>
    </row>
    <row r="329" spans="2:5">
      <c r="B329" s="493" t="s">
        <v>2447</v>
      </c>
      <c r="C329" s="494"/>
      <c r="D329" s="494"/>
      <c r="E329" s="495"/>
    </row>
    <row r="330" spans="2:5">
      <c r="B330" s="12" t="s">
        <v>0</v>
      </c>
      <c r="C330" s="4" t="s">
        <v>7</v>
      </c>
      <c r="D330" s="4" t="s">
        <v>14</v>
      </c>
      <c r="E330" s="4" t="s">
        <v>1</v>
      </c>
    </row>
    <row r="331" spans="2:5">
      <c r="B331" s="484" t="s">
        <v>28</v>
      </c>
      <c r="C331" s="304"/>
      <c r="D331" s="266"/>
      <c r="E331" s="31" t="s">
        <v>6</v>
      </c>
    </row>
    <row r="332" spans="2:5">
      <c r="B332" s="485"/>
      <c r="C332" s="304"/>
      <c r="D332" s="266"/>
      <c r="E332" s="31" t="s">
        <v>6</v>
      </c>
    </row>
    <row r="333" spans="2:5">
      <c r="B333" s="484" t="s">
        <v>3</v>
      </c>
      <c r="C333" s="324" t="s">
        <v>2320</v>
      </c>
      <c r="D333" s="297"/>
      <c r="E333" s="298" t="s">
        <v>93</v>
      </c>
    </row>
    <row r="334" spans="2:5">
      <c r="B334" s="485"/>
      <c r="C334" s="304"/>
      <c r="D334" s="266"/>
      <c r="E334" s="31" t="s">
        <v>6</v>
      </c>
    </row>
    <row r="335" spans="2:5">
      <c r="B335" s="484" t="s">
        <v>15</v>
      </c>
      <c r="C335" s="304"/>
      <c r="D335" s="266"/>
      <c r="E335" s="31" t="s">
        <v>6</v>
      </c>
    </row>
    <row r="336" spans="2:5">
      <c r="B336" s="486"/>
      <c r="C336" s="304"/>
      <c r="D336" s="266"/>
      <c r="E336" s="31" t="s">
        <v>6</v>
      </c>
    </row>
    <row r="337" spans="2:5">
      <c r="B337" s="485"/>
      <c r="C337" s="304"/>
      <c r="D337" s="266"/>
      <c r="E337" s="31" t="s">
        <v>6</v>
      </c>
    </row>
    <row r="338" spans="2:5">
      <c r="B338" s="484" t="s">
        <v>86</v>
      </c>
      <c r="C338" s="304"/>
      <c r="D338" s="266"/>
      <c r="E338" s="31" t="s">
        <v>6</v>
      </c>
    </row>
    <row r="339" spans="2:5">
      <c r="B339" s="485"/>
      <c r="C339" s="304"/>
      <c r="D339" s="266"/>
      <c r="E339" s="31" t="s">
        <v>6</v>
      </c>
    </row>
    <row r="340" spans="2:5">
      <c r="B340" s="487" t="s">
        <v>4</v>
      </c>
      <c r="C340" s="304"/>
      <c r="D340" s="266"/>
      <c r="E340" s="31" t="s">
        <v>6</v>
      </c>
    </row>
    <row r="341" spans="2:5">
      <c r="B341" s="487"/>
      <c r="C341" s="304"/>
      <c r="D341" s="266"/>
      <c r="E341" s="31" t="s">
        <v>6</v>
      </c>
    </row>
    <row r="342" spans="2:5">
      <c r="B342" s="484" t="s">
        <v>9</v>
      </c>
      <c r="C342" s="304"/>
      <c r="D342" s="266"/>
      <c r="E342" s="31" t="s">
        <v>6</v>
      </c>
    </row>
    <row r="343" spans="2:5">
      <c r="B343" s="486"/>
      <c r="C343" s="304"/>
      <c r="D343" s="266"/>
      <c r="E343" s="31" t="s">
        <v>6</v>
      </c>
    </row>
    <row r="344" spans="2:5">
      <c r="B344" s="485"/>
      <c r="C344" s="304"/>
      <c r="D344" s="266"/>
      <c r="E344" s="31" t="s">
        <v>6</v>
      </c>
    </row>
    <row r="345" spans="2:5">
      <c r="B345" s="34" t="s">
        <v>341</v>
      </c>
      <c r="C345" s="304"/>
      <c r="D345" s="266"/>
      <c r="E345" s="31" t="s">
        <v>6</v>
      </c>
    </row>
    <row r="346" spans="2:5">
      <c r="B346" s="34" t="s">
        <v>256</v>
      </c>
      <c r="C346" s="304"/>
      <c r="D346" s="266"/>
      <c r="E346" s="31" t="s">
        <v>6</v>
      </c>
    </row>
    <row r="347" spans="2:5">
      <c r="B347" s="484" t="s">
        <v>5</v>
      </c>
      <c r="C347" s="304"/>
      <c r="D347" s="266"/>
      <c r="E347" s="31" t="s">
        <v>6</v>
      </c>
    </row>
    <row r="348" spans="2:5">
      <c r="B348" s="485"/>
      <c r="C348" s="304"/>
      <c r="D348" s="266"/>
      <c r="E348" s="31" t="s">
        <v>6</v>
      </c>
    </row>
    <row r="349" spans="2:5">
      <c r="B349" s="484" t="s">
        <v>87</v>
      </c>
      <c r="C349" s="304"/>
      <c r="D349" s="266"/>
      <c r="E349" s="31" t="s">
        <v>6</v>
      </c>
    </row>
    <row r="350" spans="2:5">
      <c r="B350" s="485"/>
      <c r="C350" s="304"/>
      <c r="D350" s="266"/>
      <c r="E350" s="31" t="s">
        <v>6</v>
      </c>
    </row>
    <row r="351" spans="2:5">
      <c r="B351" s="487" t="s">
        <v>30</v>
      </c>
      <c r="C351" s="304"/>
      <c r="D351" s="266"/>
      <c r="E351" s="31" t="s">
        <v>6</v>
      </c>
    </row>
    <row r="352" spans="2:5">
      <c r="B352" s="487"/>
      <c r="C352" s="304"/>
      <c r="D352" s="266"/>
      <c r="E352" s="31" t="s">
        <v>6</v>
      </c>
    </row>
    <row r="354" spans="2:5">
      <c r="B354" s="493" t="s">
        <v>2449</v>
      </c>
      <c r="C354" s="494"/>
      <c r="D354" s="494"/>
      <c r="E354" s="495"/>
    </row>
    <row r="355" spans="2:5">
      <c r="B355" s="12" t="s">
        <v>0</v>
      </c>
      <c r="C355" s="4" t="s">
        <v>7</v>
      </c>
      <c r="D355" s="4" t="s">
        <v>14</v>
      </c>
      <c r="E355" s="4" t="s">
        <v>1</v>
      </c>
    </row>
    <row r="356" spans="2:5">
      <c r="B356" s="484" t="s">
        <v>28</v>
      </c>
      <c r="C356" s="304"/>
      <c r="D356" s="266"/>
      <c r="E356" s="31" t="s">
        <v>6</v>
      </c>
    </row>
    <row r="357" spans="2:5">
      <c r="B357" s="485"/>
      <c r="C357" s="304"/>
      <c r="D357" s="266"/>
      <c r="E357" s="31" t="s">
        <v>6</v>
      </c>
    </row>
    <row r="358" spans="2:5">
      <c r="B358" s="484" t="s">
        <v>3</v>
      </c>
      <c r="C358" s="304"/>
      <c r="D358" s="266"/>
      <c r="E358" s="31" t="s">
        <v>6</v>
      </c>
    </row>
    <row r="359" spans="2:5">
      <c r="B359" s="485"/>
      <c r="C359" s="304"/>
      <c r="D359" s="266"/>
      <c r="E359" s="31" t="s">
        <v>6</v>
      </c>
    </row>
    <row r="360" spans="2:5">
      <c r="B360" s="484" t="s">
        <v>15</v>
      </c>
      <c r="C360" s="304"/>
      <c r="D360" s="266"/>
      <c r="E360" s="31" t="s">
        <v>6</v>
      </c>
    </row>
    <row r="361" spans="2:5">
      <c r="B361" s="486"/>
      <c r="C361" s="304"/>
      <c r="D361" s="266"/>
      <c r="E361" s="31" t="s">
        <v>6</v>
      </c>
    </row>
    <row r="362" spans="2:5">
      <c r="B362" s="485"/>
      <c r="C362" s="304"/>
      <c r="D362" s="266"/>
      <c r="E362" s="31" t="s">
        <v>6</v>
      </c>
    </row>
    <row r="363" spans="2:5">
      <c r="B363" s="484" t="s">
        <v>86</v>
      </c>
      <c r="C363" s="304"/>
      <c r="D363" s="266"/>
      <c r="E363" s="31" t="s">
        <v>6</v>
      </c>
    </row>
    <row r="364" spans="2:5">
      <c r="B364" s="485"/>
      <c r="C364" s="304"/>
      <c r="D364" s="266"/>
      <c r="E364" s="31" t="s">
        <v>6</v>
      </c>
    </row>
    <row r="365" spans="2:5" ht="15.75">
      <c r="B365" s="487" t="s">
        <v>4</v>
      </c>
      <c r="C365" s="304"/>
      <c r="D365" s="329" t="s">
        <v>1914</v>
      </c>
      <c r="E365" s="329" t="s">
        <v>2450</v>
      </c>
    </row>
    <row r="366" spans="2:5">
      <c r="B366" s="487"/>
      <c r="C366" s="304"/>
      <c r="D366" s="266"/>
      <c r="E366" s="31" t="s">
        <v>6</v>
      </c>
    </row>
    <row r="367" spans="2:5">
      <c r="B367" s="484" t="s">
        <v>9</v>
      </c>
      <c r="C367" s="304"/>
      <c r="D367" s="266"/>
      <c r="E367" s="31" t="s">
        <v>6</v>
      </c>
    </row>
    <row r="368" spans="2:5">
      <c r="B368" s="486"/>
      <c r="C368" s="304"/>
      <c r="D368" s="266"/>
      <c r="E368" s="31" t="s">
        <v>6</v>
      </c>
    </row>
    <row r="369" spans="2:5">
      <c r="B369" s="485"/>
      <c r="C369" s="304"/>
      <c r="D369" s="266"/>
      <c r="E369" s="31" t="s">
        <v>6</v>
      </c>
    </row>
    <row r="370" spans="2:5">
      <c r="B370" s="34" t="s">
        <v>341</v>
      </c>
      <c r="C370" s="304"/>
      <c r="D370" s="266"/>
      <c r="E370" s="31" t="s">
        <v>6</v>
      </c>
    </row>
    <row r="371" spans="2:5">
      <c r="B371" s="34" t="s">
        <v>256</v>
      </c>
      <c r="C371" s="304"/>
      <c r="D371" s="266"/>
      <c r="E371" s="31" t="s">
        <v>6</v>
      </c>
    </row>
    <row r="372" spans="2:5" ht="15.75">
      <c r="B372" s="484" t="s">
        <v>5</v>
      </c>
      <c r="C372" s="327" t="s">
        <v>2088</v>
      </c>
      <c r="D372" s="328"/>
      <c r="E372" s="327" t="s">
        <v>93</v>
      </c>
    </row>
    <row r="373" spans="2:5">
      <c r="B373" s="485"/>
      <c r="C373" s="304"/>
      <c r="D373" s="266"/>
      <c r="E373" s="31" t="s">
        <v>6</v>
      </c>
    </row>
    <row r="374" spans="2:5">
      <c r="B374" s="484" t="s">
        <v>87</v>
      </c>
      <c r="C374" s="304"/>
      <c r="D374" s="266"/>
      <c r="E374" s="31" t="s">
        <v>6</v>
      </c>
    </row>
    <row r="375" spans="2:5">
      <c r="B375" s="485"/>
      <c r="C375" s="304"/>
      <c r="D375" s="266"/>
      <c r="E375" s="31" t="s">
        <v>6</v>
      </c>
    </row>
    <row r="376" spans="2:5">
      <c r="B376" s="487" t="s">
        <v>30</v>
      </c>
      <c r="C376" s="304"/>
      <c r="D376" s="266"/>
      <c r="E376" s="31" t="s">
        <v>6</v>
      </c>
    </row>
    <row r="377" spans="2:5">
      <c r="B377" s="487"/>
      <c r="C377" s="304"/>
      <c r="D377" s="266"/>
      <c r="E377" s="31" t="s">
        <v>6</v>
      </c>
    </row>
    <row r="379" spans="2:5">
      <c r="B379" s="493" t="s">
        <v>2452</v>
      </c>
      <c r="C379" s="494"/>
      <c r="D379" s="494"/>
      <c r="E379" s="495"/>
    </row>
    <row r="380" spans="2:5">
      <c r="B380" s="12" t="s">
        <v>0</v>
      </c>
      <c r="C380" s="4" t="s">
        <v>7</v>
      </c>
      <c r="D380" s="4" t="s">
        <v>14</v>
      </c>
      <c r="E380" s="4" t="s">
        <v>1</v>
      </c>
    </row>
    <row r="381" spans="2:5">
      <c r="B381" s="484" t="s">
        <v>28</v>
      </c>
      <c r="C381" s="304"/>
      <c r="D381" s="266"/>
      <c r="E381" s="31" t="s">
        <v>6</v>
      </c>
    </row>
    <row r="382" spans="2:5">
      <c r="B382" s="485"/>
      <c r="C382" s="304"/>
      <c r="D382" s="266"/>
      <c r="E382" s="31" t="s">
        <v>6</v>
      </c>
    </row>
    <row r="383" spans="2:5">
      <c r="B383" s="484" t="s">
        <v>3</v>
      </c>
      <c r="C383" s="304"/>
      <c r="D383" s="266"/>
      <c r="E383" s="31" t="s">
        <v>6</v>
      </c>
    </row>
    <row r="384" spans="2:5">
      <c r="B384" s="485"/>
      <c r="C384" s="304"/>
      <c r="D384" s="266"/>
      <c r="E384" s="31" t="s">
        <v>6</v>
      </c>
    </row>
    <row r="385" spans="2:5">
      <c r="B385" s="484" t="s">
        <v>15</v>
      </c>
      <c r="C385" s="304"/>
      <c r="D385" s="266"/>
      <c r="E385" s="31" t="s">
        <v>6</v>
      </c>
    </row>
    <row r="386" spans="2:5">
      <c r="B386" s="486"/>
      <c r="C386" s="304"/>
      <c r="D386" s="266"/>
      <c r="E386" s="31" t="s">
        <v>6</v>
      </c>
    </row>
    <row r="387" spans="2:5">
      <c r="B387" s="485"/>
      <c r="C387" s="304"/>
      <c r="D387" s="266"/>
      <c r="E387" s="31" t="s">
        <v>6</v>
      </c>
    </row>
    <row r="388" spans="2:5">
      <c r="B388" s="484" t="s">
        <v>86</v>
      </c>
      <c r="C388" s="304"/>
      <c r="D388" s="266"/>
      <c r="E388" s="31" t="s">
        <v>6</v>
      </c>
    </row>
    <row r="389" spans="2:5">
      <c r="B389" s="485"/>
      <c r="C389" s="304"/>
      <c r="D389" s="266"/>
      <c r="E389" s="31" t="s">
        <v>6</v>
      </c>
    </row>
    <row r="390" spans="2:5">
      <c r="B390" s="487" t="s">
        <v>4</v>
      </c>
      <c r="C390" s="304"/>
      <c r="D390" s="266"/>
      <c r="E390" s="31" t="s">
        <v>6</v>
      </c>
    </row>
    <row r="391" spans="2:5">
      <c r="B391" s="487"/>
      <c r="C391" s="304"/>
      <c r="D391" s="266"/>
      <c r="E391" s="31" t="s">
        <v>6</v>
      </c>
    </row>
    <row r="392" spans="2:5" ht="15.75">
      <c r="B392" s="484" t="s">
        <v>9</v>
      </c>
      <c r="C392" s="327" t="s">
        <v>1843</v>
      </c>
      <c r="D392" s="328"/>
      <c r="E392" s="327" t="s">
        <v>93</v>
      </c>
    </row>
    <row r="393" spans="2:5">
      <c r="B393" s="486"/>
      <c r="C393" s="304"/>
      <c r="D393" s="266"/>
      <c r="E393" s="31" t="s">
        <v>6</v>
      </c>
    </row>
    <row r="394" spans="2:5">
      <c r="B394" s="485"/>
      <c r="C394" s="304"/>
      <c r="D394" s="266"/>
      <c r="E394" s="31" t="s">
        <v>6</v>
      </c>
    </row>
    <row r="395" spans="2:5">
      <c r="B395" s="34" t="s">
        <v>341</v>
      </c>
      <c r="C395" s="304"/>
      <c r="D395" s="266"/>
      <c r="E395" s="31" t="s">
        <v>6</v>
      </c>
    </row>
    <row r="396" spans="2:5">
      <c r="B396" s="34" t="s">
        <v>256</v>
      </c>
      <c r="C396" s="304"/>
      <c r="D396" s="266"/>
      <c r="E396" s="31" t="s">
        <v>6</v>
      </c>
    </row>
    <row r="397" spans="2:5" ht="15.75">
      <c r="B397" s="484" t="s">
        <v>5</v>
      </c>
      <c r="C397" s="304"/>
      <c r="D397" s="330" t="s">
        <v>2088</v>
      </c>
      <c r="E397" s="330" t="s">
        <v>2414</v>
      </c>
    </row>
    <row r="398" spans="2:5">
      <c r="B398" s="485"/>
      <c r="C398" s="304"/>
      <c r="D398" s="266"/>
      <c r="E398" s="31" t="s">
        <v>6</v>
      </c>
    </row>
    <row r="399" spans="2:5">
      <c r="B399" s="484" t="s">
        <v>87</v>
      </c>
      <c r="C399" s="304"/>
      <c r="D399" s="266"/>
      <c r="E399" s="31" t="s">
        <v>6</v>
      </c>
    </row>
    <row r="400" spans="2:5">
      <c r="B400" s="485"/>
      <c r="C400" s="304"/>
      <c r="D400" s="266"/>
      <c r="E400" s="31" t="s">
        <v>6</v>
      </c>
    </row>
    <row r="401" spans="2:5">
      <c r="B401" s="487" t="s">
        <v>30</v>
      </c>
      <c r="C401" s="304"/>
      <c r="D401" s="266"/>
      <c r="E401" s="31" t="s">
        <v>6</v>
      </c>
    </row>
    <row r="402" spans="2:5">
      <c r="B402" s="487"/>
      <c r="C402" s="304"/>
      <c r="D402" s="266"/>
      <c r="E402" s="31" t="s">
        <v>6</v>
      </c>
    </row>
  </sheetData>
  <mergeCells count="154">
    <mergeCell ref="B376:B377"/>
    <mergeCell ref="B354:E354"/>
    <mergeCell ref="B356:B357"/>
    <mergeCell ref="B358:B359"/>
    <mergeCell ref="B360:B362"/>
    <mergeCell ref="B363:B364"/>
    <mergeCell ref="B365:B366"/>
    <mergeCell ref="B367:B369"/>
    <mergeCell ref="B372:B373"/>
    <mergeCell ref="B374:B375"/>
    <mergeCell ref="B326:B327"/>
    <mergeCell ref="B304:E304"/>
    <mergeCell ref="B306:B307"/>
    <mergeCell ref="B308:B309"/>
    <mergeCell ref="B310:B312"/>
    <mergeCell ref="B313:B314"/>
    <mergeCell ref="B315:B316"/>
    <mergeCell ref="B317:B319"/>
    <mergeCell ref="B322:B323"/>
    <mergeCell ref="B324:B325"/>
    <mergeCell ref="B265:B266"/>
    <mergeCell ref="B267:B269"/>
    <mergeCell ref="B272:B273"/>
    <mergeCell ref="B274:B275"/>
    <mergeCell ref="B276:B277"/>
    <mergeCell ref="B254:E254"/>
    <mergeCell ref="B256:B257"/>
    <mergeCell ref="B258:B259"/>
    <mergeCell ref="B260:B262"/>
    <mergeCell ref="B263:B264"/>
    <mergeCell ref="B240:B241"/>
    <mergeCell ref="B247:B248"/>
    <mergeCell ref="B249:B250"/>
    <mergeCell ref="B251:B252"/>
    <mergeCell ref="B242:B244"/>
    <mergeCell ref="B230:E230"/>
    <mergeCell ref="B232:B233"/>
    <mergeCell ref="B234:B235"/>
    <mergeCell ref="B236:B237"/>
    <mergeCell ref="B238:B239"/>
    <mergeCell ref="B112:B113"/>
    <mergeCell ref="B114:B115"/>
    <mergeCell ref="B116:B117"/>
    <mergeCell ref="B144:B145"/>
    <mergeCell ref="B148:B149"/>
    <mergeCell ref="B150:B151"/>
    <mergeCell ref="B152:B153"/>
    <mergeCell ref="B130:E130"/>
    <mergeCell ref="B133:B134"/>
    <mergeCell ref="B135:B136"/>
    <mergeCell ref="B137:B138"/>
    <mergeCell ref="B139:B143"/>
    <mergeCell ref="B56:B57"/>
    <mergeCell ref="B60:B61"/>
    <mergeCell ref="B58:B59"/>
    <mergeCell ref="B42:E42"/>
    <mergeCell ref="B45:B46"/>
    <mergeCell ref="B47:B48"/>
    <mergeCell ref="B50:B51"/>
    <mergeCell ref="B52:B53"/>
    <mergeCell ref="B39:B40"/>
    <mergeCell ref="B22:E22"/>
    <mergeCell ref="B25:B26"/>
    <mergeCell ref="B27:B28"/>
    <mergeCell ref="B30:B31"/>
    <mergeCell ref="B32:B33"/>
    <mergeCell ref="B36:B37"/>
    <mergeCell ref="B6:B7"/>
    <mergeCell ref="B19:B20"/>
    <mergeCell ref="B3:E3"/>
    <mergeCell ref="B8:B9"/>
    <mergeCell ref="B11:B12"/>
    <mergeCell ref="B13:B14"/>
    <mergeCell ref="B77:B78"/>
    <mergeCell ref="B79:B80"/>
    <mergeCell ref="B81:B82"/>
    <mergeCell ref="B63:E63"/>
    <mergeCell ref="B66:B67"/>
    <mergeCell ref="B68:B69"/>
    <mergeCell ref="B71:B72"/>
    <mergeCell ref="B73:B74"/>
    <mergeCell ref="B170:B171"/>
    <mergeCell ref="B99:B100"/>
    <mergeCell ref="B101:B102"/>
    <mergeCell ref="B103:B104"/>
    <mergeCell ref="B91:B92"/>
    <mergeCell ref="B84:E84"/>
    <mergeCell ref="B87:B88"/>
    <mergeCell ref="B89:B90"/>
    <mergeCell ref="B93:B94"/>
    <mergeCell ref="B95:B96"/>
    <mergeCell ref="B118:B119"/>
    <mergeCell ref="B122:B123"/>
    <mergeCell ref="B124:B125"/>
    <mergeCell ref="B126:B127"/>
    <mergeCell ref="B107:E107"/>
    <mergeCell ref="B110:B111"/>
    <mergeCell ref="B174:B175"/>
    <mergeCell ref="B176:B177"/>
    <mergeCell ref="B178:B179"/>
    <mergeCell ref="B156:E156"/>
    <mergeCell ref="B159:B160"/>
    <mergeCell ref="B161:B162"/>
    <mergeCell ref="B163:B164"/>
    <mergeCell ref="B165:B169"/>
    <mergeCell ref="B194:B195"/>
    <mergeCell ref="B198:B199"/>
    <mergeCell ref="B200:B201"/>
    <mergeCell ref="B202:B203"/>
    <mergeCell ref="B183:E183"/>
    <mergeCell ref="B186:B187"/>
    <mergeCell ref="B188:B189"/>
    <mergeCell ref="B190:B191"/>
    <mergeCell ref="B192:B193"/>
    <mergeCell ref="B206:E206"/>
    <mergeCell ref="B210:B211"/>
    <mergeCell ref="B212:B213"/>
    <mergeCell ref="B214:B215"/>
    <mergeCell ref="B216:B217"/>
    <mergeCell ref="B218:B219"/>
    <mergeCell ref="B222:B223"/>
    <mergeCell ref="B224:B225"/>
    <mergeCell ref="B226:B227"/>
    <mergeCell ref="B208:B209"/>
    <mergeCell ref="B301:B302"/>
    <mergeCell ref="B279:E279"/>
    <mergeCell ref="B281:B282"/>
    <mergeCell ref="B283:B284"/>
    <mergeCell ref="B285:B287"/>
    <mergeCell ref="B288:B289"/>
    <mergeCell ref="B290:B291"/>
    <mergeCell ref="B292:B294"/>
    <mergeCell ref="B297:B298"/>
    <mergeCell ref="B299:B300"/>
    <mergeCell ref="B351:B352"/>
    <mergeCell ref="B329:E329"/>
    <mergeCell ref="B331:B332"/>
    <mergeCell ref="B333:B334"/>
    <mergeCell ref="B335:B337"/>
    <mergeCell ref="B338:B339"/>
    <mergeCell ref="B340:B341"/>
    <mergeCell ref="B342:B344"/>
    <mergeCell ref="B347:B348"/>
    <mergeCell ref="B349:B350"/>
    <mergeCell ref="B401:B402"/>
    <mergeCell ref="B379:E379"/>
    <mergeCell ref="B381:B382"/>
    <mergeCell ref="B383:B384"/>
    <mergeCell ref="B385:B387"/>
    <mergeCell ref="B388:B389"/>
    <mergeCell ref="B390:B391"/>
    <mergeCell ref="B392:B394"/>
    <mergeCell ref="B397:B398"/>
    <mergeCell ref="B399:B400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62DA-C4FC-4DEB-AEFF-650C3E69E9D3}">
  <dimension ref="B2:J590"/>
  <sheetViews>
    <sheetView topLeftCell="A438" zoomScale="80" zoomScaleNormal="80" workbookViewId="0">
      <selection activeCell="G570" sqref="G570"/>
    </sheetView>
  </sheetViews>
  <sheetFormatPr baseColWidth="10" defaultRowHeight="15"/>
  <cols>
    <col min="2" max="2" width="25.140625" bestFit="1" customWidth="1"/>
    <col min="3" max="4" width="45.140625" bestFit="1" customWidth="1"/>
    <col min="5" max="5" width="24.5703125" customWidth="1"/>
    <col min="9" max="9" width="12.85546875" bestFit="1" customWidth="1"/>
  </cols>
  <sheetData>
    <row r="2" spans="2:5">
      <c r="B2" s="493" t="s">
        <v>2453</v>
      </c>
      <c r="C2" s="494"/>
      <c r="D2" s="494"/>
      <c r="E2" s="495"/>
    </row>
    <row r="3" spans="2:5">
      <c r="B3" s="12" t="s">
        <v>0</v>
      </c>
      <c r="C3" s="4" t="s">
        <v>7</v>
      </c>
      <c r="D3" s="4" t="s">
        <v>14</v>
      </c>
      <c r="E3" s="4" t="s">
        <v>1</v>
      </c>
    </row>
    <row r="4" spans="2:5">
      <c r="B4" s="484" t="s">
        <v>28</v>
      </c>
      <c r="C4" s="304"/>
      <c r="D4" s="266"/>
      <c r="E4" s="31" t="s">
        <v>6</v>
      </c>
    </row>
    <row r="5" spans="2:5">
      <c r="B5" s="485"/>
      <c r="C5" s="304"/>
      <c r="D5" s="266"/>
      <c r="E5" s="31" t="s">
        <v>6</v>
      </c>
    </row>
    <row r="6" spans="2:5">
      <c r="B6" s="484" t="s">
        <v>3</v>
      </c>
      <c r="C6" s="304"/>
      <c r="D6" s="266"/>
      <c r="E6" s="31" t="s">
        <v>6</v>
      </c>
    </row>
    <row r="7" spans="2:5">
      <c r="B7" s="485"/>
      <c r="C7" s="304"/>
      <c r="D7" s="266"/>
      <c r="E7" s="31" t="s">
        <v>6</v>
      </c>
    </row>
    <row r="8" spans="2:5">
      <c r="B8" s="484" t="s">
        <v>15</v>
      </c>
      <c r="C8" s="304"/>
      <c r="D8" s="266"/>
      <c r="E8" s="31" t="s">
        <v>6</v>
      </c>
    </row>
    <row r="9" spans="2:5">
      <c r="B9" s="486"/>
      <c r="C9" s="304"/>
      <c r="D9" s="266"/>
      <c r="E9" s="31" t="s">
        <v>6</v>
      </c>
    </row>
    <row r="10" spans="2:5">
      <c r="B10" s="485"/>
      <c r="C10" s="304"/>
      <c r="D10" s="266"/>
      <c r="E10" s="31" t="s">
        <v>6</v>
      </c>
    </row>
    <row r="11" spans="2:5">
      <c r="B11" s="484" t="s">
        <v>86</v>
      </c>
      <c r="C11" s="304"/>
      <c r="D11" s="266"/>
      <c r="E11" s="31" t="s">
        <v>6</v>
      </c>
    </row>
    <row r="12" spans="2:5">
      <c r="B12" s="485"/>
      <c r="C12" s="304"/>
      <c r="D12" s="266"/>
      <c r="E12" s="31" t="s">
        <v>6</v>
      </c>
    </row>
    <row r="13" spans="2:5" ht="15.75">
      <c r="B13" s="487" t="s">
        <v>4</v>
      </c>
      <c r="C13" s="335" t="s">
        <v>199</v>
      </c>
      <c r="D13" s="331"/>
      <c r="E13" s="332" t="s">
        <v>93</v>
      </c>
    </row>
    <row r="14" spans="2:5" ht="15.75">
      <c r="B14" s="487"/>
      <c r="C14" s="336" t="s">
        <v>1914</v>
      </c>
      <c r="D14" s="328"/>
      <c r="E14" s="332" t="s">
        <v>93</v>
      </c>
    </row>
    <row r="15" spans="2:5" ht="15.75">
      <c r="B15" s="487"/>
      <c r="C15" s="334"/>
      <c r="D15" s="333"/>
      <c r="E15" s="31" t="s">
        <v>6</v>
      </c>
    </row>
    <row r="16" spans="2:5">
      <c r="B16" s="484" t="s">
        <v>9</v>
      </c>
      <c r="C16" s="304"/>
      <c r="D16" s="266"/>
      <c r="E16" s="31" t="s">
        <v>6</v>
      </c>
    </row>
    <row r="17" spans="2:5">
      <c r="B17" s="486"/>
      <c r="C17" s="304"/>
      <c r="D17" s="266"/>
      <c r="E17" s="31" t="s">
        <v>6</v>
      </c>
    </row>
    <row r="18" spans="2:5">
      <c r="B18" s="485"/>
      <c r="C18" s="304"/>
      <c r="D18" s="266"/>
      <c r="E18" s="31" t="s">
        <v>6</v>
      </c>
    </row>
    <row r="19" spans="2:5">
      <c r="B19" s="34" t="s">
        <v>341</v>
      </c>
      <c r="C19" s="304"/>
      <c r="D19" s="266"/>
      <c r="E19" s="31" t="s">
        <v>6</v>
      </c>
    </row>
    <row r="20" spans="2:5">
      <c r="B20" s="34" t="s">
        <v>256</v>
      </c>
      <c r="C20" s="304"/>
      <c r="D20" s="266"/>
      <c r="E20" s="31" t="s">
        <v>6</v>
      </c>
    </row>
    <row r="21" spans="2:5">
      <c r="B21" s="484" t="s">
        <v>5</v>
      </c>
      <c r="C21" s="304"/>
      <c r="D21" s="266"/>
      <c r="E21" s="31" t="s">
        <v>6</v>
      </c>
    </row>
    <row r="22" spans="2:5">
      <c r="B22" s="485"/>
      <c r="C22" s="304"/>
      <c r="D22" s="266"/>
      <c r="E22" s="31" t="s">
        <v>6</v>
      </c>
    </row>
    <row r="23" spans="2:5">
      <c r="B23" s="484" t="s">
        <v>87</v>
      </c>
      <c r="C23" s="304"/>
      <c r="D23" s="266"/>
      <c r="E23" s="31" t="s">
        <v>6</v>
      </c>
    </row>
    <row r="24" spans="2:5">
      <c r="B24" s="485"/>
      <c r="C24" s="304"/>
      <c r="D24" s="266"/>
      <c r="E24" s="31" t="s">
        <v>6</v>
      </c>
    </row>
    <row r="25" spans="2:5">
      <c r="B25" s="487" t="s">
        <v>30</v>
      </c>
      <c r="C25" s="304"/>
      <c r="D25" s="266"/>
      <c r="E25" s="31" t="s">
        <v>6</v>
      </c>
    </row>
    <row r="26" spans="2:5">
      <c r="B26" s="487"/>
      <c r="C26" s="304"/>
      <c r="D26" s="266"/>
      <c r="E26" s="31" t="s">
        <v>6</v>
      </c>
    </row>
    <row r="28" spans="2:5">
      <c r="B28" s="493" t="s">
        <v>2457</v>
      </c>
      <c r="C28" s="494"/>
      <c r="D28" s="494"/>
      <c r="E28" s="495"/>
    </row>
    <row r="29" spans="2:5">
      <c r="B29" s="110" t="s">
        <v>0</v>
      </c>
      <c r="C29" s="109" t="s">
        <v>7</v>
      </c>
      <c r="D29" s="7" t="s">
        <v>14</v>
      </c>
      <c r="E29" s="7" t="s">
        <v>1</v>
      </c>
    </row>
    <row r="30" spans="2:5">
      <c r="B30" s="484" t="s">
        <v>28</v>
      </c>
      <c r="C30" s="304"/>
      <c r="D30" s="266"/>
      <c r="E30" s="31" t="s">
        <v>6</v>
      </c>
    </row>
    <row r="31" spans="2:5">
      <c r="B31" s="485"/>
      <c r="C31" s="304"/>
      <c r="D31" s="266"/>
      <c r="E31" s="31" t="s">
        <v>6</v>
      </c>
    </row>
    <row r="32" spans="2:5">
      <c r="B32" s="484" t="s">
        <v>3</v>
      </c>
      <c r="C32" s="304"/>
      <c r="D32" s="266"/>
      <c r="E32" s="31" t="s">
        <v>6</v>
      </c>
    </row>
    <row r="33" spans="2:5">
      <c r="B33" s="485"/>
      <c r="C33" s="304"/>
      <c r="D33" s="266"/>
      <c r="E33" s="31" t="s">
        <v>6</v>
      </c>
    </row>
    <row r="34" spans="2:5">
      <c r="B34" s="484" t="s">
        <v>15</v>
      </c>
      <c r="C34" s="304"/>
      <c r="D34" s="266"/>
      <c r="E34" s="31" t="s">
        <v>6</v>
      </c>
    </row>
    <row r="35" spans="2:5">
      <c r="B35" s="486"/>
      <c r="C35" s="304"/>
      <c r="D35" s="266"/>
      <c r="E35" s="31" t="s">
        <v>6</v>
      </c>
    </row>
    <row r="36" spans="2:5">
      <c r="B36" s="485"/>
      <c r="C36" s="304"/>
      <c r="D36" s="266"/>
      <c r="E36" s="31" t="s">
        <v>6</v>
      </c>
    </row>
    <row r="37" spans="2:5">
      <c r="B37" s="484" t="s">
        <v>86</v>
      </c>
      <c r="C37" s="304"/>
      <c r="D37" s="266"/>
      <c r="E37" s="31" t="s">
        <v>6</v>
      </c>
    </row>
    <row r="38" spans="2:5">
      <c r="B38" s="485"/>
      <c r="C38" s="304"/>
      <c r="D38" s="266"/>
      <c r="E38" s="31" t="s">
        <v>6</v>
      </c>
    </row>
    <row r="39" spans="2:5">
      <c r="B39" s="487" t="s">
        <v>4</v>
      </c>
      <c r="C39" s="298" t="s">
        <v>2356</v>
      </c>
      <c r="D39" s="297"/>
      <c r="E39" s="298" t="s">
        <v>93</v>
      </c>
    </row>
    <row r="40" spans="2:5">
      <c r="B40" s="487"/>
      <c r="C40" s="304"/>
      <c r="D40" s="266"/>
      <c r="E40" s="31" t="s">
        <v>6</v>
      </c>
    </row>
    <row r="41" spans="2:5">
      <c r="B41" s="487"/>
      <c r="C41" s="304"/>
      <c r="D41" s="266"/>
      <c r="E41" s="31" t="s">
        <v>6</v>
      </c>
    </row>
    <row r="42" spans="2:5">
      <c r="B42" s="484" t="s">
        <v>9</v>
      </c>
      <c r="C42" s="298" t="s">
        <v>1843</v>
      </c>
      <c r="D42" s="297"/>
      <c r="E42" s="298" t="s">
        <v>559</v>
      </c>
    </row>
    <row r="43" spans="2:5">
      <c r="B43" s="486"/>
      <c r="C43" s="304"/>
      <c r="D43" s="266"/>
      <c r="E43" s="31" t="s">
        <v>6</v>
      </c>
    </row>
    <row r="44" spans="2:5">
      <c r="B44" s="485"/>
      <c r="C44" s="304"/>
      <c r="D44" s="266"/>
      <c r="E44" s="31" t="s">
        <v>6</v>
      </c>
    </row>
    <row r="45" spans="2:5">
      <c r="B45" s="34" t="s">
        <v>341</v>
      </c>
      <c r="C45" s="304"/>
      <c r="D45" s="266"/>
      <c r="E45" s="31" t="s">
        <v>6</v>
      </c>
    </row>
    <row r="46" spans="2:5">
      <c r="B46" s="34" t="s">
        <v>256</v>
      </c>
      <c r="C46" s="304"/>
      <c r="D46" s="266"/>
      <c r="E46" s="31" t="s">
        <v>6</v>
      </c>
    </row>
    <row r="47" spans="2:5">
      <c r="B47" s="484" t="s">
        <v>5</v>
      </c>
      <c r="C47" s="304"/>
      <c r="D47" s="266"/>
      <c r="E47" s="31" t="s">
        <v>6</v>
      </c>
    </row>
    <row r="48" spans="2:5">
      <c r="B48" s="485"/>
      <c r="C48" s="304"/>
      <c r="D48" s="266"/>
      <c r="E48" s="31" t="s">
        <v>6</v>
      </c>
    </row>
    <row r="49" spans="2:5">
      <c r="B49" s="484" t="s">
        <v>87</v>
      </c>
      <c r="C49" s="304"/>
      <c r="D49" s="266"/>
      <c r="E49" s="31" t="s">
        <v>6</v>
      </c>
    </row>
    <row r="50" spans="2:5">
      <c r="B50" s="485"/>
      <c r="C50" s="304"/>
      <c r="D50" s="266"/>
      <c r="E50" s="31" t="s">
        <v>6</v>
      </c>
    </row>
    <row r="51" spans="2:5">
      <c r="B51" s="487" t="s">
        <v>30</v>
      </c>
      <c r="C51" s="304"/>
      <c r="D51" s="266"/>
      <c r="E51" s="31" t="s">
        <v>6</v>
      </c>
    </row>
    <row r="52" spans="2:5">
      <c r="B52" s="487"/>
      <c r="C52" s="304"/>
      <c r="D52" s="266"/>
      <c r="E52" s="31" t="s">
        <v>6</v>
      </c>
    </row>
    <row r="54" spans="2:5">
      <c r="B54" s="493" t="s">
        <v>2462</v>
      </c>
      <c r="C54" s="494"/>
      <c r="D54" s="494"/>
      <c r="E54" s="495"/>
    </row>
    <row r="55" spans="2:5">
      <c r="B55" s="110" t="s">
        <v>0</v>
      </c>
      <c r="C55" s="109" t="s">
        <v>7</v>
      </c>
      <c r="D55" s="7" t="s">
        <v>14</v>
      </c>
      <c r="E55" s="7" t="s">
        <v>1</v>
      </c>
    </row>
    <row r="56" spans="2:5">
      <c r="B56" s="475" t="s">
        <v>28</v>
      </c>
      <c r="C56" s="304"/>
      <c r="D56" s="266"/>
      <c r="E56" s="31" t="s">
        <v>6</v>
      </c>
    </row>
    <row r="57" spans="2:5">
      <c r="B57" s="477"/>
      <c r="C57" s="304"/>
      <c r="D57" s="266"/>
      <c r="E57" s="31" t="s">
        <v>6</v>
      </c>
    </row>
    <row r="58" spans="2:5">
      <c r="B58" s="475" t="s">
        <v>3</v>
      </c>
      <c r="C58" s="304"/>
      <c r="D58" s="266"/>
      <c r="E58" s="31" t="s">
        <v>6</v>
      </c>
    </row>
    <row r="59" spans="2:5">
      <c r="B59" s="477"/>
      <c r="C59" s="304"/>
      <c r="D59" s="266"/>
      <c r="E59" s="31" t="s">
        <v>6</v>
      </c>
    </row>
    <row r="60" spans="2:5">
      <c r="B60" s="475" t="s">
        <v>15</v>
      </c>
      <c r="C60" s="304"/>
      <c r="D60" s="266"/>
      <c r="E60" s="31" t="s">
        <v>6</v>
      </c>
    </row>
    <row r="61" spans="2:5">
      <c r="B61" s="476"/>
      <c r="C61" s="304"/>
      <c r="D61" s="266"/>
      <c r="E61" s="31" t="s">
        <v>6</v>
      </c>
    </row>
    <row r="62" spans="2:5">
      <c r="B62" s="477"/>
      <c r="C62" s="304"/>
      <c r="D62" s="266"/>
      <c r="E62" s="31" t="s">
        <v>6</v>
      </c>
    </row>
    <row r="63" spans="2:5">
      <c r="B63" s="475" t="s">
        <v>86</v>
      </c>
      <c r="C63" s="304"/>
      <c r="D63" s="266"/>
      <c r="E63" s="31" t="s">
        <v>6</v>
      </c>
    </row>
    <row r="64" spans="2:5">
      <c r="B64" s="477"/>
      <c r="C64" s="304"/>
      <c r="D64" s="266"/>
      <c r="E64" s="31" t="s">
        <v>6</v>
      </c>
    </row>
    <row r="65" spans="2:5">
      <c r="B65" s="503" t="s">
        <v>4</v>
      </c>
      <c r="C65" s="304"/>
      <c r="D65" s="266"/>
      <c r="E65" s="31" t="s">
        <v>6</v>
      </c>
    </row>
    <row r="66" spans="2:5">
      <c r="B66" s="503"/>
      <c r="C66" s="304"/>
      <c r="D66" s="266"/>
      <c r="E66" s="31" t="s">
        <v>6</v>
      </c>
    </row>
    <row r="67" spans="2:5">
      <c r="B67" s="503"/>
      <c r="C67" s="304"/>
      <c r="D67" s="266"/>
      <c r="E67" s="31" t="s">
        <v>6</v>
      </c>
    </row>
    <row r="68" spans="2:5">
      <c r="B68" s="475" t="s">
        <v>9</v>
      </c>
      <c r="C68" s="298" t="s">
        <v>1843</v>
      </c>
      <c r="D68" s="297"/>
      <c r="E68" s="298" t="s">
        <v>559</v>
      </c>
    </row>
    <row r="69" spans="2:5">
      <c r="B69" s="476"/>
      <c r="C69" s="304"/>
      <c r="D69" s="266"/>
      <c r="E69" s="31" t="s">
        <v>6</v>
      </c>
    </row>
    <row r="70" spans="2:5">
      <c r="B70" s="477"/>
      <c r="C70" s="304"/>
      <c r="D70" s="266"/>
      <c r="E70" s="31" t="s">
        <v>6</v>
      </c>
    </row>
    <row r="71" spans="2:5">
      <c r="B71" s="337" t="s">
        <v>341</v>
      </c>
      <c r="C71" s="304"/>
      <c r="D71" s="266"/>
      <c r="E71" s="31" t="s">
        <v>6</v>
      </c>
    </row>
    <row r="72" spans="2:5">
      <c r="B72" s="337" t="s">
        <v>256</v>
      </c>
      <c r="C72" s="304"/>
      <c r="D72" s="266"/>
      <c r="E72" s="31" t="s">
        <v>6</v>
      </c>
    </row>
    <row r="73" spans="2:5">
      <c r="B73" s="475" t="s">
        <v>5</v>
      </c>
      <c r="C73" s="304"/>
      <c r="D73" s="266"/>
      <c r="E73" s="31" t="s">
        <v>6</v>
      </c>
    </row>
    <row r="74" spans="2:5">
      <c r="B74" s="477"/>
      <c r="C74" s="304"/>
      <c r="D74" s="266"/>
      <c r="E74" s="31" t="s">
        <v>6</v>
      </c>
    </row>
    <row r="75" spans="2:5">
      <c r="B75" s="475" t="s">
        <v>87</v>
      </c>
      <c r="C75" s="304"/>
      <c r="D75" s="266"/>
      <c r="E75" s="31" t="s">
        <v>6</v>
      </c>
    </row>
    <row r="76" spans="2:5">
      <c r="B76" s="477"/>
      <c r="C76" s="304"/>
      <c r="D76" s="266"/>
      <c r="E76" s="31" t="s">
        <v>6</v>
      </c>
    </row>
    <row r="77" spans="2:5">
      <c r="B77" s="503" t="s">
        <v>30</v>
      </c>
      <c r="C77" s="304"/>
      <c r="D77" s="266"/>
      <c r="E77" s="31" t="s">
        <v>6</v>
      </c>
    </row>
    <row r="78" spans="2:5">
      <c r="B78" s="503"/>
      <c r="C78" s="304"/>
      <c r="D78" s="266"/>
      <c r="E78" s="31" t="s">
        <v>6</v>
      </c>
    </row>
    <row r="80" spans="2:5">
      <c r="B80" s="493" t="s">
        <v>2466</v>
      </c>
      <c r="C80" s="494"/>
      <c r="D80" s="494"/>
      <c r="E80" s="495"/>
    </row>
    <row r="81" spans="2:5">
      <c r="B81" s="110" t="s">
        <v>0</v>
      </c>
      <c r="C81" s="109" t="s">
        <v>7</v>
      </c>
      <c r="D81" s="7" t="s">
        <v>14</v>
      </c>
      <c r="E81" s="7" t="s">
        <v>1</v>
      </c>
    </row>
    <row r="82" spans="2:5">
      <c r="B82" s="475" t="s">
        <v>28</v>
      </c>
      <c r="C82" s="304"/>
      <c r="D82" s="266"/>
      <c r="E82" s="31" t="s">
        <v>6</v>
      </c>
    </row>
    <row r="83" spans="2:5">
      <c r="B83" s="477"/>
      <c r="C83" s="304"/>
      <c r="D83" s="266"/>
      <c r="E83" s="31" t="s">
        <v>6</v>
      </c>
    </row>
    <row r="84" spans="2:5">
      <c r="B84" s="475" t="s">
        <v>3</v>
      </c>
      <c r="C84" s="298" t="s">
        <v>2085</v>
      </c>
      <c r="D84" s="297"/>
      <c r="E84" s="298" t="s">
        <v>93</v>
      </c>
    </row>
    <row r="85" spans="2:5">
      <c r="B85" s="477"/>
      <c r="C85" s="304"/>
      <c r="D85" s="266"/>
      <c r="E85" s="31" t="s">
        <v>6</v>
      </c>
    </row>
    <row r="86" spans="2:5">
      <c r="B86" s="475" t="s">
        <v>15</v>
      </c>
      <c r="C86" s="298"/>
      <c r="D86" s="298" t="s">
        <v>2373</v>
      </c>
      <c r="E86" s="298" t="s">
        <v>2467</v>
      </c>
    </row>
    <row r="87" spans="2:5">
      <c r="B87" s="476"/>
      <c r="C87" s="298"/>
      <c r="D87" s="297" t="s">
        <v>2201</v>
      </c>
      <c r="E87" s="298" t="s">
        <v>2469</v>
      </c>
    </row>
    <row r="88" spans="2:5">
      <c r="B88" s="477"/>
      <c r="C88" s="304"/>
      <c r="D88" s="266"/>
      <c r="E88" s="31" t="s">
        <v>6</v>
      </c>
    </row>
    <row r="89" spans="2:5">
      <c r="B89" s="475" t="s">
        <v>86</v>
      </c>
      <c r="C89" s="304"/>
      <c r="D89" s="266"/>
      <c r="E89" s="31" t="s">
        <v>6</v>
      </c>
    </row>
    <row r="90" spans="2:5">
      <c r="B90" s="477"/>
      <c r="C90" s="304"/>
      <c r="D90" s="266"/>
      <c r="E90" s="31" t="s">
        <v>6</v>
      </c>
    </row>
    <row r="91" spans="2:5">
      <c r="B91" s="503" t="s">
        <v>4</v>
      </c>
      <c r="C91" s="304"/>
      <c r="D91" s="266"/>
      <c r="E91" s="31" t="s">
        <v>6</v>
      </c>
    </row>
    <row r="92" spans="2:5">
      <c r="B92" s="503"/>
      <c r="C92" s="304"/>
      <c r="D92" s="266"/>
      <c r="E92" s="31" t="s">
        <v>6</v>
      </c>
    </row>
    <row r="93" spans="2:5">
      <c r="B93" s="503"/>
      <c r="C93" s="304"/>
      <c r="D93" s="266"/>
      <c r="E93" s="31" t="s">
        <v>6</v>
      </c>
    </row>
    <row r="94" spans="2:5">
      <c r="B94" s="475" t="s">
        <v>9</v>
      </c>
      <c r="C94" s="304"/>
      <c r="D94" s="266"/>
      <c r="E94" s="31" t="s">
        <v>6</v>
      </c>
    </row>
    <row r="95" spans="2:5">
      <c r="B95" s="476"/>
      <c r="C95" s="304"/>
      <c r="D95" s="266"/>
      <c r="E95" s="31" t="s">
        <v>6</v>
      </c>
    </row>
    <row r="96" spans="2:5">
      <c r="B96" s="477"/>
      <c r="C96" s="304"/>
      <c r="D96" s="266"/>
      <c r="E96" s="31" t="s">
        <v>6</v>
      </c>
    </row>
    <row r="97" spans="2:5">
      <c r="B97" s="337" t="s">
        <v>341</v>
      </c>
      <c r="C97" s="304"/>
      <c r="D97" s="266"/>
      <c r="E97" s="31" t="s">
        <v>6</v>
      </c>
    </row>
    <row r="98" spans="2:5">
      <c r="B98" s="337" t="s">
        <v>256</v>
      </c>
      <c r="C98" s="304"/>
      <c r="D98" s="266"/>
      <c r="E98" s="31" t="s">
        <v>6</v>
      </c>
    </row>
    <row r="99" spans="2:5">
      <c r="B99" s="475" t="s">
        <v>5</v>
      </c>
      <c r="C99" s="304"/>
      <c r="D99" s="266"/>
      <c r="E99" s="31" t="s">
        <v>6</v>
      </c>
    </row>
    <row r="100" spans="2:5">
      <c r="B100" s="477"/>
      <c r="C100" s="304"/>
      <c r="D100" s="266"/>
      <c r="E100" s="31" t="s">
        <v>6</v>
      </c>
    </row>
    <row r="101" spans="2:5">
      <c r="B101" s="475" t="s">
        <v>87</v>
      </c>
      <c r="C101" s="304"/>
      <c r="D101" s="266"/>
      <c r="E101" s="31" t="s">
        <v>6</v>
      </c>
    </row>
    <row r="102" spans="2:5">
      <c r="B102" s="477"/>
      <c r="C102" s="304"/>
      <c r="D102" s="266"/>
      <c r="E102" s="31" t="s">
        <v>6</v>
      </c>
    </row>
    <row r="103" spans="2:5">
      <c r="B103" s="503" t="s">
        <v>30</v>
      </c>
      <c r="C103" s="298" t="s">
        <v>2270</v>
      </c>
      <c r="D103" s="297"/>
      <c r="E103" s="298" t="s">
        <v>93</v>
      </c>
    </row>
    <row r="104" spans="2:5">
      <c r="B104" s="503"/>
      <c r="C104" s="304"/>
      <c r="D104" s="266"/>
      <c r="E104" s="31" t="s">
        <v>6</v>
      </c>
    </row>
    <row r="106" spans="2:5">
      <c r="B106" s="493" t="s">
        <v>2471</v>
      </c>
      <c r="C106" s="494"/>
      <c r="D106" s="494"/>
      <c r="E106" s="495"/>
    </row>
    <row r="107" spans="2:5">
      <c r="B107" s="110" t="s">
        <v>0</v>
      </c>
      <c r="C107" s="109" t="s">
        <v>7</v>
      </c>
      <c r="D107" s="7" t="s">
        <v>14</v>
      </c>
      <c r="E107" s="7" t="s">
        <v>1</v>
      </c>
    </row>
    <row r="108" spans="2:5">
      <c r="B108" s="475" t="s">
        <v>28</v>
      </c>
      <c r="C108" s="304"/>
      <c r="D108" s="266"/>
      <c r="E108" s="31" t="s">
        <v>6</v>
      </c>
    </row>
    <row r="109" spans="2:5">
      <c r="B109" s="477"/>
      <c r="C109" s="304"/>
      <c r="D109" s="266"/>
      <c r="E109" s="31" t="s">
        <v>6</v>
      </c>
    </row>
    <row r="110" spans="2:5">
      <c r="B110" s="475" t="s">
        <v>3</v>
      </c>
      <c r="C110" s="304"/>
      <c r="D110" s="266"/>
      <c r="E110" s="31" t="s">
        <v>6</v>
      </c>
    </row>
    <row r="111" spans="2:5">
      <c r="B111" s="477"/>
      <c r="C111" s="304"/>
      <c r="D111" s="266"/>
      <c r="E111" s="31" t="s">
        <v>6</v>
      </c>
    </row>
    <row r="112" spans="2:5">
      <c r="B112" s="475" t="s">
        <v>15</v>
      </c>
      <c r="C112" s="345"/>
      <c r="D112" s="4" t="s">
        <v>2201</v>
      </c>
      <c r="E112" s="12" t="s">
        <v>2472</v>
      </c>
    </row>
    <row r="113" spans="2:5">
      <c r="B113" s="476"/>
      <c r="C113" s="12"/>
      <c r="D113" s="4" t="s">
        <v>109</v>
      </c>
      <c r="E113" s="12" t="s">
        <v>2473</v>
      </c>
    </row>
    <row r="114" spans="2:5">
      <c r="B114" s="477"/>
      <c r="C114" s="304"/>
      <c r="D114" s="266"/>
      <c r="E114" s="31" t="s">
        <v>6</v>
      </c>
    </row>
    <row r="115" spans="2:5">
      <c r="B115" s="475" t="s">
        <v>86</v>
      </c>
      <c r="C115" s="304"/>
      <c r="D115" s="266"/>
      <c r="E115" s="31" t="s">
        <v>6</v>
      </c>
    </row>
    <row r="116" spans="2:5">
      <c r="B116" s="477"/>
      <c r="C116" s="304"/>
      <c r="D116" s="266"/>
      <c r="E116" s="31" t="s">
        <v>6</v>
      </c>
    </row>
    <row r="117" spans="2:5">
      <c r="B117" s="503" t="s">
        <v>4</v>
      </c>
      <c r="C117" s="304"/>
      <c r="D117" s="266"/>
      <c r="E117" s="31" t="s">
        <v>6</v>
      </c>
    </row>
    <row r="118" spans="2:5">
      <c r="B118" s="503"/>
      <c r="C118" s="304"/>
      <c r="D118" s="266"/>
      <c r="E118" s="31" t="s">
        <v>6</v>
      </c>
    </row>
    <row r="119" spans="2:5">
      <c r="B119" s="503"/>
      <c r="C119" s="304"/>
      <c r="D119" s="266"/>
      <c r="E119" s="31" t="s">
        <v>6</v>
      </c>
    </row>
    <row r="120" spans="2:5">
      <c r="B120" s="475" t="s">
        <v>9</v>
      </c>
      <c r="C120" s="304"/>
      <c r="D120" s="266"/>
      <c r="E120" s="31" t="s">
        <v>6</v>
      </c>
    </row>
    <row r="121" spans="2:5">
      <c r="B121" s="476"/>
      <c r="C121" s="304"/>
      <c r="D121" s="266"/>
      <c r="E121" s="31" t="s">
        <v>6</v>
      </c>
    </row>
    <row r="122" spans="2:5">
      <c r="B122" s="477"/>
      <c r="C122" s="304"/>
      <c r="D122" s="266"/>
      <c r="E122" s="31" t="s">
        <v>6</v>
      </c>
    </row>
    <row r="123" spans="2:5">
      <c r="B123" s="337" t="s">
        <v>341</v>
      </c>
      <c r="C123" s="304"/>
      <c r="D123" s="266"/>
      <c r="E123" s="31" t="s">
        <v>6</v>
      </c>
    </row>
    <row r="124" spans="2:5">
      <c r="B124" s="475" t="s">
        <v>256</v>
      </c>
      <c r="C124" s="304"/>
      <c r="D124" s="344" t="s">
        <v>1790</v>
      </c>
      <c r="E124" s="306" t="s">
        <v>2414</v>
      </c>
    </row>
    <row r="125" spans="2:5">
      <c r="B125" s="477"/>
      <c r="C125" s="304"/>
      <c r="D125" s="266"/>
      <c r="E125" s="31" t="s">
        <v>6</v>
      </c>
    </row>
    <row r="126" spans="2:5">
      <c r="B126" s="475" t="s">
        <v>5</v>
      </c>
      <c r="C126" s="298" t="s">
        <v>2088</v>
      </c>
      <c r="D126" s="51"/>
      <c r="E126" s="298" t="s">
        <v>93</v>
      </c>
    </row>
    <row r="127" spans="2:5">
      <c r="B127" s="477"/>
      <c r="C127" s="304"/>
      <c r="D127" s="266"/>
      <c r="E127" s="31" t="s">
        <v>6</v>
      </c>
    </row>
    <row r="128" spans="2:5">
      <c r="B128" s="475" t="s">
        <v>87</v>
      </c>
      <c r="C128" s="304"/>
      <c r="D128" s="266"/>
      <c r="E128" s="31" t="s">
        <v>6</v>
      </c>
    </row>
    <row r="129" spans="2:5">
      <c r="B129" s="477"/>
      <c r="C129" s="304"/>
      <c r="D129" s="266"/>
      <c r="E129" s="31" t="s">
        <v>6</v>
      </c>
    </row>
    <row r="130" spans="2:5">
      <c r="B130" s="503" t="s">
        <v>30</v>
      </c>
      <c r="C130" s="304"/>
      <c r="D130" s="266"/>
      <c r="E130" s="31" t="s">
        <v>6</v>
      </c>
    </row>
    <row r="131" spans="2:5">
      <c r="B131" s="503"/>
      <c r="C131" s="304"/>
      <c r="D131" s="266"/>
      <c r="E131" s="31" t="s">
        <v>6</v>
      </c>
    </row>
    <row r="133" spans="2:5">
      <c r="B133" s="493" t="s">
        <v>2474</v>
      </c>
      <c r="C133" s="494"/>
      <c r="D133" s="494"/>
      <c r="E133" s="495"/>
    </row>
    <row r="134" spans="2:5">
      <c r="B134" s="110" t="s">
        <v>0</v>
      </c>
      <c r="C134" s="109" t="s">
        <v>7</v>
      </c>
      <c r="D134" s="7" t="s">
        <v>14</v>
      </c>
      <c r="E134" s="7" t="s">
        <v>1</v>
      </c>
    </row>
    <row r="135" spans="2:5">
      <c r="B135" s="475" t="s">
        <v>28</v>
      </c>
      <c r="C135" s="304"/>
      <c r="D135" s="266"/>
      <c r="E135" s="31" t="s">
        <v>6</v>
      </c>
    </row>
    <row r="136" spans="2:5">
      <c r="B136" s="477"/>
      <c r="C136" s="304"/>
      <c r="D136" s="266"/>
      <c r="E136" s="31" t="s">
        <v>6</v>
      </c>
    </row>
    <row r="137" spans="2:5">
      <c r="B137" s="475" t="s">
        <v>3</v>
      </c>
      <c r="C137" s="304"/>
      <c r="D137" s="266"/>
      <c r="E137" s="31" t="s">
        <v>6</v>
      </c>
    </row>
    <row r="138" spans="2:5">
      <c r="B138" s="477"/>
      <c r="C138" s="304"/>
      <c r="D138" s="266"/>
      <c r="E138" s="31" t="s">
        <v>6</v>
      </c>
    </row>
    <row r="139" spans="2:5" ht="15.75">
      <c r="B139" s="475" t="s">
        <v>15</v>
      </c>
      <c r="C139" s="348"/>
      <c r="D139" s="349" t="s">
        <v>2202</v>
      </c>
      <c r="E139" s="349" t="s">
        <v>328</v>
      </c>
    </row>
    <row r="140" spans="2:5">
      <c r="B140" s="476"/>
      <c r="C140" s="304"/>
      <c r="D140" s="266"/>
      <c r="E140" s="31" t="s">
        <v>6</v>
      </c>
    </row>
    <row r="141" spans="2:5">
      <c r="B141" s="477"/>
      <c r="C141" s="304"/>
      <c r="D141" s="266"/>
      <c r="E141" s="31" t="s">
        <v>6</v>
      </c>
    </row>
    <row r="142" spans="2:5">
      <c r="B142" s="475" t="s">
        <v>86</v>
      </c>
      <c r="C142" s="304"/>
      <c r="D142" s="266"/>
      <c r="E142" s="31" t="s">
        <v>6</v>
      </c>
    </row>
    <row r="143" spans="2:5">
      <c r="B143" s="477"/>
      <c r="C143" s="304"/>
      <c r="D143" s="266"/>
      <c r="E143" s="31" t="s">
        <v>6</v>
      </c>
    </row>
    <row r="144" spans="2:5">
      <c r="B144" s="503" t="s">
        <v>4</v>
      </c>
      <c r="C144" s="304"/>
      <c r="D144" s="266"/>
      <c r="E144" s="31" t="s">
        <v>6</v>
      </c>
    </row>
    <row r="145" spans="2:5">
      <c r="B145" s="503"/>
      <c r="C145" s="304"/>
      <c r="D145" s="266"/>
      <c r="E145" s="31" t="s">
        <v>6</v>
      </c>
    </row>
    <row r="146" spans="2:5">
      <c r="B146" s="503"/>
      <c r="C146" s="304"/>
      <c r="D146" s="266"/>
      <c r="E146" s="31" t="s">
        <v>6</v>
      </c>
    </row>
    <row r="147" spans="2:5">
      <c r="B147" s="475" t="s">
        <v>9</v>
      </c>
      <c r="C147" s="304"/>
      <c r="D147" s="266"/>
      <c r="E147" s="31" t="s">
        <v>6</v>
      </c>
    </row>
    <row r="148" spans="2:5">
      <c r="B148" s="476"/>
      <c r="C148" s="304"/>
      <c r="D148" s="266"/>
      <c r="E148" s="31" t="s">
        <v>6</v>
      </c>
    </row>
    <row r="149" spans="2:5">
      <c r="B149" s="477"/>
      <c r="C149" s="304"/>
      <c r="D149" s="266"/>
      <c r="E149" s="31" t="s">
        <v>6</v>
      </c>
    </row>
    <row r="150" spans="2:5">
      <c r="B150" s="337" t="s">
        <v>341</v>
      </c>
      <c r="C150" s="304"/>
      <c r="D150" s="266"/>
      <c r="E150" s="31" t="s">
        <v>6</v>
      </c>
    </row>
    <row r="151" spans="2:5">
      <c r="B151" s="475" t="s">
        <v>256</v>
      </c>
      <c r="C151" s="304"/>
      <c r="D151" s="266"/>
      <c r="E151" s="31" t="s">
        <v>6</v>
      </c>
    </row>
    <row r="152" spans="2:5">
      <c r="B152" s="477"/>
      <c r="C152" s="304"/>
      <c r="D152" s="266"/>
      <c r="E152" s="31" t="s">
        <v>6</v>
      </c>
    </row>
    <row r="153" spans="2:5">
      <c r="B153" s="475" t="s">
        <v>5</v>
      </c>
      <c r="C153" s="304"/>
      <c r="D153" s="266"/>
      <c r="E153" s="31" t="s">
        <v>6</v>
      </c>
    </row>
    <row r="154" spans="2:5">
      <c r="B154" s="477"/>
      <c r="C154" s="304"/>
      <c r="D154" s="266"/>
      <c r="E154" s="31" t="s">
        <v>6</v>
      </c>
    </row>
    <row r="155" spans="2:5" ht="15.75">
      <c r="B155" s="347" t="s">
        <v>87</v>
      </c>
      <c r="C155" s="327" t="s">
        <v>2372</v>
      </c>
      <c r="D155" s="328"/>
      <c r="E155" s="327" t="s">
        <v>93</v>
      </c>
    </row>
    <row r="156" spans="2:5" ht="15.75">
      <c r="B156" s="503" t="s">
        <v>30</v>
      </c>
      <c r="C156" s="304"/>
      <c r="D156" s="327" t="s">
        <v>98</v>
      </c>
      <c r="E156" s="327" t="s">
        <v>93</v>
      </c>
    </row>
    <row r="157" spans="2:5">
      <c r="B157" s="503"/>
      <c r="C157" s="304"/>
      <c r="D157" s="266"/>
      <c r="E157" s="31" t="s">
        <v>6</v>
      </c>
    </row>
    <row r="159" spans="2:5">
      <c r="B159" s="501" t="s">
        <v>2477</v>
      </c>
      <c r="C159" s="502"/>
      <c r="D159" s="502"/>
      <c r="E159" s="351"/>
    </row>
    <row r="160" spans="2:5">
      <c r="B160" s="110" t="s">
        <v>0</v>
      </c>
      <c r="C160" s="109" t="s">
        <v>7</v>
      </c>
      <c r="D160" s="7" t="s">
        <v>14</v>
      </c>
      <c r="E160" s="7" t="s">
        <v>1</v>
      </c>
    </row>
    <row r="161" spans="2:5">
      <c r="B161" s="475" t="s">
        <v>28</v>
      </c>
      <c r="C161" s="304"/>
      <c r="D161" s="266"/>
      <c r="E161" s="31" t="s">
        <v>6</v>
      </c>
    </row>
    <row r="162" spans="2:5">
      <c r="B162" s="477"/>
      <c r="C162" s="304"/>
      <c r="D162" s="266"/>
      <c r="E162" s="31" t="s">
        <v>6</v>
      </c>
    </row>
    <row r="163" spans="2:5">
      <c r="B163" s="475" t="s">
        <v>3</v>
      </c>
      <c r="C163" s="304"/>
      <c r="D163" s="266"/>
      <c r="E163" s="31" t="s">
        <v>6</v>
      </c>
    </row>
    <row r="164" spans="2:5">
      <c r="B164" s="477"/>
      <c r="C164" s="304"/>
      <c r="D164" s="266"/>
      <c r="E164" s="31" t="s">
        <v>6</v>
      </c>
    </row>
    <row r="165" spans="2:5" ht="15.75">
      <c r="B165" s="475" t="s">
        <v>15</v>
      </c>
      <c r="C165" s="304"/>
      <c r="D165" s="330" t="s">
        <v>138</v>
      </c>
      <c r="E165" s="330" t="s">
        <v>328</v>
      </c>
    </row>
    <row r="166" spans="2:5">
      <c r="B166" s="476"/>
      <c r="C166" s="304"/>
      <c r="D166" s="266"/>
      <c r="E166" s="31" t="s">
        <v>6</v>
      </c>
    </row>
    <row r="167" spans="2:5">
      <c r="B167" s="477"/>
      <c r="C167" s="304"/>
      <c r="D167" s="266"/>
      <c r="E167" s="31" t="s">
        <v>6</v>
      </c>
    </row>
    <row r="168" spans="2:5">
      <c r="B168" s="475" t="s">
        <v>86</v>
      </c>
      <c r="C168" s="304"/>
      <c r="D168" s="266"/>
      <c r="E168" s="31" t="s">
        <v>6</v>
      </c>
    </row>
    <row r="169" spans="2:5">
      <c r="B169" s="477"/>
      <c r="C169" s="304"/>
      <c r="D169" s="266"/>
      <c r="E169" s="31" t="s">
        <v>6</v>
      </c>
    </row>
    <row r="170" spans="2:5" ht="15.75">
      <c r="B170" s="475" t="s">
        <v>4</v>
      </c>
      <c r="C170" s="327" t="s">
        <v>714</v>
      </c>
      <c r="D170" s="328"/>
      <c r="E170" s="327" t="s">
        <v>93</v>
      </c>
    </row>
    <row r="171" spans="2:5" ht="15.75">
      <c r="B171" s="476"/>
      <c r="C171" s="304"/>
      <c r="D171" s="350" t="s">
        <v>1276</v>
      </c>
      <c r="E171" s="349" t="s">
        <v>2414</v>
      </c>
    </row>
    <row r="172" spans="2:5">
      <c r="B172" s="477"/>
      <c r="C172" s="304"/>
      <c r="D172" s="266"/>
      <c r="E172" s="31" t="s">
        <v>6</v>
      </c>
    </row>
    <row r="173" spans="2:5" ht="15.75">
      <c r="B173" s="475" t="s">
        <v>9</v>
      </c>
      <c r="C173" s="327" t="s">
        <v>2231</v>
      </c>
      <c r="D173" s="328"/>
      <c r="E173" s="327" t="s">
        <v>93</v>
      </c>
    </row>
    <row r="174" spans="2:5">
      <c r="B174" s="476"/>
      <c r="C174" s="304"/>
      <c r="D174" s="266"/>
      <c r="E174" s="31" t="s">
        <v>6</v>
      </c>
    </row>
    <row r="175" spans="2:5">
      <c r="B175" s="477"/>
      <c r="C175" s="304"/>
      <c r="D175" s="266"/>
      <c r="E175" s="31" t="s">
        <v>6</v>
      </c>
    </row>
    <row r="176" spans="2:5">
      <c r="B176" s="337" t="s">
        <v>341</v>
      </c>
      <c r="C176" s="304"/>
      <c r="D176" s="266"/>
      <c r="E176" s="31" t="s">
        <v>6</v>
      </c>
    </row>
    <row r="177" spans="2:5">
      <c r="B177" s="475" t="s">
        <v>256</v>
      </c>
      <c r="C177" s="304"/>
      <c r="D177" s="266"/>
      <c r="E177" s="31" t="s">
        <v>6</v>
      </c>
    </row>
    <row r="178" spans="2:5">
      <c r="B178" s="477"/>
      <c r="C178" s="304"/>
      <c r="D178" s="266"/>
      <c r="E178" s="31" t="s">
        <v>6</v>
      </c>
    </row>
    <row r="179" spans="2:5">
      <c r="B179" s="475" t="s">
        <v>5</v>
      </c>
      <c r="C179" s="304"/>
      <c r="D179" s="266"/>
      <c r="E179" s="31" t="s">
        <v>6</v>
      </c>
    </row>
    <row r="180" spans="2:5">
      <c r="B180" s="477"/>
      <c r="C180" s="304"/>
      <c r="D180" s="266"/>
      <c r="E180" s="31" t="s">
        <v>6</v>
      </c>
    </row>
    <row r="181" spans="2:5">
      <c r="B181" s="347" t="s">
        <v>87</v>
      </c>
      <c r="C181" s="304"/>
      <c r="D181" s="266"/>
      <c r="E181" s="31" t="s">
        <v>6</v>
      </c>
    </row>
    <row r="182" spans="2:5">
      <c r="B182" s="475" t="s">
        <v>30</v>
      </c>
      <c r="C182" s="304"/>
      <c r="D182" s="266"/>
      <c r="E182" s="31" t="s">
        <v>6</v>
      </c>
    </row>
    <row r="183" spans="2:5">
      <c r="B183" s="477"/>
      <c r="C183" s="304"/>
      <c r="D183" s="266"/>
      <c r="E183" s="31" t="s">
        <v>6</v>
      </c>
    </row>
    <row r="185" spans="2:5">
      <c r="B185" s="501" t="s">
        <v>2479</v>
      </c>
      <c r="C185" s="502"/>
      <c r="D185" s="502"/>
      <c r="E185" s="351"/>
    </row>
    <row r="186" spans="2:5">
      <c r="B186" s="110" t="s">
        <v>0</v>
      </c>
      <c r="C186" s="109" t="s">
        <v>7</v>
      </c>
      <c r="D186" s="7" t="s">
        <v>14</v>
      </c>
      <c r="E186" s="7" t="s">
        <v>1</v>
      </c>
    </row>
    <row r="187" spans="2:5">
      <c r="B187" s="475" t="s">
        <v>28</v>
      </c>
      <c r="C187" s="304"/>
      <c r="D187" s="266"/>
      <c r="E187" s="31" t="s">
        <v>6</v>
      </c>
    </row>
    <row r="188" spans="2:5">
      <c r="B188" s="477"/>
      <c r="C188" s="304"/>
      <c r="D188" s="266"/>
      <c r="E188" s="31" t="s">
        <v>6</v>
      </c>
    </row>
    <row r="189" spans="2:5" ht="15.75">
      <c r="B189" s="475" t="s">
        <v>3</v>
      </c>
      <c r="C189" s="353" t="s">
        <v>2085</v>
      </c>
      <c r="D189" s="328"/>
      <c r="E189" s="327" t="s">
        <v>93</v>
      </c>
    </row>
    <row r="190" spans="2:5">
      <c r="B190" s="477"/>
      <c r="C190" s="304"/>
      <c r="D190" s="266"/>
      <c r="E190" s="31" t="s">
        <v>6</v>
      </c>
    </row>
    <row r="191" spans="2:5" ht="15.75">
      <c r="B191" s="475" t="s">
        <v>15</v>
      </c>
      <c r="C191" s="304"/>
      <c r="D191" s="357" t="s">
        <v>138</v>
      </c>
      <c r="E191" s="358" t="s">
        <v>2481</v>
      </c>
    </row>
    <row r="192" spans="2:5">
      <c r="B192" s="476"/>
      <c r="C192" s="304"/>
      <c r="D192" s="266"/>
      <c r="E192" s="31" t="s">
        <v>6</v>
      </c>
    </row>
    <row r="193" spans="2:5">
      <c r="B193" s="477"/>
      <c r="C193" s="304"/>
      <c r="D193" s="266"/>
      <c r="E193" s="31" t="s">
        <v>6</v>
      </c>
    </row>
    <row r="194" spans="2:5">
      <c r="B194" s="475" t="s">
        <v>86</v>
      </c>
      <c r="C194" s="304"/>
      <c r="D194" s="266"/>
      <c r="E194" s="31" t="s">
        <v>6</v>
      </c>
    </row>
    <row r="195" spans="2:5">
      <c r="B195" s="477"/>
      <c r="C195" s="304"/>
      <c r="D195" s="266"/>
      <c r="E195" s="31" t="s">
        <v>6</v>
      </c>
    </row>
    <row r="196" spans="2:5" ht="18.75" customHeight="1">
      <c r="B196" s="475" t="s">
        <v>4</v>
      </c>
      <c r="C196" s="304"/>
      <c r="D196" s="354" t="s">
        <v>1914</v>
      </c>
      <c r="E196" s="329" t="s">
        <v>2480</v>
      </c>
    </row>
    <row r="197" spans="2:5">
      <c r="B197" s="476"/>
      <c r="C197" s="304"/>
      <c r="D197" s="266"/>
      <c r="E197" s="31" t="s">
        <v>6</v>
      </c>
    </row>
    <row r="198" spans="2:5">
      <c r="B198" s="477"/>
      <c r="C198" s="304"/>
      <c r="D198" s="266"/>
      <c r="E198" s="31" t="s">
        <v>6</v>
      </c>
    </row>
    <row r="199" spans="2:5" ht="15.75">
      <c r="B199" s="475" t="s">
        <v>9</v>
      </c>
      <c r="C199" s="304"/>
      <c r="D199" s="355" t="s">
        <v>2231</v>
      </c>
      <c r="E199" s="356" t="s">
        <v>2450</v>
      </c>
    </row>
    <row r="200" spans="2:5">
      <c r="B200" s="476"/>
      <c r="C200" s="304"/>
      <c r="D200" s="266"/>
      <c r="E200" s="31" t="s">
        <v>6</v>
      </c>
    </row>
    <row r="201" spans="2:5">
      <c r="B201" s="477"/>
      <c r="C201" s="304"/>
      <c r="D201" s="266"/>
      <c r="E201" s="31" t="s">
        <v>6</v>
      </c>
    </row>
    <row r="202" spans="2:5">
      <c r="B202" s="337" t="s">
        <v>341</v>
      </c>
      <c r="C202" s="304"/>
      <c r="D202" s="266"/>
      <c r="E202" s="31" t="s">
        <v>6</v>
      </c>
    </row>
    <row r="203" spans="2:5">
      <c r="B203" s="475" t="s">
        <v>256</v>
      </c>
      <c r="C203" s="304"/>
      <c r="D203" s="266"/>
      <c r="E203" s="31" t="s">
        <v>6</v>
      </c>
    </row>
    <row r="204" spans="2:5">
      <c r="B204" s="477"/>
      <c r="C204" s="304"/>
      <c r="D204" s="266"/>
      <c r="E204" s="31" t="s">
        <v>6</v>
      </c>
    </row>
    <row r="205" spans="2:5" ht="15.75">
      <c r="B205" s="475" t="s">
        <v>5</v>
      </c>
      <c r="C205" s="327" t="s">
        <v>1433</v>
      </c>
      <c r="D205" s="328"/>
      <c r="E205" s="327" t="s">
        <v>93</v>
      </c>
    </row>
    <row r="206" spans="2:5">
      <c r="B206" s="477"/>
      <c r="C206" s="304"/>
      <c r="D206" s="266"/>
      <c r="E206" s="31" t="s">
        <v>6</v>
      </c>
    </row>
    <row r="207" spans="2:5">
      <c r="B207" s="347" t="s">
        <v>87</v>
      </c>
      <c r="C207" s="304"/>
      <c r="D207" s="266"/>
      <c r="E207" s="31" t="s">
        <v>6</v>
      </c>
    </row>
    <row r="208" spans="2:5">
      <c r="B208" s="475" t="s">
        <v>30</v>
      </c>
      <c r="C208" s="304"/>
      <c r="D208" s="266"/>
      <c r="E208" s="31" t="s">
        <v>6</v>
      </c>
    </row>
    <row r="209" spans="2:5">
      <c r="B209" s="477"/>
      <c r="C209" s="304"/>
      <c r="D209" s="266"/>
      <c r="E209" s="31" t="s">
        <v>6</v>
      </c>
    </row>
    <row r="211" spans="2:5">
      <c r="B211" s="501" t="s">
        <v>2482</v>
      </c>
      <c r="C211" s="502"/>
      <c r="D211" s="502"/>
      <c r="E211" s="351"/>
    </row>
    <row r="212" spans="2:5">
      <c r="B212" s="110" t="s">
        <v>0</v>
      </c>
      <c r="C212" s="109" t="s">
        <v>7</v>
      </c>
      <c r="D212" s="7" t="s">
        <v>14</v>
      </c>
      <c r="E212" s="7" t="s">
        <v>1</v>
      </c>
    </row>
    <row r="213" spans="2:5">
      <c r="B213" s="475" t="s">
        <v>28</v>
      </c>
      <c r="C213" s="304"/>
      <c r="D213" s="266"/>
      <c r="E213" s="31" t="s">
        <v>6</v>
      </c>
    </row>
    <row r="214" spans="2:5">
      <c r="B214" s="477"/>
      <c r="C214" s="304"/>
      <c r="D214" s="266"/>
      <c r="E214" s="31" t="s">
        <v>6</v>
      </c>
    </row>
    <row r="215" spans="2:5">
      <c r="B215" s="475" t="s">
        <v>3</v>
      </c>
      <c r="C215" s="304"/>
      <c r="D215" s="266"/>
      <c r="E215" s="31" t="s">
        <v>6</v>
      </c>
    </row>
    <row r="216" spans="2:5">
      <c r="B216" s="477"/>
      <c r="C216" s="304"/>
      <c r="D216" s="266"/>
      <c r="E216" s="31" t="s">
        <v>6</v>
      </c>
    </row>
    <row r="217" spans="2:5" ht="15.75">
      <c r="B217" s="475" t="s">
        <v>15</v>
      </c>
      <c r="C217" s="304"/>
      <c r="D217" s="357" t="s">
        <v>138</v>
      </c>
      <c r="E217" s="358" t="s">
        <v>300</v>
      </c>
    </row>
    <row r="218" spans="2:5" ht="15.75">
      <c r="B218" s="476"/>
      <c r="C218" s="304"/>
      <c r="D218" s="359" t="s">
        <v>2021</v>
      </c>
      <c r="E218" s="360" t="s">
        <v>2484</v>
      </c>
    </row>
    <row r="219" spans="2:5" ht="15.75">
      <c r="B219" s="476"/>
      <c r="C219" s="304"/>
      <c r="D219" s="359" t="s">
        <v>2353</v>
      </c>
      <c r="E219" s="360" t="s">
        <v>2484</v>
      </c>
    </row>
    <row r="220" spans="2:5">
      <c r="B220" s="477"/>
      <c r="C220" s="304"/>
      <c r="D220" s="266"/>
      <c r="E220" s="31" t="s">
        <v>6</v>
      </c>
    </row>
    <row r="221" spans="2:5">
      <c r="B221" s="475" t="s">
        <v>86</v>
      </c>
      <c r="C221" s="304"/>
      <c r="D221" s="266"/>
      <c r="E221" s="31" t="s">
        <v>6</v>
      </c>
    </row>
    <row r="222" spans="2:5">
      <c r="B222" s="477"/>
      <c r="C222" s="304"/>
      <c r="D222" s="266"/>
      <c r="E222" s="31" t="s">
        <v>6</v>
      </c>
    </row>
    <row r="223" spans="2:5">
      <c r="B223" s="475" t="s">
        <v>4</v>
      </c>
      <c r="C223" s="304"/>
      <c r="D223" s="266"/>
      <c r="E223" s="31" t="s">
        <v>6</v>
      </c>
    </row>
    <row r="224" spans="2:5">
      <c r="B224" s="476"/>
      <c r="C224" s="304"/>
      <c r="D224" s="266"/>
      <c r="E224" s="31" t="s">
        <v>6</v>
      </c>
    </row>
    <row r="225" spans="2:5">
      <c r="B225" s="477"/>
      <c r="C225" s="304"/>
      <c r="D225" s="266"/>
      <c r="E225" s="31" t="s">
        <v>6</v>
      </c>
    </row>
    <row r="226" spans="2:5">
      <c r="B226" s="475" t="s">
        <v>9</v>
      </c>
      <c r="C226" s="304"/>
      <c r="D226" s="266"/>
      <c r="E226" s="31" t="s">
        <v>6</v>
      </c>
    </row>
    <row r="227" spans="2:5">
      <c r="B227" s="476"/>
      <c r="C227" s="304"/>
      <c r="D227" s="266"/>
      <c r="E227" s="31" t="s">
        <v>6</v>
      </c>
    </row>
    <row r="228" spans="2:5">
      <c r="B228" s="477"/>
      <c r="C228" s="304"/>
      <c r="D228" s="266"/>
      <c r="E228" s="31" t="s">
        <v>6</v>
      </c>
    </row>
    <row r="229" spans="2:5">
      <c r="B229" s="337" t="s">
        <v>341</v>
      </c>
      <c r="C229" s="304"/>
      <c r="D229" s="266"/>
      <c r="E229" s="31" t="s">
        <v>6</v>
      </c>
    </row>
    <row r="230" spans="2:5">
      <c r="B230" s="475" t="s">
        <v>256</v>
      </c>
      <c r="C230" s="304"/>
      <c r="D230" s="266"/>
      <c r="E230" s="31" t="s">
        <v>6</v>
      </c>
    </row>
    <row r="231" spans="2:5">
      <c r="B231" s="477"/>
      <c r="C231" s="304"/>
      <c r="D231" s="266"/>
      <c r="E231" s="31" t="s">
        <v>6</v>
      </c>
    </row>
    <row r="232" spans="2:5">
      <c r="B232" s="475" t="s">
        <v>5</v>
      </c>
      <c r="C232" s="304"/>
      <c r="D232" s="266"/>
      <c r="E232" s="31" t="s">
        <v>6</v>
      </c>
    </row>
    <row r="233" spans="2:5">
      <c r="B233" s="477"/>
      <c r="C233" s="304"/>
      <c r="D233" s="266"/>
      <c r="E233" s="31" t="s">
        <v>6</v>
      </c>
    </row>
    <row r="234" spans="2:5">
      <c r="B234" s="347" t="s">
        <v>87</v>
      </c>
      <c r="C234" s="304"/>
      <c r="D234" s="266"/>
      <c r="E234" s="31" t="s">
        <v>6</v>
      </c>
    </row>
    <row r="235" spans="2:5">
      <c r="B235" s="475" t="s">
        <v>30</v>
      </c>
      <c r="C235" s="304"/>
      <c r="D235" s="266"/>
      <c r="E235" s="31" t="s">
        <v>6</v>
      </c>
    </row>
    <row r="236" spans="2:5">
      <c r="B236" s="477"/>
      <c r="C236" s="304"/>
      <c r="D236" s="266"/>
      <c r="E236" s="31" t="s">
        <v>6</v>
      </c>
    </row>
    <row r="238" spans="2:5">
      <c r="B238" s="501" t="s">
        <v>2486</v>
      </c>
      <c r="C238" s="502"/>
      <c r="D238" s="502"/>
      <c r="E238" s="351"/>
    </row>
    <row r="239" spans="2:5">
      <c r="B239" s="110" t="s">
        <v>0</v>
      </c>
      <c r="C239" s="109" t="s">
        <v>7</v>
      </c>
      <c r="D239" s="7" t="s">
        <v>14</v>
      </c>
      <c r="E239" s="7" t="s">
        <v>1</v>
      </c>
    </row>
    <row r="240" spans="2:5">
      <c r="B240" s="475" t="s">
        <v>28</v>
      </c>
      <c r="C240" s="304"/>
      <c r="D240" s="266"/>
      <c r="E240" s="31" t="s">
        <v>6</v>
      </c>
    </row>
    <row r="241" spans="2:5">
      <c r="B241" s="477"/>
      <c r="C241" s="304"/>
      <c r="D241" s="266"/>
      <c r="E241" s="31" t="s">
        <v>6</v>
      </c>
    </row>
    <row r="242" spans="2:5">
      <c r="B242" s="475" t="s">
        <v>3</v>
      </c>
      <c r="C242" s="304"/>
      <c r="D242" s="266"/>
      <c r="E242" s="31" t="s">
        <v>6</v>
      </c>
    </row>
    <row r="243" spans="2:5">
      <c r="B243" s="477"/>
      <c r="C243" s="304"/>
      <c r="D243" s="266"/>
      <c r="E243" s="31" t="s">
        <v>6</v>
      </c>
    </row>
    <row r="244" spans="2:5" ht="15.75">
      <c r="B244" s="475" t="s">
        <v>15</v>
      </c>
      <c r="C244" s="304"/>
      <c r="D244" s="357" t="s">
        <v>138</v>
      </c>
      <c r="E244" s="358" t="s">
        <v>300</v>
      </c>
    </row>
    <row r="245" spans="2:5" ht="15.75">
      <c r="B245" s="476"/>
      <c r="C245" s="304"/>
      <c r="D245" s="362" t="s">
        <v>109</v>
      </c>
      <c r="E245" s="330" t="s">
        <v>328</v>
      </c>
    </row>
    <row r="246" spans="2:5">
      <c r="B246" s="476"/>
      <c r="C246" s="304"/>
      <c r="D246" s="266"/>
      <c r="E246" s="31" t="s">
        <v>6</v>
      </c>
    </row>
    <row r="247" spans="2:5">
      <c r="B247" s="477"/>
      <c r="C247" s="304"/>
      <c r="D247" s="266"/>
      <c r="E247" s="31" t="s">
        <v>6</v>
      </c>
    </row>
    <row r="248" spans="2:5">
      <c r="B248" s="475" t="s">
        <v>86</v>
      </c>
      <c r="C248" s="304"/>
      <c r="D248" s="266"/>
      <c r="E248" s="31" t="s">
        <v>6</v>
      </c>
    </row>
    <row r="249" spans="2:5">
      <c r="B249" s="477"/>
      <c r="C249" s="304"/>
      <c r="D249" s="266"/>
      <c r="E249" s="31" t="s">
        <v>6</v>
      </c>
    </row>
    <row r="250" spans="2:5">
      <c r="B250" s="475" t="s">
        <v>4</v>
      </c>
      <c r="C250" s="304"/>
      <c r="D250" s="266"/>
      <c r="E250" s="31" t="s">
        <v>6</v>
      </c>
    </row>
    <row r="251" spans="2:5">
      <c r="B251" s="476"/>
      <c r="C251" s="304"/>
      <c r="D251" s="266"/>
      <c r="E251" s="31" t="s">
        <v>6</v>
      </c>
    </row>
    <row r="252" spans="2:5">
      <c r="B252" s="477"/>
      <c r="C252" s="304"/>
      <c r="D252" s="266"/>
      <c r="E252" s="31" t="s">
        <v>6</v>
      </c>
    </row>
    <row r="253" spans="2:5">
      <c r="B253" s="475" t="s">
        <v>9</v>
      </c>
      <c r="C253" s="304"/>
      <c r="D253" s="266"/>
      <c r="E253" s="31" t="s">
        <v>6</v>
      </c>
    </row>
    <row r="254" spans="2:5">
      <c r="B254" s="476"/>
      <c r="C254" s="304"/>
      <c r="D254" s="266"/>
      <c r="E254" s="31" t="s">
        <v>6</v>
      </c>
    </row>
    <row r="255" spans="2:5">
      <c r="B255" s="477"/>
      <c r="C255" s="304"/>
      <c r="D255" s="266"/>
      <c r="E255" s="31" t="s">
        <v>6</v>
      </c>
    </row>
    <row r="256" spans="2:5">
      <c r="B256" s="337" t="s">
        <v>341</v>
      </c>
      <c r="C256" s="304"/>
      <c r="D256" s="266"/>
      <c r="E256" s="31" t="s">
        <v>6</v>
      </c>
    </row>
    <row r="257" spans="2:5">
      <c r="B257" s="475" t="s">
        <v>256</v>
      </c>
      <c r="C257" s="304"/>
      <c r="D257" s="266"/>
      <c r="E257" s="31" t="s">
        <v>6</v>
      </c>
    </row>
    <row r="258" spans="2:5">
      <c r="B258" s="477"/>
      <c r="C258" s="304"/>
      <c r="D258" s="266"/>
      <c r="E258" s="31" t="s">
        <v>6</v>
      </c>
    </row>
    <row r="259" spans="2:5">
      <c r="B259" s="475" t="s">
        <v>5</v>
      </c>
      <c r="C259" s="304"/>
      <c r="D259" s="266"/>
      <c r="E259" s="31" t="s">
        <v>6</v>
      </c>
    </row>
    <row r="260" spans="2:5">
      <c r="B260" s="477"/>
      <c r="C260" s="304"/>
      <c r="D260" s="266"/>
      <c r="E260" s="31" t="s">
        <v>6</v>
      </c>
    </row>
    <row r="261" spans="2:5">
      <c r="B261" s="347" t="s">
        <v>87</v>
      </c>
      <c r="C261" s="304"/>
      <c r="D261" s="266"/>
      <c r="E261" s="31" t="s">
        <v>6</v>
      </c>
    </row>
    <row r="262" spans="2:5" ht="15.75">
      <c r="B262" s="475" t="s">
        <v>30</v>
      </c>
      <c r="C262" s="304"/>
      <c r="D262" s="361"/>
      <c r="E262" s="31" t="s">
        <v>6</v>
      </c>
    </row>
    <row r="263" spans="2:5">
      <c r="B263" s="477"/>
      <c r="C263" s="304"/>
      <c r="D263" s="266"/>
      <c r="E263" s="31" t="s">
        <v>6</v>
      </c>
    </row>
    <row r="265" spans="2:5">
      <c r="B265" s="501" t="s">
        <v>2487</v>
      </c>
      <c r="C265" s="502"/>
      <c r="D265" s="502"/>
      <c r="E265" s="351"/>
    </row>
    <row r="266" spans="2:5">
      <c r="B266" s="110" t="s">
        <v>0</v>
      </c>
      <c r="C266" s="109" t="s">
        <v>7</v>
      </c>
      <c r="D266" s="7" t="s">
        <v>14</v>
      </c>
      <c r="E266" s="7" t="s">
        <v>1</v>
      </c>
    </row>
    <row r="267" spans="2:5">
      <c r="B267" s="475" t="s">
        <v>28</v>
      </c>
      <c r="C267" s="304"/>
      <c r="D267" s="266"/>
      <c r="E267" s="31" t="s">
        <v>6</v>
      </c>
    </row>
    <row r="268" spans="2:5">
      <c r="B268" s="477"/>
      <c r="C268" s="304"/>
      <c r="D268" s="266"/>
      <c r="E268" s="31" t="s">
        <v>6</v>
      </c>
    </row>
    <row r="269" spans="2:5" ht="15.75">
      <c r="B269" s="475" t="s">
        <v>3</v>
      </c>
      <c r="C269" s="327" t="s">
        <v>2320</v>
      </c>
      <c r="D269" s="328"/>
      <c r="E269" s="327" t="s">
        <v>93</v>
      </c>
    </row>
    <row r="270" spans="2:5">
      <c r="B270" s="477"/>
      <c r="C270" s="304"/>
      <c r="D270" s="266"/>
      <c r="E270" s="31" t="s">
        <v>6</v>
      </c>
    </row>
    <row r="271" spans="2:5" ht="15.75">
      <c r="B271" s="475" t="s">
        <v>15</v>
      </c>
      <c r="C271" s="327" t="s">
        <v>2021</v>
      </c>
      <c r="D271" s="328"/>
      <c r="E271" s="327" t="s">
        <v>93</v>
      </c>
    </row>
    <row r="272" spans="2:5">
      <c r="B272" s="476"/>
      <c r="C272" s="304"/>
      <c r="D272" s="266"/>
      <c r="E272" s="31" t="s">
        <v>6</v>
      </c>
    </row>
    <row r="273" spans="2:5">
      <c r="B273" s="476"/>
      <c r="C273" s="304"/>
      <c r="D273" s="266"/>
      <c r="E273" s="31" t="s">
        <v>6</v>
      </c>
    </row>
    <row r="274" spans="2:5">
      <c r="B274" s="477"/>
      <c r="C274" s="304"/>
      <c r="D274" s="266"/>
      <c r="E274" s="31" t="s">
        <v>6</v>
      </c>
    </row>
    <row r="275" spans="2:5">
      <c r="B275" s="475" t="s">
        <v>86</v>
      </c>
      <c r="C275" s="304"/>
      <c r="D275" s="266"/>
      <c r="E275" s="31" t="s">
        <v>6</v>
      </c>
    </row>
    <row r="276" spans="2:5">
      <c r="B276" s="477"/>
      <c r="C276" s="304"/>
      <c r="D276" s="266"/>
      <c r="E276" s="31" t="s">
        <v>6</v>
      </c>
    </row>
    <row r="277" spans="2:5">
      <c r="B277" s="475" t="s">
        <v>4</v>
      </c>
      <c r="C277" s="304"/>
      <c r="D277" s="266"/>
      <c r="E277" s="31" t="s">
        <v>6</v>
      </c>
    </row>
    <row r="278" spans="2:5">
      <c r="B278" s="476"/>
      <c r="C278" s="304"/>
      <c r="D278" s="266"/>
      <c r="E278" s="31" t="s">
        <v>6</v>
      </c>
    </row>
    <row r="279" spans="2:5">
      <c r="B279" s="477"/>
      <c r="C279" s="304"/>
      <c r="D279" s="266"/>
      <c r="E279" s="31" t="s">
        <v>6</v>
      </c>
    </row>
    <row r="280" spans="2:5">
      <c r="B280" s="475" t="s">
        <v>9</v>
      </c>
      <c r="C280" s="304"/>
      <c r="D280" s="266"/>
      <c r="E280" s="31" t="s">
        <v>6</v>
      </c>
    </row>
    <row r="281" spans="2:5">
      <c r="B281" s="476"/>
      <c r="C281" s="304"/>
      <c r="D281" s="266"/>
      <c r="E281" s="31" t="s">
        <v>6</v>
      </c>
    </row>
    <row r="282" spans="2:5">
      <c r="B282" s="477"/>
      <c r="C282" s="304"/>
      <c r="D282" s="266"/>
      <c r="E282" s="31" t="s">
        <v>6</v>
      </c>
    </row>
    <row r="283" spans="2:5">
      <c r="B283" s="337" t="s">
        <v>341</v>
      </c>
      <c r="C283" s="304"/>
      <c r="D283" s="266"/>
      <c r="E283" s="31" t="s">
        <v>6</v>
      </c>
    </row>
    <row r="284" spans="2:5">
      <c r="B284" s="475" t="s">
        <v>256</v>
      </c>
      <c r="C284" s="304"/>
      <c r="D284" s="266"/>
      <c r="E284" s="31" t="s">
        <v>6</v>
      </c>
    </row>
    <row r="285" spans="2:5">
      <c r="B285" s="477"/>
      <c r="C285" s="304"/>
      <c r="D285" s="266"/>
      <c r="E285" s="31" t="s">
        <v>6</v>
      </c>
    </row>
    <row r="286" spans="2:5">
      <c r="B286" s="475" t="s">
        <v>5</v>
      </c>
      <c r="C286" s="304"/>
      <c r="D286" s="266"/>
      <c r="E286" s="31" t="s">
        <v>6</v>
      </c>
    </row>
    <row r="287" spans="2:5">
      <c r="B287" s="477"/>
      <c r="C287" s="304"/>
      <c r="D287" s="266"/>
      <c r="E287" s="31" t="s">
        <v>6</v>
      </c>
    </row>
    <row r="288" spans="2:5">
      <c r="B288" s="347" t="s">
        <v>87</v>
      </c>
      <c r="C288" s="304"/>
      <c r="D288" s="266"/>
      <c r="E288" s="31" t="s">
        <v>6</v>
      </c>
    </row>
    <row r="289" spans="2:5" ht="15.75">
      <c r="B289" s="475" t="s">
        <v>30</v>
      </c>
      <c r="C289" s="304"/>
      <c r="D289" s="361"/>
      <c r="E289" s="31" t="s">
        <v>6</v>
      </c>
    </row>
    <row r="290" spans="2:5">
      <c r="B290" s="477"/>
      <c r="C290" s="304"/>
      <c r="D290" s="266"/>
      <c r="E290" s="31" t="s">
        <v>6</v>
      </c>
    </row>
    <row r="293" spans="2:5">
      <c r="B293" s="501" t="s">
        <v>2489</v>
      </c>
      <c r="C293" s="502"/>
      <c r="D293" s="502"/>
      <c r="E293" s="351"/>
    </row>
    <row r="294" spans="2:5">
      <c r="B294" s="110" t="s">
        <v>0</v>
      </c>
      <c r="C294" s="109" t="s">
        <v>7</v>
      </c>
      <c r="D294" s="7" t="s">
        <v>14</v>
      </c>
      <c r="E294" s="7" t="s">
        <v>1</v>
      </c>
    </row>
    <row r="295" spans="2:5">
      <c r="B295" s="475" t="s">
        <v>28</v>
      </c>
      <c r="C295" s="304"/>
      <c r="D295" s="266"/>
      <c r="E295" s="31" t="s">
        <v>6</v>
      </c>
    </row>
    <row r="296" spans="2:5">
      <c r="B296" s="477"/>
      <c r="C296" s="304"/>
      <c r="D296" s="266"/>
      <c r="E296" s="31" t="s">
        <v>6</v>
      </c>
    </row>
    <row r="297" spans="2:5" ht="15.75">
      <c r="B297" s="475" t="s">
        <v>3</v>
      </c>
      <c r="C297" s="304"/>
      <c r="D297" s="362" t="s">
        <v>2320</v>
      </c>
      <c r="E297" s="330" t="s">
        <v>2450</v>
      </c>
    </row>
    <row r="298" spans="2:5">
      <c r="B298" s="477"/>
      <c r="C298" s="304"/>
      <c r="D298" s="266"/>
      <c r="E298" s="31" t="s">
        <v>6</v>
      </c>
    </row>
    <row r="299" spans="2:5" ht="15.75">
      <c r="B299" s="475" t="s">
        <v>15</v>
      </c>
      <c r="C299" s="304"/>
      <c r="D299" s="364" t="s">
        <v>2202</v>
      </c>
      <c r="E299" s="365" t="s">
        <v>2491</v>
      </c>
    </row>
    <row r="300" spans="2:5">
      <c r="B300" s="476"/>
      <c r="C300" s="304"/>
      <c r="D300" s="266"/>
      <c r="E300" s="31" t="s">
        <v>6</v>
      </c>
    </row>
    <row r="301" spans="2:5">
      <c r="B301" s="476"/>
      <c r="C301" s="304"/>
      <c r="D301" s="266"/>
      <c r="E301" s="31" t="s">
        <v>6</v>
      </c>
    </row>
    <row r="302" spans="2:5">
      <c r="B302" s="477"/>
      <c r="C302" s="304"/>
      <c r="D302" s="266"/>
      <c r="E302" s="31" t="s">
        <v>6</v>
      </c>
    </row>
    <row r="303" spans="2:5">
      <c r="B303" s="475" t="s">
        <v>86</v>
      </c>
      <c r="C303" s="304"/>
      <c r="D303" s="266"/>
      <c r="E303" s="31" t="s">
        <v>6</v>
      </c>
    </row>
    <row r="304" spans="2:5">
      <c r="B304" s="477"/>
      <c r="C304" s="304"/>
      <c r="D304" s="266"/>
      <c r="E304" s="31" t="s">
        <v>6</v>
      </c>
    </row>
    <row r="305" spans="2:5" ht="15.75">
      <c r="B305" s="475" t="s">
        <v>4</v>
      </c>
      <c r="C305" s="304"/>
      <c r="D305" s="363" t="s">
        <v>714</v>
      </c>
      <c r="E305" s="329" t="s">
        <v>2490</v>
      </c>
    </row>
    <row r="306" spans="2:5" ht="15.75">
      <c r="B306" s="476"/>
      <c r="C306" s="327" t="s">
        <v>1914</v>
      </c>
      <c r="D306" s="328"/>
      <c r="E306" s="327" t="s">
        <v>93</v>
      </c>
    </row>
    <row r="307" spans="2:5">
      <c r="B307" s="477"/>
      <c r="C307" s="304"/>
      <c r="D307" s="266"/>
      <c r="E307" s="31" t="s">
        <v>6</v>
      </c>
    </row>
    <row r="308" spans="2:5" ht="15.75">
      <c r="B308" s="475" t="s">
        <v>9</v>
      </c>
      <c r="C308" s="327" t="s">
        <v>1843</v>
      </c>
      <c r="D308" s="328"/>
      <c r="E308" s="327" t="s">
        <v>93</v>
      </c>
    </row>
    <row r="309" spans="2:5">
      <c r="B309" s="476"/>
      <c r="C309" s="304"/>
      <c r="D309" s="266"/>
      <c r="E309" s="31" t="s">
        <v>6</v>
      </c>
    </row>
    <row r="310" spans="2:5">
      <c r="B310" s="477"/>
      <c r="C310" s="304"/>
      <c r="D310" s="266"/>
      <c r="E310" s="31" t="s">
        <v>6</v>
      </c>
    </row>
    <row r="311" spans="2:5">
      <c r="B311" s="337" t="s">
        <v>341</v>
      </c>
      <c r="C311" s="304"/>
      <c r="D311" s="266"/>
      <c r="E311" s="31" t="s">
        <v>6</v>
      </c>
    </row>
    <row r="312" spans="2:5">
      <c r="B312" s="475" t="s">
        <v>256</v>
      </c>
      <c r="C312" s="304"/>
      <c r="D312" s="266"/>
      <c r="E312" s="31" t="s">
        <v>6</v>
      </c>
    </row>
    <row r="313" spans="2:5">
      <c r="B313" s="477"/>
      <c r="C313" s="304"/>
      <c r="D313" s="266"/>
      <c r="E313" s="31" t="s">
        <v>6</v>
      </c>
    </row>
    <row r="314" spans="2:5">
      <c r="B314" s="475" t="s">
        <v>5</v>
      </c>
      <c r="C314" s="304"/>
      <c r="D314" s="266"/>
      <c r="E314" s="31" t="s">
        <v>6</v>
      </c>
    </row>
    <row r="315" spans="2:5">
      <c r="B315" s="477"/>
      <c r="C315" s="304"/>
      <c r="D315" s="266"/>
      <c r="E315" s="31" t="s">
        <v>6</v>
      </c>
    </row>
    <row r="316" spans="2:5">
      <c r="B316" s="347" t="s">
        <v>87</v>
      </c>
      <c r="C316" s="304"/>
      <c r="D316" s="266"/>
      <c r="E316" s="31" t="s">
        <v>6</v>
      </c>
    </row>
    <row r="317" spans="2:5" ht="15.75">
      <c r="B317" s="475" t="s">
        <v>30</v>
      </c>
      <c r="C317" s="304"/>
      <c r="D317" s="361"/>
      <c r="E317" s="31" t="s">
        <v>6</v>
      </c>
    </row>
    <row r="318" spans="2:5">
      <c r="B318" s="477"/>
      <c r="C318" s="304"/>
      <c r="D318" s="266"/>
      <c r="E318" s="31" t="s">
        <v>6</v>
      </c>
    </row>
    <row r="320" spans="2:5">
      <c r="B320" s="501" t="s">
        <v>2494</v>
      </c>
      <c r="C320" s="502"/>
      <c r="D320" s="502"/>
      <c r="E320" s="351"/>
    </row>
    <row r="321" spans="2:5">
      <c r="B321" s="110" t="s">
        <v>0</v>
      </c>
      <c r="C321" s="109" t="s">
        <v>7</v>
      </c>
      <c r="D321" s="7" t="s">
        <v>14</v>
      </c>
      <c r="E321" s="7" t="s">
        <v>1</v>
      </c>
    </row>
    <row r="322" spans="2:5">
      <c r="B322" s="475" t="s">
        <v>28</v>
      </c>
      <c r="C322" s="304"/>
      <c r="D322" s="266"/>
      <c r="E322" s="31" t="s">
        <v>6</v>
      </c>
    </row>
    <row r="323" spans="2:5">
      <c r="B323" s="477"/>
      <c r="C323" s="304"/>
      <c r="D323" s="266"/>
      <c r="E323" s="31" t="s">
        <v>6</v>
      </c>
    </row>
    <row r="324" spans="2:5">
      <c r="B324" s="475" t="s">
        <v>3</v>
      </c>
      <c r="C324" s="304"/>
      <c r="D324" s="266"/>
      <c r="E324" s="31" t="s">
        <v>6</v>
      </c>
    </row>
    <row r="325" spans="2:5">
      <c r="B325" s="477"/>
      <c r="C325" s="304"/>
      <c r="D325" s="266"/>
      <c r="E325" s="31" t="s">
        <v>6</v>
      </c>
    </row>
    <row r="326" spans="2:5" ht="15.75">
      <c r="B326" s="475" t="s">
        <v>15</v>
      </c>
      <c r="C326" s="304"/>
      <c r="D326" s="362" t="s">
        <v>394</v>
      </c>
      <c r="E326" s="330" t="s">
        <v>2495</v>
      </c>
    </row>
    <row r="327" spans="2:5" ht="15.75">
      <c r="B327" s="476"/>
      <c r="C327" s="304"/>
      <c r="D327" s="363" t="s">
        <v>2201</v>
      </c>
      <c r="E327" s="329" t="s">
        <v>2450</v>
      </c>
    </row>
    <row r="328" spans="2:5">
      <c r="B328" s="476"/>
      <c r="C328" s="304"/>
      <c r="D328" s="266"/>
      <c r="E328" s="31" t="s">
        <v>6</v>
      </c>
    </row>
    <row r="329" spans="2:5">
      <c r="B329" s="477"/>
      <c r="C329" s="304"/>
      <c r="D329" s="266"/>
      <c r="E329" s="31" t="s">
        <v>6</v>
      </c>
    </row>
    <row r="330" spans="2:5">
      <c r="B330" s="475" t="s">
        <v>86</v>
      </c>
      <c r="C330" s="304"/>
      <c r="D330" s="266"/>
      <c r="E330" s="31" t="s">
        <v>6</v>
      </c>
    </row>
    <row r="331" spans="2:5">
      <c r="B331" s="477"/>
      <c r="C331" s="304"/>
      <c r="D331" s="266"/>
      <c r="E331" s="31" t="s">
        <v>6</v>
      </c>
    </row>
    <row r="332" spans="2:5">
      <c r="B332" s="475" t="s">
        <v>4</v>
      </c>
      <c r="C332" s="304"/>
      <c r="D332" s="266"/>
      <c r="E332" s="31" t="s">
        <v>6</v>
      </c>
    </row>
    <row r="333" spans="2:5">
      <c r="B333" s="476"/>
      <c r="C333" s="304"/>
      <c r="D333" s="266"/>
      <c r="E333" s="31" t="s">
        <v>6</v>
      </c>
    </row>
    <row r="334" spans="2:5">
      <c r="B334" s="477"/>
      <c r="C334" s="304"/>
      <c r="D334" s="266"/>
      <c r="E334" s="31" t="s">
        <v>6</v>
      </c>
    </row>
    <row r="335" spans="2:5">
      <c r="B335" s="475" t="s">
        <v>9</v>
      </c>
      <c r="C335" s="298" t="s">
        <v>1843</v>
      </c>
      <c r="D335" s="297"/>
      <c r="E335" s="298" t="s">
        <v>559</v>
      </c>
    </row>
    <row r="336" spans="2:5">
      <c r="B336" s="476"/>
      <c r="C336" s="304"/>
      <c r="D336" s="266"/>
      <c r="E336" s="31" t="s">
        <v>6</v>
      </c>
    </row>
    <row r="337" spans="2:5">
      <c r="B337" s="477"/>
      <c r="C337" s="304"/>
      <c r="D337" s="266"/>
      <c r="E337" s="31" t="s">
        <v>6</v>
      </c>
    </row>
    <row r="338" spans="2:5">
      <c r="B338" s="337" t="s">
        <v>341</v>
      </c>
      <c r="C338" s="304"/>
      <c r="D338" s="266"/>
      <c r="E338" s="31" t="s">
        <v>6</v>
      </c>
    </row>
    <row r="339" spans="2:5">
      <c r="B339" s="475" t="s">
        <v>256</v>
      </c>
      <c r="C339" s="304"/>
      <c r="D339" s="266"/>
      <c r="E339" s="31" t="s">
        <v>6</v>
      </c>
    </row>
    <row r="340" spans="2:5">
      <c r="B340" s="477"/>
      <c r="C340" s="304"/>
      <c r="D340" s="266"/>
      <c r="E340" s="31" t="s">
        <v>6</v>
      </c>
    </row>
    <row r="341" spans="2:5">
      <c r="B341" s="475" t="s">
        <v>5</v>
      </c>
      <c r="C341" s="304"/>
      <c r="D341" s="266"/>
      <c r="E341" s="31" t="s">
        <v>6</v>
      </c>
    </row>
    <row r="342" spans="2:5">
      <c r="B342" s="477"/>
      <c r="C342" s="304"/>
      <c r="D342" s="266"/>
      <c r="E342" s="31" t="s">
        <v>6</v>
      </c>
    </row>
    <row r="343" spans="2:5">
      <c r="B343" s="347" t="s">
        <v>87</v>
      </c>
      <c r="C343" s="304"/>
      <c r="D343" s="266"/>
      <c r="E343" s="31" t="s">
        <v>6</v>
      </c>
    </row>
    <row r="344" spans="2:5" ht="15.75">
      <c r="B344" s="475" t="s">
        <v>30</v>
      </c>
      <c r="C344" s="304"/>
      <c r="D344" s="361"/>
      <c r="E344" s="31" t="s">
        <v>6</v>
      </c>
    </row>
    <row r="345" spans="2:5">
      <c r="B345" s="477"/>
      <c r="C345" s="304"/>
      <c r="D345" s="266"/>
      <c r="E345" s="31" t="s">
        <v>6</v>
      </c>
    </row>
    <row r="348" spans="2:5">
      <c r="B348" s="501" t="s">
        <v>2496</v>
      </c>
      <c r="C348" s="502"/>
      <c r="D348" s="502"/>
      <c r="E348" s="351"/>
    </row>
    <row r="349" spans="2:5">
      <c r="B349" s="110" t="s">
        <v>0</v>
      </c>
      <c r="C349" s="109" t="s">
        <v>7</v>
      </c>
      <c r="D349" s="7" t="s">
        <v>14</v>
      </c>
      <c r="E349" s="7" t="s">
        <v>1</v>
      </c>
    </row>
    <row r="350" spans="2:5">
      <c r="B350" s="475" t="s">
        <v>28</v>
      </c>
      <c r="C350" s="304"/>
      <c r="D350" s="266"/>
      <c r="E350" s="31" t="s">
        <v>6</v>
      </c>
    </row>
    <row r="351" spans="2:5">
      <c r="B351" s="477"/>
      <c r="C351" s="304"/>
      <c r="D351" s="266"/>
      <c r="E351" s="31" t="s">
        <v>6</v>
      </c>
    </row>
    <row r="352" spans="2:5">
      <c r="B352" s="475" t="s">
        <v>3</v>
      </c>
      <c r="C352" s="304"/>
      <c r="D352" s="266"/>
      <c r="E352" s="31" t="s">
        <v>6</v>
      </c>
    </row>
    <row r="353" spans="2:5">
      <c r="B353" s="477"/>
      <c r="C353" s="304"/>
      <c r="D353" s="266"/>
      <c r="E353" s="31" t="s">
        <v>6</v>
      </c>
    </row>
    <row r="354" spans="2:5" ht="15.75">
      <c r="B354" s="475" t="s">
        <v>15</v>
      </c>
      <c r="C354" s="304"/>
      <c r="D354" s="363" t="s">
        <v>2085</v>
      </c>
      <c r="E354" s="329" t="s">
        <v>2484</v>
      </c>
    </row>
    <row r="355" spans="2:5">
      <c r="B355" s="476"/>
      <c r="C355" s="304"/>
      <c r="D355" s="266"/>
      <c r="E355" s="31" t="s">
        <v>6</v>
      </c>
    </row>
    <row r="356" spans="2:5">
      <c r="B356" s="476"/>
      <c r="C356" s="304"/>
      <c r="D356" s="266"/>
      <c r="E356" s="31" t="s">
        <v>6</v>
      </c>
    </row>
    <row r="357" spans="2:5">
      <c r="B357" s="477"/>
      <c r="C357" s="304"/>
      <c r="D357" s="266"/>
      <c r="E357" s="31" t="s">
        <v>6</v>
      </c>
    </row>
    <row r="358" spans="2:5">
      <c r="B358" s="475" t="s">
        <v>86</v>
      </c>
      <c r="C358" s="304"/>
      <c r="D358" s="266"/>
      <c r="E358" s="31" t="s">
        <v>6</v>
      </c>
    </row>
    <row r="359" spans="2:5">
      <c r="B359" s="477"/>
      <c r="C359" s="304"/>
      <c r="D359" s="266"/>
      <c r="E359" s="31" t="s">
        <v>6</v>
      </c>
    </row>
    <row r="360" spans="2:5" ht="15.75">
      <c r="B360" s="475" t="s">
        <v>4</v>
      </c>
      <c r="C360" s="304"/>
      <c r="D360" s="362" t="s">
        <v>1276</v>
      </c>
      <c r="E360" s="330" t="s">
        <v>328</v>
      </c>
    </row>
    <row r="361" spans="2:5">
      <c r="B361" s="476"/>
      <c r="C361" s="304"/>
      <c r="D361" s="266"/>
      <c r="E361" s="31" t="s">
        <v>6</v>
      </c>
    </row>
    <row r="362" spans="2:5">
      <c r="B362" s="477"/>
      <c r="C362" s="304"/>
      <c r="D362" s="266"/>
      <c r="E362" s="31" t="s">
        <v>6</v>
      </c>
    </row>
    <row r="363" spans="2:5">
      <c r="B363" s="475" t="s">
        <v>9</v>
      </c>
      <c r="C363" s="298" t="s">
        <v>1843</v>
      </c>
      <c r="D363" s="297"/>
      <c r="E363" s="298" t="s">
        <v>559</v>
      </c>
    </row>
    <row r="364" spans="2:5">
      <c r="B364" s="476"/>
      <c r="C364" s="304"/>
      <c r="D364" s="266"/>
      <c r="E364" s="31" t="s">
        <v>6</v>
      </c>
    </row>
    <row r="365" spans="2:5">
      <c r="B365" s="477"/>
      <c r="C365" s="304"/>
      <c r="D365" s="266"/>
      <c r="E365" s="31" t="s">
        <v>6</v>
      </c>
    </row>
    <row r="366" spans="2:5">
      <c r="B366" s="337" t="s">
        <v>341</v>
      </c>
      <c r="C366" s="304"/>
      <c r="D366" s="266"/>
      <c r="E366" s="31" t="s">
        <v>6</v>
      </c>
    </row>
    <row r="367" spans="2:5">
      <c r="B367" s="475" t="s">
        <v>256</v>
      </c>
      <c r="C367" s="304"/>
      <c r="D367" s="266"/>
      <c r="E367" s="31" t="s">
        <v>6</v>
      </c>
    </row>
    <row r="368" spans="2:5">
      <c r="B368" s="477"/>
      <c r="C368" s="304"/>
      <c r="D368" s="266"/>
      <c r="E368" s="31" t="s">
        <v>6</v>
      </c>
    </row>
    <row r="369" spans="2:10">
      <c r="B369" s="475" t="s">
        <v>5</v>
      </c>
      <c r="C369" s="304"/>
      <c r="D369" s="266"/>
      <c r="E369" s="31" t="s">
        <v>6</v>
      </c>
    </row>
    <row r="370" spans="2:10">
      <c r="B370" s="477"/>
      <c r="C370" s="304"/>
      <c r="D370" s="266"/>
      <c r="E370" s="31" t="s">
        <v>6</v>
      </c>
    </row>
    <row r="371" spans="2:10">
      <c r="B371" s="347" t="s">
        <v>87</v>
      </c>
      <c r="C371" s="304"/>
      <c r="D371" s="266"/>
      <c r="E371" s="31" t="s">
        <v>6</v>
      </c>
    </row>
    <row r="372" spans="2:10" ht="15.75">
      <c r="B372" s="475" t="s">
        <v>30</v>
      </c>
      <c r="C372" s="304"/>
      <c r="D372" s="361"/>
      <c r="E372" s="31" t="s">
        <v>6</v>
      </c>
    </row>
    <row r="373" spans="2:10">
      <c r="B373" s="477"/>
      <c r="C373" s="304"/>
      <c r="D373" s="266"/>
      <c r="E373" s="31" t="s">
        <v>6</v>
      </c>
    </row>
    <row r="375" spans="2:10">
      <c r="B375" s="501" t="s">
        <v>2498</v>
      </c>
      <c r="C375" s="502"/>
      <c r="D375" s="502"/>
      <c r="E375" s="351"/>
    </row>
    <row r="376" spans="2:10">
      <c r="B376" s="110" t="s">
        <v>0</v>
      </c>
      <c r="C376" s="109" t="s">
        <v>7</v>
      </c>
      <c r="D376" s="7" t="s">
        <v>14</v>
      </c>
      <c r="E376" s="7" t="s">
        <v>1</v>
      </c>
    </row>
    <row r="377" spans="2:10">
      <c r="B377" s="475" t="s">
        <v>28</v>
      </c>
      <c r="C377" s="304"/>
      <c r="D377" s="266"/>
      <c r="E377" s="31" t="s">
        <v>6</v>
      </c>
    </row>
    <row r="378" spans="2:10">
      <c r="B378" s="477"/>
      <c r="C378" s="304"/>
      <c r="D378" s="266"/>
      <c r="E378" s="31" t="s">
        <v>6</v>
      </c>
    </row>
    <row r="379" spans="2:10" ht="15.75">
      <c r="B379" s="475" t="s">
        <v>3</v>
      </c>
      <c r="C379" s="304"/>
      <c r="D379" s="359" t="s">
        <v>2371</v>
      </c>
      <c r="E379" s="360" t="s">
        <v>300</v>
      </c>
      <c r="I379" t="s">
        <v>328</v>
      </c>
      <c r="J379" s="366"/>
    </row>
    <row r="380" spans="2:10">
      <c r="B380" s="477"/>
      <c r="C380" s="304"/>
      <c r="D380" s="266"/>
      <c r="E380" s="31" t="s">
        <v>6</v>
      </c>
      <c r="I380" t="s">
        <v>93</v>
      </c>
      <c r="J380" s="113"/>
    </row>
    <row r="381" spans="2:10">
      <c r="B381" s="475" t="s">
        <v>15</v>
      </c>
      <c r="C381" s="304"/>
      <c r="D381" s="266"/>
      <c r="E381" s="31" t="s">
        <v>6</v>
      </c>
      <c r="I381" t="s">
        <v>91</v>
      </c>
      <c r="J381" s="367"/>
    </row>
    <row r="382" spans="2:10">
      <c r="B382" s="476"/>
      <c r="C382" s="304"/>
      <c r="D382" s="266"/>
      <c r="E382" s="31" t="s">
        <v>6</v>
      </c>
      <c r="I382" t="s">
        <v>300</v>
      </c>
      <c r="J382" s="368"/>
    </row>
    <row r="383" spans="2:10">
      <c r="B383" s="476"/>
      <c r="C383" s="304"/>
      <c r="D383" s="266"/>
      <c r="E383" s="31" t="s">
        <v>6</v>
      </c>
    </row>
    <row r="384" spans="2:10">
      <c r="B384" s="477"/>
      <c r="C384" s="304"/>
      <c r="D384" s="266"/>
      <c r="E384" s="31" t="s">
        <v>6</v>
      </c>
    </row>
    <row r="385" spans="2:5">
      <c r="B385" s="475" t="s">
        <v>86</v>
      </c>
      <c r="C385" s="304"/>
      <c r="D385" s="266"/>
      <c r="E385" s="31" t="s">
        <v>6</v>
      </c>
    </row>
    <row r="386" spans="2:5">
      <c r="B386" s="477"/>
      <c r="C386" s="304"/>
      <c r="D386" s="266"/>
      <c r="E386" s="31" t="s">
        <v>6</v>
      </c>
    </row>
    <row r="387" spans="2:5" ht="15.75">
      <c r="B387" s="475" t="s">
        <v>4</v>
      </c>
      <c r="C387" s="304"/>
      <c r="D387" s="357" t="s">
        <v>2281</v>
      </c>
      <c r="E387" s="358" t="s">
        <v>328</v>
      </c>
    </row>
    <row r="388" spans="2:5">
      <c r="B388" s="476"/>
      <c r="C388" s="304"/>
      <c r="D388" s="266"/>
      <c r="E388" s="31" t="s">
        <v>6</v>
      </c>
    </row>
    <row r="389" spans="2:5">
      <c r="B389" s="477"/>
      <c r="C389" s="304"/>
      <c r="D389" s="266"/>
      <c r="E389" s="31" t="s">
        <v>6</v>
      </c>
    </row>
    <row r="390" spans="2:5">
      <c r="B390" s="475" t="s">
        <v>9</v>
      </c>
      <c r="C390" s="298" t="s">
        <v>1843</v>
      </c>
      <c r="D390" s="297"/>
      <c r="E390" s="298" t="s">
        <v>559</v>
      </c>
    </row>
    <row r="391" spans="2:5">
      <c r="B391" s="476"/>
      <c r="C391" s="304"/>
      <c r="D391" s="266"/>
      <c r="E391" s="31" t="s">
        <v>6</v>
      </c>
    </row>
    <row r="392" spans="2:5">
      <c r="B392" s="477"/>
      <c r="C392" s="304"/>
      <c r="D392" s="266"/>
      <c r="E392" s="31" t="s">
        <v>6</v>
      </c>
    </row>
    <row r="393" spans="2:5">
      <c r="B393" s="337" t="s">
        <v>341</v>
      </c>
      <c r="C393" s="304"/>
      <c r="D393" s="266"/>
      <c r="E393" s="31" t="s">
        <v>6</v>
      </c>
    </row>
    <row r="394" spans="2:5">
      <c r="B394" s="475" t="s">
        <v>256</v>
      </c>
      <c r="C394" s="304"/>
      <c r="D394" s="266"/>
      <c r="E394" s="31" t="s">
        <v>6</v>
      </c>
    </row>
    <row r="395" spans="2:5">
      <c r="B395" s="477"/>
      <c r="C395" s="304"/>
      <c r="D395" s="266"/>
      <c r="E395" s="31" t="s">
        <v>6</v>
      </c>
    </row>
    <row r="396" spans="2:5">
      <c r="B396" s="475" t="s">
        <v>5</v>
      </c>
      <c r="C396" s="304"/>
      <c r="D396" s="266"/>
      <c r="E396" s="31" t="s">
        <v>6</v>
      </c>
    </row>
    <row r="397" spans="2:5">
      <c r="B397" s="477"/>
      <c r="C397" s="304"/>
      <c r="D397" s="266"/>
      <c r="E397" s="31" t="s">
        <v>6</v>
      </c>
    </row>
    <row r="398" spans="2:5">
      <c r="B398" s="347" t="s">
        <v>87</v>
      </c>
      <c r="C398" s="304"/>
      <c r="D398" s="266"/>
      <c r="E398" s="31" t="s">
        <v>6</v>
      </c>
    </row>
    <row r="399" spans="2:5" ht="15.75">
      <c r="B399" s="475" t="s">
        <v>30</v>
      </c>
      <c r="C399" s="304"/>
      <c r="D399" s="327" t="s">
        <v>98</v>
      </c>
      <c r="E399" s="298" t="s">
        <v>93</v>
      </c>
    </row>
    <row r="400" spans="2:5">
      <c r="B400" s="477"/>
      <c r="C400" s="304"/>
      <c r="D400" s="266"/>
      <c r="E400" s="31" t="s">
        <v>6</v>
      </c>
    </row>
    <row r="402" spans="2:5">
      <c r="B402" s="501" t="s">
        <v>2500</v>
      </c>
      <c r="C402" s="502"/>
      <c r="D402" s="502"/>
      <c r="E402" s="351"/>
    </row>
    <row r="403" spans="2:5">
      <c r="B403" s="110" t="s">
        <v>0</v>
      </c>
      <c r="C403" s="109" t="s">
        <v>7</v>
      </c>
      <c r="D403" s="7" t="s">
        <v>14</v>
      </c>
      <c r="E403" s="7" t="s">
        <v>1</v>
      </c>
    </row>
    <row r="404" spans="2:5">
      <c r="B404" s="475" t="s">
        <v>28</v>
      </c>
      <c r="C404" s="304"/>
      <c r="D404" s="266"/>
      <c r="E404" s="31" t="s">
        <v>6</v>
      </c>
    </row>
    <row r="405" spans="2:5">
      <c r="B405" s="477"/>
      <c r="C405" s="304"/>
      <c r="D405" s="266"/>
      <c r="E405" s="31" t="s">
        <v>6</v>
      </c>
    </row>
    <row r="406" spans="2:5">
      <c r="B406" s="475" t="s">
        <v>3</v>
      </c>
      <c r="C406" s="304"/>
      <c r="D406" s="266"/>
      <c r="E406" s="31" t="s">
        <v>6</v>
      </c>
    </row>
    <row r="407" spans="2:5">
      <c r="B407" s="477"/>
      <c r="C407" s="304"/>
      <c r="D407" s="266"/>
      <c r="E407" s="31" t="s">
        <v>6</v>
      </c>
    </row>
    <row r="408" spans="2:5" ht="15.75">
      <c r="B408" s="475" t="s">
        <v>15</v>
      </c>
      <c r="C408" s="304"/>
      <c r="D408" s="357" t="s">
        <v>109</v>
      </c>
      <c r="E408" s="358" t="s">
        <v>328</v>
      </c>
    </row>
    <row r="409" spans="2:5" ht="15.75">
      <c r="B409" s="476"/>
      <c r="C409" s="304"/>
      <c r="D409" s="357" t="s">
        <v>2373</v>
      </c>
      <c r="E409" s="358" t="s">
        <v>328</v>
      </c>
    </row>
    <row r="410" spans="2:5">
      <c r="B410" s="476"/>
      <c r="C410" s="304"/>
      <c r="D410" s="266"/>
      <c r="E410" s="31" t="s">
        <v>6</v>
      </c>
    </row>
    <row r="411" spans="2:5">
      <c r="B411" s="477"/>
      <c r="C411" s="304"/>
      <c r="D411" s="266"/>
      <c r="E411" s="31" t="s">
        <v>6</v>
      </c>
    </row>
    <row r="412" spans="2:5">
      <c r="B412" s="475" t="s">
        <v>86</v>
      </c>
      <c r="C412" s="304"/>
      <c r="D412" s="266"/>
      <c r="E412" s="31" t="s">
        <v>6</v>
      </c>
    </row>
    <row r="413" spans="2:5">
      <c r="B413" s="477"/>
      <c r="C413" s="304"/>
      <c r="D413" s="266"/>
      <c r="E413" s="31" t="s">
        <v>6</v>
      </c>
    </row>
    <row r="414" spans="2:5" ht="15.75">
      <c r="B414" s="475" t="s">
        <v>4</v>
      </c>
      <c r="C414" s="304"/>
      <c r="D414" s="363" t="s">
        <v>1914</v>
      </c>
      <c r="E414" s="329" t="s">
        <v>2450</v>
      </c>
    </row>
    <row r="415" spans="2:5">
      <c r="B415" s="476"/>
      <c r="C415" s="304"/>
      <c r="D415" s="266"/>
      <c r="E415" s="31" t="s">
        <v>6</v>
      </c>
    </row>
    <row r="416" spans="2:5">
      <c r="B416" s="477"/>
      <c r="C416" s="304"/>
      <c r="D416" s="266"/>
      <c r="E416" s="31" t="s">
        <v>6</v>
      </c>
    </row>
    <row r="417" spans="2:5">
      <c r="B417" s="475" t="s">
        <v>9</v>
      </c>
      <c r="C417" s="298" t="s">
        <v>1843</v>
      </c>
      <c r="D417" s="297"/>
      <c r="E417" s="298" t="s">
        <v>559</v>
      </c>
    </row>
    <row r="418" spans="2:5">
      <c r="B418" s="476"/>
      <c r="C418" s="304"/>
      <c r="D418" s="266"/>
      <c r="E418" s="31" t="s">
        <v>6</v>
      </c>
    </row>
    <row r="419" spans="2:5">
      <c r="B419" s="477"/>
      <c r="C419" s="304"/>
      <c r="D419" s="266"/>
      <c r="E419" s="31" t="s">
        <v>6</v>
      </c>
    </row>
    <row r="420" spans="2:5">
      <c r="B420" s="337" t="s">
        <v>341</v>
      </c>
      <c r="C420" s="304"/>
      <c r="D420" s="266"/>
      <c r="E420" s="31" t="s">
        <v>6</v>
      </c>
    </row>
    <row r="421" spans="2:5">
      <c r="B421" s="475" t="s">
        <v>256</v>
      </c>
      <c r="C421" s="304"/>
      <c r="D421" s="266"/>
      <c r="E421" s="31" t="s">
        <v>6</v>
      </c>
    </row>
    <row r="422" spans="2:5">
      <c r="B422" s="477"/>
      <c r="C422" s="304"/>
      <c r="D422" s="266"/>
      <c r="E422" s="31" t="s">
        <v>6</v>
      </c>
    </row>
    <row r="423" spans="2:5">
      <c r="B423" s="475" t="s">
        <v>5</v>
      </c>
      <c r="C423" s="304"/>
      <c r="D423" s="266"/>
      <c r="E423" s="31" t="s">
        <v>6</v>
      </c>
    </row>
    <row r="424" spans="2:5">
      <c r="B424" s="477"/>
      <c r="C424" s="304"/>
      <c r="D424" s="266"/>
      <c r="E424" s="31" t="s">
        <v>6</v>
      </c>
    </row>
    <row r="425" spans="2:5">
      <c r="B425" s="347" t="s">
        <v>87</v>
      </c>
      <c r="C425" s="304"/>
      <c r="D425" s="266"/>
      <c r="E425" s="31" t="s">
        <v>6</v>
      </c>
    </row>
    <row r="426" spans="2:5">
      <c r="B426" s="475" t="s">
        <v>30</v>
      </c>
      <c r="C426" s="304"/>
      <c r="D426" s="266"/>
      <c r="E426" s="31" t="s">
        <v>6</v>
      </c>
    </row>
    <row r="427" spans="2:5">
      <c r="B427" s="477"/>
      <c r="C427" s="304"/>
      <c r="D427" s="266"/>
      <c r="E427" s="31" t="s">
        <v>6</v>
      </c>
    </row>
    <row r="429" spans="2:5">
      <c r="B429" s="501" t="s">
        <v>2501</v>
      </c>
      <c r="C429" s="502"/>
      <c r="D429" s="502"/>
      <c r="E429" s="351"/>
    </row>
    <row r="430" spans="2:5">
      <c r="B430" s="110" t="s">
        <v>0</v>
      </c>
      <c r="C430" s="109" t="s">
        <v>7</v>
      </c>
      <c r="D430" s="7" t="s">
        <v>14</v>
      </c>
      <c r="E430" s="7" t="s">
        <v>1</v>
      </c>
    </row>
    <row r="431" spans="2:5">
      <c r="B431" s="475" t="s">
        <v>28</v>
      </c>
      <c r="C431" s="304"/>
      <c r="D431" s="266"/>
      <c r="E431" s="31" t="s">
        <v>6</v>
      </c>
    </row>
    <row r="432" spans="2:5">
      <c r="B432" s="477"/>
      <c r="C432" s="304"/>
      <c r="D432" s="266"/>
      <c r="E432" s="31" t="s">
        <v>6</v>
      </c>
    </row>
    <row r="433" spans="2:5">
      <c r="B433" s="475" t="s">
        <v>3</v>
      </c>
      <c r="C433" s="304"/>
      <c r="D433" s="266"/>
      <c r="E433" s="31" t="s">
        <v>6</v>
      </c>
    </row>
    <row r="434" spans="2:5">
      <c r="B434" s="477"/>
      <c r="C434" s="304"/>
      <c r="D434" s="266"/>
      <c r="E434" s="31" t="s">
        <v>6</v>
      </c>
    </row>
    <row r="435" spans="2:5">
      <c r="B435" s="475" t="s">
        <v>15</v>
      </c>
      <c r="C435" s="304"/>
      <c r="D435" s="266"/>
      <c r="E435" s="31" t="s">
        <v>6</v>
      </c>
    </row>
    <row r="436" spans="2:5">
      <c r="B436" s="476"/>
      <c r="C436" s="304"/>
      <c r="D436" s="266"/>
      <c r="E436" s="31" t="s">
        <v>6</v>
      </c>
    </row>
    <row r="437" spans="2:5">
      <c r="B437" s="476"/>
      <c r="C437" s="304"/>
      <c r="D437" s="266"/>
      <c r="E437" s="31" t="s">
        <v>6</v>
      </c>
    </row>
    <row r="438" spans="2:5">
      <c r="B438" s="477"/>
      <c r="C438" s="304"/>
      <c r="D438" s="266"/>
      <c r="E438" s="31" t="s">
        <v>6</v>
      </c>
    </row>
    <row r="439" spans="2:5">
      <c r="B439" s="475" t="s">
        <v>86</v>
      </c>
      <c r="C439" s="304"/>
      <c r="D439" s="266"/>
      <c r="E439" s="31" t="s">
        <v>6</v>
      </c>
    </row>
    <row r="440" spans="2:5">
      <c r="B440" s="477"/>
      <c r="C440" s="304"/>
      <c r="D440" s="266"/>
      <c r="E440" s="31" t="s">
        <v>6</v>
      </c>
    </row>
    <row r="441" spans="2:5" ht="15.75">
      <c r="B441" s="475" t="s">
        <v>4</v>
      </c>
      <c r="C441" s="304"/>
      <c r="D441" s="357" t="s">
        <v>96</v>
      </c>
      <c r="E441" s="358" t="s">
        <v>300</v>
      </c>
    </row>
    <row r="442" spans="2:5">
      <c r="B442" s="476"/>
      <c r="C442" s="304"/>
      <c r="D442" s="266"/>
      <c r="E442" s="31" t="s">
        <v>6</v>
      </c>
    </row>
    <row r="443" spans="2:5">
      <c r="B443" s="477"/>
      <c r="C443" s="304"/>
      <c r="D443" s="266"/>
      <c r="E443" s="31" t="s">
        <v>6</v>
      </c>
    </row>
    <row r="444" spans="2:5">
      <c r="B444" s="475" t="s">
        <v>9</v>
      </c>
      <c r="C444" s="304"/>
      <c r="D444" s="266"/>
      <c r="E444" s="31" t="s">
        <v>6</v>
      </c>
    </row>
    <row r="445" spans="2:5">
      <c r="B445" s="476"/>
      <c r="C445" s="304"/>
      <c r="D445" s="266"/>
      <c r="E445" s="31" t="s">
        <v>6</v>
      </c>
    </row>
    <row r="446" spans="2:5">
      <c r="B446" s="477"/>
      <c r="C446" s="304"/>
      <c r="D446" s="266"/>
      <c r="E446" s="31" t="s">
        <v>6</v>
      </c>
    </row>
    <row r="447" spans="2:5">
      <c r="B447" s="337" t="s">
        <v>341</v>
      </c>
      <c r="C447" s="304"/>
      <c r="D447" s="266"/>
      <c r="E447" s="31" t="s">
        <v>6</v>
      </c>
    </row>
    <row r="448" spans="2:5">
      <c r="B448" s="475" t="s">
        <v>256</v>
      </c>
      <c r="C448" s="304"/>
      <c r="D448" s="266"/>
      <c r="E448" s="31" t="s">
        <v>6</v>
      </c>
    </row>
    <row r="449" spans="2:5">
      <c r="B449" s="477"/>
      <c r="C449" s="304"/>
      <c r="D449" s="266"/>
      <c r="E449" s="31" t="s">
        <v>6</v>
      </c>
    </row>
    <row r="450" spans="2:5">
      <c r="B450" s="475" t="s">
        <v>5</v>
      </c>
      <c r="C450" s="304"/>
      <c r="D450" s="266"/>
      <c r="E450" s="31" t="s">
        <v>6</v>
      </c>
    </row>
    <row r="451" spans="2:5">
      <c r="B451" s="477"/>
      <c r="C451" s="304"/>
      <c r="D451" s="266"/>
      <c r="E451" s="31" t="s">
        <v>6</v>
      </c>
    </row>
    <row r="452" spans="2:5">
      <c r="B452" s="347" t="s">
        <v>87</v>
      </c>
      <c r="C452" s="304"/>
      <c r="D452" s="266"/>
      <c r="E452" s="31" t="s">
        <v>6</v>
      </c>
    </row>
    <row r="453" spans="2:5">
      <c r="B453" s="475" t="s">
        <v>30</v>
      </c>
      <c r="C453" s="304"/>
      <c r="D453" s="266"/>
      <c r="E453" s="31" t="s">
        <v>6</v>
      </c>
    </row>
    <row r="454" spans="2:5">
      <c r="B454" s="477"/>
      <c r="C454" s="304"/>
      <c r="D454" s="266"/>
      <c r="E454" s="31" t="s">
        <v>6</v>
      </c>
    </row>
    <row r="456" spans="2:5">
      <c r="B456" s="501" t="s">
        <v>2505</v>
      </c>
      <c r="C456" s="502"/>
      <c r="D456" s="502"/>
      <c r="E456" s="351"/>
    </row>
    <row r="457" spans="2:5">
      <c r="B457" s="110" t="s">
        <v>0</v>
      </c>
      <c r="C457" s="109" t="s">
        <v>7</v>
      </c>
      <c r="D457" s="7" t="s">
        <v>14</v>
      </c>
      <c r="E457" s="7" t="s">
        <v>1</v>
      </c>
    </row>
    <row r="458" spans="2:5">
      <c r="B458" s="475" t="s">
        <v>28</v>
      </c>
      <c r="C458" s="304"/>
      <c r="D458" s="266"/>
      <c r="E458" s="31" t="s">
        <v>6</v>
      </c>
    </row>
    <row r="459" spans="2:5">
      <c r="B459" s="477"/>
      <c r="C459" s="304"/>
      <c r="D459" s="266"/>
      <c r="E459" s="31" t="s">
        <v>6</v>
      </c>
    </row>
    <row r="460" spans="2:5">
      <c r="B460" s="475" t="s">
        <v>3</v>
      </c>
      <c r="C460" s="304"/>
      <c r="D460" s="266"/>
      <c r="E460" s="31" t="s">
        <v>6</v>
      </c>
    </row>
    <row r="461" spans="2:5">
      <c r="B461" s="477"/>
      <c r="C461" s="304"/>
      <c r="D461" s="266"/>
      <c r="E461" s="31" t="s">
        <v>6</v>
      </c>
    </row>
    <row r="462" spans="2:5" ht="15.75">
      <c r="B462" s="475" t="s">
        <v>15</v>
      </c>
      <c r="C462" s="304"/>
      <c r="D462" s="359" t="s">
        <v>2506</v>
      </c>
      <c r="E462" s="360" t="s">
        <v>2434</v>
      </c>
    </row>
    <row r="463" spans="2:5">
      <c r="B463" s="476"/>
      <c r="C463" s="304"/>
      <c r="D463" s="266"/>
      <c r="E463" s="31" t="s">
        <v>6</v>
      </c>
    </row>
    <row r="464" spans="2:5">
      <c r="B464" s="476"/>
      <c r="C464" s="304"/>
      <c r="D464" s="266"/>
      <c r="E464" s="31" t="s">
        <v>6</v>
      </c>
    </row>
    <row r="465" spans="2:5">
      <c r="B465" s="477"/>
      <c r="C465" s="304"/>
      <c r="D465" s="266"/>
      <c r="E465" s="31" t="s">
        <v>6</v>
      </c>
    </row>
    <row r="466" spans="2:5">
      <c r="B466" s="475" t="s">
        <v>86</v>
      </c>
      <c r="C466" s="304"/>
      <c r="D466" s="266"/>
      <c r="E466" s="31" t="s">
        <v>6</v>
      </c>
    </row>
    <row r="467" spans="2:5">
      <c r="B467" s="477"/>
      <c r="C467" s="304"/>
      <c r="D467" s="266"/>
      <c r="E467" s="31" t="s">
        <v>6</v>
      </c>
    </row>
    <row r="468" spans="2:5" ht="15.75">
      <c r="B468" s="475" t="s">
        <v>4</v>
      </c>
      <c r="C468" s="304"/>
      <c r="D468" s="357" t="s">
        <v>96</v>
      </c>
      <c r="E468" s="358" t="s">
        <v>300</v>
      </c>
    </row>
    <row r="469" spans="2:5">
      <c r="B469" s="476"/>
      <c r="C469" s="304"/>
      <c r="D469" s="266"/>
      <c r="E469" s="31" t="s">
        <v>6</v>
      </c>
    </row>
    <row r="470" spans="2:5">
      <c r="B470" s="477"/>
      <c r="C470" s="304"/>
      <c r="D470" s="266"/>
      <c r="E470" s="31" t="s">
        <v>6</v>
      </c>
    </row>
    <row r="471" spans="2:5" ht="15.75">
      <c r="B471" s="475" t="s">
        <v>9</v>
      </c>
      <c r="C471" s="328" t="s">
        <v>2231</v>
      </c>
      <c r="D471" s="328"/>
      <c r="E471" s="327" t="s">
        <v>93</v>
      </c>
    </row>
    <row r="472" spans="2:5">
      <c r="B472" s="476"/>
      <c r="C472" s="304"/>
      <c r="D472" s="266"/>
      <c r="E472" s="31" t="s">
        <v>6</v>
      </c>
    </row>
    <row r="473" spans="2:5">
      <c r="B473" s="477"/>
      <c r="C473" s="304"/>
      <c r="D473" s="266"/>
      <c r="E473" s="31" t="s">
        <v>6</v>
      </c>
    </row>
    <row r="474" spans="2:5">
      <c r="B474" s="337" t="s">
        <v>341</v>
      </c>
      <c r="C474" s="304"/>
      <c r="D474" s="266"/>
      <c r="E474" s="31" t="s">
        <v>6</v>
      </c>
    </row>
    <row r="475" spans="2:5">
      <c r="B475" s="475" t="s">
        <v>256</v>
      </c>
      <c r="C475" s="304"/>
      <c r="D475" s="266"/>
      <c r="E475" s="31" t="s">
        <v>6</v>
      </c>
    </row>
    <row r="476" spans="2:5">
      <c r="B476" s="477"/>
      <c r="C476" s="304"/>
      <c r="D476" s="266"/>
      <c r="E476" s="31" t="s">
        <v>6</v>
      </c>
    </row>
    <row r="477" spans="2:5">
      <c r="B477" s="475" t="s">
        <v>5</v>
      </c>
      <c r="C477" s="304"/>
      <c r="D477" s="266"/>
      <c r="E477" s="31" t="s">
        <v>6</v>
      </c>
    </row>
    <row r="478" spans="2:5">
      <c r="B478" s="477"/>
      <c r="C478" s="304"/>
      <c r="D478" s="266"/>
      <c r="E478" s="31" t="s">
        <v>6</v>
      </c>
    </row>
    <row r="479" spans="2:5">
      <c r="B479" s="347" t="s">
        <v>87</v>
      </c>
      <c r="C479" s="304"/>
      <c r="D479" s="266"/>
      <c r="E479" s="31" t="s">
        <v>6</v>
      </c>
    </row>
    <row r="480" spans="2:5">
      <c r="B480" s="475" t="s">
        <v>30</v>
      </c>
      <c r="C480" s="304"/>
      <c r="D480" s="266"/>
      <c r="E480" s="31" t="s">
        <v>6</v>
      </c>
    </row>
    <row r="481" spans="2:5">
      <c r="B481" s="477"/>
      <c r="C481" s="304"/>
      <c r="D481" s="266"/>
      <c r="E481" s="31" t="s">
        <v>6</v>
      </c>
    </row>
    <row r="483" spans="2:5">
      <c r="B483" s="501" t="s">
        <v>2508</v>
      </c>
      <c r="C483" s="502"/>
      <c r="D483" s="502"/>
      <c r="E483" s="351"/>
    </row>
    <row r="484" spans="2:5">
      <c r="B484" s="110" t="s">
        <v>0</v>
      </c>
      <c r="C484" s="109" t="s">
        <v>7</v>
      </c>
      <c r="D484" s="7" t="s">
        <v>14</v>
      </c>
      <c r="E484" s="7" t="s">
        <v>1</v>
      </c>
    </row>
    <row r="485" spans="2:5">
      <c r="B485" s="475" t="s">
        <v>28</v>
      </c>
      <c r="C485" s="304"/>
      <c r="D485" s="266"/>
      <c r="E485" s="31" t="s">
        <v>6</v>
      </c>
    </row>
    <row r="486" spans="2:5">
      <c r="B486" s="477"/>
      <c r="C486" s="304"/>
      <c r="D486" s="266"/>
      <c r="E486" s="31" t="s">
        <v>6</v>
      </c>
    </row>
    <row r="487" spans="2:5">
      <c r="B487" s="475" t="s">
        <v>3</v>
      </c>
      <c r="C487" s="304"/>
      <c r="D487" s="266"/>
      <c r="E487" s="31" t="s">
        <v>6</v>
      </c>
    </row>
    <row r="488" spans="2:5">
      <c r="B488" s="477"/>
      <c r="C488" s="304"/>
      <c r="D488" s="266"/>
      <c r="E488" s="31" t="s">
        <v>6</v>
      </c>
    </row>
    <row r="489" spans="2:5">
      <c r="B489" s="475" t="s">
        <v>15</v>
      </c>
      <c r="C489" s="304"/>
      <c r="D489" s="266"/>
      <c r="E489" s="31" t="s">
        <v>6</v>
      </c>
    </row>
    <row r="490" spans="2:5">
      <c r="B490" s="476"/>
      <c r="C490" s="304"/>
      <c r="D490" s="266"/>
      <c r="E490" s="31" t="s">
        <v>6</v>
      </c>
    </row>
    <row r="491" spans="2:5">
      <c r="B491" s="476"/>
      <c r="C491" s="304"/>
      <c r="D491" s="266"/>
      <c r="E491" s="31" t="s">
        <v>6</v>
      </c>
    </row>
    <row r="492" spans="2:5">
      <c r="B492" s="477"/>
      <c r="C492" s="304"/>
      <c r="D492" s="266"/>
      <c r="E492" s="31" t="s">
        <v>6</v>
      </c>
    </row>
    <row r="493" spans="2:5">
      <c r="B493" s="475" t="s">
        <v>86</v>
      </c>
      <c r="C493" s="304"/>
      <c r="D493" s="266"/>
      <c r="E493" s="31" t="s">
        <v>6</v>
      </c>
    </row>
    <row r="494" spans="2:5">
      <c r="B494" s="477"/>
      <c r="C494" s="304"/>
      <c r="D494" s="266"/>
      <c r="E494" s="31" t="s">
        <v>6</v>
      </c>
    </row>
    <row r="495" spans="2:5" ht="15.75">
      <c r="B495" s="475" t="s">
        <v>4</v>
      </c>
      <c r="C495" s="304"/>
      <c r="D495" s="357" t="s">
        <v>96</v>
      </c>
      <c r="E495" s="358" t="s">
        <v>300</v>
      </c>
    </row>
    <row r="496" spans="2:5" ht="15.75">
      <c r="B496" s="476"/>
      <c r="C496" s="327" t="s">
        <v>1914</v>
      </c>
      <c r="D496" s="328"/>
      <c r="E496" s="327" t="s">
        <v>93</v>
      </c>
    </row>
    <row r="497" spans="2:5">
      <c r="B497" s="477"/>
      <c r="C497" s="304"/>
      <c r="D497" s="266"/>
      <c r="E497" s="31" t="s">
        <v>6</v>
      </c>
    </row>
    <row r="498" spans="2:5">
      <c r="B498" s="475" t="s">
        <v>9</v>
      </c>
      <c r="C498" s="304"/>
      <c r="D498" s="266"/>
      <c r="E498" s="31" t="s">
        <v>6</v>
      </c>
    </row>
    <row r="499" spans="2:5">
      <c r="B499" s="476"/>
      <c r="C499" s="304"/>
      <c r="D499" s="266"/>
      <c r="E499" s="31" t="s">
        <v>6</v>
      </c>
    </row>
    <row r="500" spans="2:5">
      <c r="B500" s="477"/>
      <c r="C500" s="304"/>
      <c r="D500" s="266"/>
      <c r="E500" s="31" t="s">
        <v>6</v>
      </c>
    </row>
    <row r="501" spans="2:5">
      <c r="B501" s="337" t="s">
        <v>341</v>
      </c>
      <c r="C501" s="304"/>
      <c r="D501" s="266"/>
      <c r="E501" s="31" t="s">
        <v>6</v>
      </c>
    </row>
    <row r="502" spans="2:5">
      <c r="B502" s="475" t="s">
        <v>256</v>
      </c>
      <c r="C502" s="304"/>
      <c r="D502" s="266"/>
      <c r="E502" s="31" t="s">
        <v>6</v>
      </c>
    </row>
    <row r="503" spans="2:5">
      <c r="B503" s="477"/>
      <c r="C503" s="304"/>
      <c r="D503" s="266"/>
      <c r="E503" s="31" t="s">
        <v>6</v>
      </c>
    </row>
    <row r="504" spans="2:5">
      <c r="B504" s="475" t="s">
        <v>5</v>
      </c>
      <c r="C504" s="304"/>
      <c r="D504" s="266"/>
      <c r="E504" s="31" t="s">
        <v>6</v>
      </c>
    </row>
    <row r="505" spans="2:5">
      <c r="B505" s="477"/>
      <c r="C505" s="304"/>
      <c r="D505" s="266"/>
      <c r="E505" s="31" t="s">
        <v>6</v>
      </c>
    </row>
    <row r="506" spans="2:5">
      <c r="B506" s="347" t="s">
        <v>87</v>
      </c>
      <c r="C506" s="304"/>
      <c r="D506" s="266"/>
      <c r="E506" s="31" t="s">
        <v>6</v>
      </c>
    </row>
    <row r="507" spans="2:5">
      <c r="B507" s="475" t="s">
        <v>30</v>
      </c>
      <c r="C507" s="304"/>
      <c r="D507" s="266"/>
      <c r="E507" s="31" t="s">
        <v>6</v>
      </c>
    </row>
    <row r="508" spans="2:5">
      <c r="B508" s="477"/>
      <c r="C508" s="304"/>
      <c r="D508" s="266"/>
      <c r="E508" s="31" t="s">
        <v>6</v>
      </c>
    </row>
    <row r="510" spans="2:5">
      <c r="B510" s="501" t="s">
        <v>2510</v>
      </c>
      <c r="C510" s="502"/>
      <c r="D510" s="502"/>
      <c r="E510" s="351"/>
    </row>
    <row r="511" spans="2:5">
      <c r="B511" s="110" t="s">
        <v>0</v>
      </c>
      <c r="C511" s="109" t="s">
        <v>7</v>
      </c>
      <c r="D511" s="7" t="s">
        <v>14</v>
      </c>
      <c r="E511" s="7" t="s">
        <v>1</v>
      </c>
    </row>
    <row r="512" spans="2:5">
      <c r="B512" s="475" t="s">
        <v>28</v>
      </c>
      <c r="C512" s="304"/>
      <c r="D512" s="266"/>
      <c r="E512" s="31" t="s">
        <v>6</v>
      </c>
    </row>
    <row r="513" spans="2:5">
      <c r="B513" s="477"/>
      <c r="C513" s="304"/>
      <c r="D513" s="266"/>
      <c r="E513" s="31" t="s">
        <v>6</v>
      </c>
    </row>
    <row r="514" spans="2:5" ht="15.75">
      <c r="B514" s="475" t="s">
        <v>3</v>
      </c>
      <c r="C514" s="327" t="s">
        <v>2320</v>
      </c>
      <c r="D514" s="328"/>
      <c r="E514" s="327" t="s">
        <v>93</v>
      </c>
    </row>
    <row r="515" spans="2:5">
      <c r="B515" s="477"/>
      <c r="C515" s="304"/>
      <c r="D515" s="266"/>
      <c r="E515" s="31" t="s">
        <v>6</v>
      </c>
    </row>
    <row r="516" spans="2:5" ht="15.75">
      <c r="B516" s="475" t="s">
        <v>15</v>
      </c>
      <c r="C516" s="329" t="s">
        <v>394</v>
      </c>
      <c r="D516" s="363"/>
      <c r="E516" s="329" t="s">
        <v>559</v>
      </c>
    </row>
    <row r="517" spans="2:5">
      <c r="B517" s="476"/>
      <c r="C517" s="304"/>
      <c r="D517" s="266"/>
      <c r="E517" s="31" t="s">
        <v>6</v>
      </c>
    </row>
    <row r="518" spans="2:5">
      <c r="B518" s="476"/>
      <c r="C518" s="304"/>
      <c r="D518" s="266"/>
      <c r="E518" s="31" t="s">
        <v>6</v>
      </c>
    </row>
    <row r="519" spans="2:5">
      <c r="B519" s="477"/>
      <c r="C519" s="304"/>
      <c r="D519" s="266"/>
      <c r="E519" s="31" t="s">
        <v>6</v>
      </c>
    </row>
    <row r="520" spans="2:5">
      <c r="B520" s="475" t="s">
        <v>86</v>
      </c>
      <c r="C520" s="304"/>
      <c r="D520" s="266"/>
      <c r="E520" s="31" t="s">
        <v>6</v>
      </c>
    </row>
    <row r="521" spans="2:5">
      <c r="B521" s="477"/>
      <c r="C521" s="304"/>
      <c r="D521" s="266"/>
      <c r="E521" s="31" t="s">
        <v>6</v>
      </c>
    </row>
    <row r="522" spans="2:5" ht="15.75">
      <c r="B522" s="475" t="s">
        <v>4</v>
      </c>
      <c r="C522" s="304"/>
      <c r="D522" s="357" t="s">
        <v>96</v>
      </c>
      <c r="E522" s="358" t="s">
        <v>300</v>
      </c>
    </row>
    <row r="523" spans="2:5" ht="15.75">
      <c r="B523" s="476"/>
      <c r="C523" s="327" t="s">
        <v>714</v>
      </c>
      <c r="D523" s="328"/>
      <c r="E523" s="327" t="s">
        <v>93</v>
      </c>
    </row>
    <row r="524" spans="2:5">
      <c r="B524" s="477"/>
      <c r="C524" s="304"/>
      <c r="D524" s="266"/>
      <c r="E524" s="31" t="s">
        <v>6</v>
      </c>
    </row>
    <row r="525" spans="2:5">
      <c r="B525" s="475" t="s">
        <v>9</v>
      </c>
      <c r="C525" s="304"/>
      <c r="D525" s="266"/>
      <c r="E525" s="31" t="s">
        <v>6</v>
      </c>
    </row>
    <row r="526" spans="2:5">
      <c r="B526" s="476"/>
      <c r="C526" s="304"/>
      <c r="D526" s="266"/>
      <c r="E526" s="31" t="s">
        <v>6</v>
      </c>
    </row>
    <row r="527" spans="2:5">
      <c r="B527" s="477"/>
      <c r="C527" s="304"/>
      <c r="D527" s="266"/>
      <c r="E527" s="31" t="s">
        <v>6</v>
      </c>
    </row>
    <row r="528" spans="2:5">
      <c r="B528" s="337" t="s">
        <v>341</v>
      </c>
      <c r="C528" s="304"/>
      <c r="D528" s="266"/>
      <c r="E528" s="31" t="s">
        <v>6</v>
      </c>
    </row>
    <row r="529" spans="2:5">
      <c r="B529" s="475" t="s">
        <v>256</v>
      </c>
      <c r="C529" s="304"/>
      <c r="D529" s="266"/>
      <c r="E529" s="31" t="s">
        <v>6</v>
      </c>
    </row>
    <row r="530" spans="2:5">
      <c r="B530" s="477"/>
      <c r="C530" s="304"/>
      <c r="D530" s="266"/>
      <c r="E530" s="31" t="s">
        <v>6</v>
      </c>
    </row>
    <row r="531" spans="2:5">
      <c r="B531" s="475" t="s">
        <v>5</v>
      </c>
      <c r="C531" s="304"/>
      <c r="D531" s="266"/>
      <c r="E531" s="31" t="s">
        <v>6</v>
      </c>
    </row>
    <row r="532" spans="2:5">
      <c r="B532" s="477"/>
      <c r="C532" s="304"/>
      <c r="D532" s="266"/>
      <c r="E532" s="31" t="s">
        <v>6</v>
      </c>
    </row>
    <row r="533" spans="2:5">
      <c r="B533" s="347" t="s">
        <v>87</v>
      </c>
      <c r="C533" s="304"/>
      <c r="D533" s="266"/>
      <c r="E533" s="31" t="s">
        <v>6</v>
      </c>
    </row>
    <row r="534" spans="2:5">
      <c r="B534" s="475" t="s">
        <v>30</v>
      </c>
      <c r="C534" s="304"/>
      <c r="D534" s="266"/>
      <c r="E534" s="31" t="s">
        <v>6</v>
      </c>
    </row>
    <row r="535" spans="2:5">
      <c r="B535" s="477"/>
      <c r="C535" s="304"/>
      <c r="D535" s="266"/>
      <c r="E535" s="31" t="s">
        <v>6</v>
      </c>
    </row>
    <row r="538" spans="2:5">
      <c r="B538" s="501" t="s">
        <v>2512</v>
      </c>
      <c r="C538" s="502"/>
      <c r="D538" s="502"/>
      <c r="E538" s="351"/>
    </row>
    <row r="539" spans="2:5">
      <c r="B539" s="110" t="s">
        <v>0</v>
      </c>
      <c r="C539" s="109" t="s">
        <v>7</v>
      </c>
      <c r="D539" s="7" t="s">
        <v>14</v>
      </c>
      <c r="E539" s="7" t="s">
        <v>1</v>
      </c>
    </row>
    <row r="540" spans="2:5">
      <c r="B540" s="475" t="s">
        <v>28</v>
      </c>
      <c r="C540" s="304"/>
      <c r="D540" s="266"/>
      <c r="E540" s="31" t="s">
        <v>6</v>
      </c>
    </row>
    <row r="541" spans="2:5">
      <c r="B541" s="477"/>
      <c r="C541" s="304"/>
      <c r="D541" s="266"/>
      <c r="E541" s="31" t="s">
        <v>6</v>
      </c>
    </row>
    <row r="542" spans="2:5">
      <c r="B542" s="475" t="s">
        <v>3</v>
      </c>
      <c r="C542" s="304"/>
      <c r="D542" s="266"/>
      <c r="E542" s="31" t="s">
        <v>6</v>
      </c>
    </row>
    <row r="543" spans="2:5">
      <c r="B543" s="477"/>
      <c r="C543" s="304"/>
      <c r="D543" s="266"/>
      <c r="E543" s="31" t="s">
        <v>6</v>
      </c>
    </row>
    <row r="544" spans="2:5" ht="15.75">
      <c r="B544" s="475" t="s">
        <v>15</v>
      </c>
      <c r="C544" s="304"/>
      <c r="D544" s="357" t="s">
        <v>138</v>
      </c>
      <c r="E544" s="358" t="s">
        <v>300</v>
      </c>
    </row>
    <row r="545" spans="2:5">
      <c r="B545" s="476"/>
      <c r="C545" s="304"/>
      <c r="D545" s="266"/>
      <c r="E545" s="31" t="s">
        <v>6</v>
      </c>
    </row>
    <row r="546" spans="2:5">
      <c r="B546" s="476"/>
      <c r="C546" s="304"/>
      <c r="D546" s="266"/>
      <c r="E546" s="31" t="s">
        <v>6</v>
      </c>
    </row>
    <row r="547" spans="2:5">
      <c r="B547" s="477"/>
      <c r="C547" s="304"/>
      <c r="D547" s="266"/>
      <c r="E547" s="31" t="s">
        <v>6</v>
      </c>
    </row>
    <row r="548" spans="2:5">
      <c r="B548" s="475" t="s">
        <v>86</v>
      </c>
      <c r="C548" s="304"/>
      <c r="D548" s="266"/>
      <c r="E548" s="31" t="s">
        <v>6</v>
      </c>
    </row>
    <row r="549" spans="2:5">
      <c r="B549" s="477"/>
      <c r="C549" s="304"/>
      <c r="D549" s="266"/>
      <c r="E549" s="31" t="s">
        <v>6</v>
      </c>
    </row>
    <row r="550" spans="2:5" ht="15.75">
      <c r="B550" s="475" t="s">
        <v>4</v>
      </c>
      <c r="C550" s="304"/>
      <c r="D550" s="357" t="s">
        <v>96</v>
      </c>
      <c r="E550" s="358" t="s">
        <v>300</v>
      </c>
    </row>
    <row r="551" spans="2:5">
      <c r="B551" s="476"/>
      <c r="C551" s="304"/>
      <c r="D551" s="266"/>
      <c r="E551" s="31" t="s">
        <v>6</v>
      </c>
    </row>
    <row r="552" spans="2:5">
      <c r="B552" s="477"/>
      <c r="C552" s="304"/>
      <c r="D552" s="266"/>
      <c r="E552" s="31" t="s">
        <v>6</v>
      </c>
    </row>
    <row r="553" spans="2:5">
      <c r="B553" s="475" t="s">
        <v>9</v>
      </c>
      <c r="C553" s="304"/>
      <c r="D553" s="266"/>
      <c r="E553" s="31" t="s">
        <v>6</v>
      </c>
    </row>
    <row r="554" spans="2:5">
      <c r="B554" s="476"/>
      <c r="C554" s="304"/>
      <c r="D554" s="266"/>
      <c r="E554" s="31" t="s">
        <v>6</v>
      </c>
    </row>
    <row r="555" spans="2:5">
      <c r="B555" s="477"/>
      <c r="C555" s="304"/>
      <c r="D555" s="266"/>
      <c r="E555" s="31" t="s">
        <v>6</v>
      </c>
    </row>
    <row r="556" spans="2:5">
      <c r="B556" s="337" t="s">
        <v>341</v>
      </c>
      <c r="C556" s="304"/>
      <c r="D556" s="266"/>
      <c r="E556" s="31" t="s">
        <v>6</v>
      </c>
    </row>
    <row r="557" spans="2:5">
      <c r="B557" s="475" t="s">
        <v>256</v>
      </c>
      <c r="C557" s="304"/>
      <c r="D557" s="266"/>
      <c r="E557" s="31" t="s">
        <v>6</v>
      </c>
    </row>
    <row r="558" spans="2:5">
      <c r="B558" s="477"/>
      <c r="C558" s="304"/>
      <c r="D558" s="266"/>
      <c r="E558" s="31" t="s">
        <v>6</v>
      </c>
    </row>
    <row r="559" spans="2:5">
      <c r="B559" s="475" t="s">
        <v>5</v>
      </c>
      <c r="C559" s="298" t="s">
        <v>2088</v>
      </c>
      <c r="D559" s="51"/>
      <c r="E559" s="298" t="s">
        <v>93</v>
      </c>
    </row>
    <row r="560" spans="2:5">
      <c r="B560" s="477"/>
      <c r="C560" s="304"/>
      <c r="D560" s="266"/>
      <c r="E560" s="31" t="s">
        <v>6</v>
      </c>
    </row>
    <row r="561" spans="2:5">
      <c r="B561" s="347" t="s">
        <v>87</v>
      </c>
      <c r="C561" s="298" t="s">
        <v>2372</v>
      </c>
      <c r="D561" s="51"/>
      <c r="E561" s="298" t="s">
        <v>93</v>
      </c>
    </row>
    <row r="562" spans="2:5">
      <c r="B562" s="475" t="s">
        <v>30</v>
      </c>
      <c r="C562" s="304"/>
      <c r="D562" s="266"/>
      <c r="E562" s="31" t="s">
        <v>6</v>
      </c>
    </row>
    <row r="563" spans="2:5">
      <c r="B563" s="477"/>
      <c r="C563" s="304"/>
      <c r="D563" s="266"/>
      <c r="E563" s="31" t="s">
        <v>6</v>
      </c>
    </row>
    <row r="565" spans="2:5">
      <c r="B565" s="501" t="s">
        <v>2514</v>
      </c>
      <c r="C565" s="502"/>
      <c r="D565" s="502"/>
      <c r="E565" s="351"/>
    </row>
    <row r="566" spans="2:5">
      <c r="B566" s="110" t="s">
        <v>0</v>
      </c>
      <c r="C566" s="109" t="s">
        <v>7</v>
      </c>
      <c r="D566" s="7" t="s">
        <v>14</v>
      </c>
      <c r="E566" s="7" t="s">
        <v>1</v>
      </c>
    </row>
    <row r="567" spans="2:5">
      <c r="B567" s="475" t="s">
        <v>28</v>
      </c>
      <c r="C567" s="304"/>
      <c r="D567" s="266"/>
      <c r="E567" s="31" t="s">
        <v>6</v>
      </c>
    </row>
    <row r="568" spans="2:5">
      <c r="B568" s="477"/>
      <c r="C568" s="304"/>
      <c r="D568" s="266"/>
      <c r="E568" s="31" t="s">
        <v>6</v>
      </c>
    </row>
    <row r="569" spans="2:5">
      <c r="B569" s="475" t="s">
        <v>3</v>
      </c>
      <c r="C569" s="304"/>
      <c r="D569" s="266"/>
      <c r="E569" s="31" t="s">
        <v>6</v>
      </c>
    </row>
    <row r="570" spans="2:5">
      <c r="B570" s="477"/>
      <c r="C570" s="304"/>
      <c r="D570" s="266"/>
      <c r="E570" s="31" t="s">
        <v>6</v>
      </c>
    </row>
    <row r="571" spans="2:5" ht="15.75">
      <c r="B571" s="475" t="s">
        <v>15</v>
      </c>
      <c r="C571" s="304"/>
      <c r="D571" s="357" t="s">
        <v>138</v>
      </c>
      <c r="E571" s="358" t="s">
        <v>300</v>
      </c>
    </row>
    <row r="572" spans="2:5">
      <c r="B572" s="476"/>
      <c r="C572" s="304"/>
      <c r="D572" s="266"/>
      <c r="E572" s="31" t="s">
        <v>6</v>
      </c>
    </row>
    <row r="573" spans="2:5">
      <c r="B573" s="476"/>
      <c r="C573" s="304"/>
      <c r="D573" s="266"/>
      <c r="E573" s="31" t="s">
        <v>6</v>
      </c>
    </row>
    <row r="574" spans="2:5">
      <c r="B574" s="477"/>
      <c r="C574" s="304"/>
      <c r="D574" s="266"/>
      <c r="E574" s="31" t="s">
        <v>6</v>
      </c>
    </row>
    <row r="575" spans="2:5">
      <c r="B575" s="475" t="s">
        <v>86</v>
      </c>
      <c r="C575" s="304"/>
      <c r="D575" s="266"/>
      <c r="E575" s="31" t="s">
        <v>6</v>
      </c>
    </row>
    <row r="576" spans="2:5">
      <c r="B576" s="477"/>
      <c r="C576" s="304"/>
      <c r="D576" s="266"/>
      <c r="E576" s="31" t="s">
        <v>6</v>
      </c>
    </row>
    <row r="577" spans="2:5" ht="15.75">
      <c r="B577" s="475" t="s">
        <v>4</v>
      </c>
      <c r="C577" s="304"/>
      <c r="D577" s="357" t="s">
        <v>96</v>
      </c>
      <c r="E577" s="358" t="s">
        <v>300</v>
      </c>
    </row>
    <row r="578" spans="2:5">
      <c r="B578" s="476"/>
      <c r="C578" s="304"/>
      <c r="D578" s="266"/>
      <c r="E578" s="31" t="s">
        <v>6</v>
      </c>
    </row>
    <row r="579" spans="2:5">
      <c r="B579" s="477"/>
      <c r="C579" s="304"/>
      <c r="D579" s="266"/>
      <c r="E579" s="31" t="s">
        <v>6</v>
      </c>
    </row>
    <row r="580" spans="2:5">
      <c r="B580" s="475" t="s">
        <v>9</v>
      </c>
      <c r="C580" s="304"/>
      <c r="D580" s="266"/>
      <c r="E580" s="31" t="s">
        <v>6</v>
      </c>
    </row>
    <row r="581" spans="2:5">
      <c r="B581" s="476"/>
      <c r="C581" s="304"/>
      <c r="D581" s="266"/>
      <c r="E581" s="31" t="s">
        <v>6</v>
      </c>
    </row>
    <row r="582" spans="2:5">
      <c r="B582" s="477"/>
      <c r="C582" s="304"/>
      <c r="D582" s="266"/>
      <c r="E582" s="31" t="s">
        <v>6</v>
      </c>
    </row>
    <row r="583" spans="2:5">
      <c r="B583" s="337" t="s">
        <v>341</v>
      </c>
      <c r="C583" s="304"/>
      <c r="D583" s="266"/>
      <c r="E583" s="31" t="s">
        <v>6</v>
      </c>
    </row>
    <row r="584" spans="2:5">
      <c r="B584" s="475" t="s">
        <v>256</v>
      </c>
      <c r="C584" s="304"/>
      <c r="D584" s="266"/>
      <c r="E584" s="31" t="s">
        <v>6</v>
      </c>
    </row>
    <row r="585" spans="2:5">
      <c r="B585" s="477"/>
      <c r="C585" s="304"/>
      <c r="D585" s="266"/>
      <c r="E585" s="31" t="s">
        <v>6</v>
      </c>
    </row>
    <row r="586" spans="2:5">
      <c r="B586" s="475" t="s">
        <v>5</v>
      </c>
      <c r="C586" s="304"/>
      <c r="D586" s="266"/>
      <c r="E586" s="31" t="s">
        <v>6</v>
      </c>
    </row>
    <row r="587" spans="2:5">
      <c r="B587" s="477"/>
      <c r="C587" s="304"/>
      <c r="D587" s="266"/>
      <c r="E587" s="31" t="s">
        <v>6</v>
      </c>
    </row>
    <row r="588" spans="2:5">
      <c r="B588" s="347" t="s">
        <v>87</v>
      </c>
      <c r="C588" s="304"/>
      <c r="D588" s="266"/>
      <c r="E588" s="31" t="s">
        <v>6</v>
      </c>
    </row>
    <row r="589" spans="2:5">
      <c r="B589" s="475" t="s">
        <v>30</v>
      </c>
      <c r="C589" s="304"/>
      <c r="D589" s="266"/>
      <c r="E589" s="31" t="s">
        <v>6</v>
      </c>
    </row>
    <row r="590" spans="2:5">
      <c r="B590" s="477"/>
      <c r="C590" s="304"/>
      <c r="D590" s="266"/>
      <c r="E590" s="31" t="s">
        <v>6</v>
      </c>
    </row>
  </sheetData>
  <mergeCells count="221">
    <mergeCell ref="B507:B508"/>
    <mergeCell ref="B483:D483"/>
    <mergeCell ref="B485:B486"/>
    <mergeCell ref="B487:B488"/>
    <mergeCell ref="B489:B492"/>
    <mergeCell ref="B493:B494"/>
    <mergeCell ref="B495:B497"/>
    <mergeCell ref="B498:B500"/>
    <mergeCell ref="B502:B503"/>
    <mergeCell ref="B504:B505"/>
    <mergeCell ref="B480:B481"/>
    <mergeCell ref="B456:D456"/>
    <mergeCell ref="B458:B459"/>
    <mergeCell ref="B460:B461"/>
    <mergeCell ref="B462:B465"/>
    <mergeCell ref="B466:B467"/>
    <mergeCell ref="B468:B470"/>
    <mergeCell ref="B471:B473"/>
    <mergeCell ref="B475:B476"/>
    <mergeCell ref="B477:B478"/>
    <mergeCell ref="B453:B454"/>
    <mergeCell ref="B429:D429"/>
    <mergeCell ref="B431:B432"/>
    <mergeCell ref="B433:B434"/>
    <mergeCell ref="B435:B438"/>
    <mergeCell ref="B439:B440"/>
    <mergeCell ref="B441:B443"/>
    <mergeCell ref="B444:B446"/>
    <mergeCell ref="B448:B449"/>
    <mergeCell ref="B450:B451"/>
    <mergeCell ref="B394:B395"/>
    <mergeCell ref="B396:B397"/>
    <mergeCell ref="B426:B427"/>
    <mergeCell ref="B402:D402"/>
    <mergeCell ref="B404:B405"/>
    <mergeCell ref="B406:B407"/>
    <mergeCell ref="B408:B411"/>
    <mergeCell ref="B412:B413"/>
    <mergeCell ref="B414:B416"/>
    <mergeCell ref="B417:B419"/>
    <mergeCell ref="B421:B422"/>
    <mergeCell ref="B423:B424"/>
    <mergeCell ref="B317:B318"/>
    <mergeCell ref="B293:D293"/>
    <mergeCell ref="B295:B296"/>
    <mergeCell ref="B297:B298"/>
    <mergeCell ref="B299:B302"/>
    <mergeCell ref="B303:B304"/>
    <mergeCell ref="B305:B307"/>
    <mergeCell ref="B308:B310"/>
    <mergeCell ref="B312:B313"/>
    <mergeCell ref="B314:B315"/>
    <mergeCell ref="B215:B216"/>
    <mergeCell ref="B221:B222"/>
    <mergeCell ref="B217:B220"/>
    <mergeCell ref="B196:B198"/>
    <mergeCell ref="B199:B201"/>
    <mergeCell ref="B203:B204"/>
    <mergeCell ref="B205:B206"/>
    <mergeCell ref="B208:B209"/>
    <mergeCell ref="B185:D185"/>
    <mergeCell ref="B187:B188"/>
    <mergeCell ref="B189:B190"/>
    <mergeCell ref="B191:B193"/>
    <mergeCell ref="B194:B195"/>
    <mergeCell ref="B177:B178"/>
    <mergeCell ref="B179:B180"/>
    <mergeCell ref="B182:B183"/>
    <mergeCell ref="B165:B167"/>
    <mergeCell ref="B168:B169"/>
    <mergeCell ref="B170:B172"/>
    <mergeCell ref="B173:B175"/>
    <mergeCell ref="B211:D211"/>
    <mergeCell ref="B213:B214"/>
    <mergeCell ref="B135:B136"/>
    <mergeCell ref="B137:B138"/>
    <mergeCell ref="B139:B141"/>
    <mergeCell ref="B142:B143"/>
    <mergeCell ref="B161:B162"/>
    <mergeCell ref="B163:B164"/>
    <mergeCell ref="B156:B157"/>
    <mergeCell ref="B144:B146"/>
    <mergeCell ref="B147:B149"/>
    <mergeCell ref="B151:B152"/>
    <mergeCell ref="B153:B154"/>
    <mergeCell ref="B159:D159"/>
    <mergeCell ref="B112:B114"/>
    <mergeCell ref="B115:B116"/>
    <mergeCell ref="B117:B119"/>
    <mergeCell ref="B120:B122"/>
    <mergeCell ref="B126:B127"/>
    <mergeCell ref="B128:B129"/>
    <mergeCell ref="B130:B131"/>
    <mergeCell ref="B124:B125"/>
    <mergeCell ref="B133:E133"/>
    <mergeCell ref="B89:B90"/>
    <mergeCell ref="B91:B93"/>
    <mergeCell ref="B94:B96"/>
    <mergeCell ref="B99:B100"/>
    <mergeCell ref="B101:B102"/>
    <mergeCell ref="B103:B104"/>
    <mergeCell ref="B106:E106"/>
    <mergeCell ref="B108:B109"/>
    <mergeCell ref="B110:B111"/>
    <mergeCell ref="B16:B18"/>
    <mergeCell ref="B21:B22"/>
    <mergeCell ref="B23:B24"/>
    <mergeCell ref="B25:B26"/>
    <mergeCell ref="B28:E28"/>
    <mergeCell ref="B13:B15"/>
    <mergeCell ref="B2:E2"/>
    <mergeCell ref="B4:B5"/>
    <mergeCell ref="B6:B7"/>
    <mergeCell ref="B8:B10"/>
    <mergeCell ref="B11:B12"/>
    <mergeCell ref="B248:B249"/>
    <mergeCell ref="B42:B44"/>
    <mergeCell ref="B47:B48"/>
    <mergeCell ref="B49:B50"/>
    <mergeCell ref="B51:B52"/>
    <mergeCell ref="B54:E54"/>
    <mergeCell ref="B30:B31"/>
    <mergeCell ref="B32:B33"/>
    <mergeCell ref="B34:B36"/>
    <mergeCell ref="B37:B38"/>
    <mergeCell ref="B39:B41"/>
    <mergeCell ref="B56:B57"/>
    <mergeCell ref="B58:B59"/>
    <mergeCell ref="B60:B62"/>
    <mergeCell ref="B63:B64"/>
    <mergeCell ref="B65:B67"/>
    <mergeCell ref="B68:B70"/>
    <mergeCell ref="B73:B74"/>
    <mergeCell ref="B75:B76"/>
    <mergeCell ref="B77:B78"/>
    <mergeCell ref="B80:E80"/>
    <mergeCell ref="B82:B83"/>
    <mergeCell ref="B84:B85"/>
    <mergeCell ref="B86:B88"/>
    <mergeCell ref="B275:B276"/>
    <mergeCell ref="B277:B279"/>
    <mergeCell ref="B280:B282"/>
    <mergeCell ref="B284:B285"/>
    <mergeCell ref="B286:B287"/>
    <mergeCell ref="B289:B290"/>
    <mergeCell ref="B223:B225"/>
    <mergeCell ref="B226:B228"/>
    <mergeCell ref="B230:B231"/>
    <mergeCell ref="B232:B233"/>
    <mergeCell ref="B235:B236"/>
    <mergeCell ref="B265:D265"/>
    <mergeCell ref="B267:B268"/>
    <mergeCell ref="B269:B270"/>
    <mergeCell ref="B271:B274"/>
    <mergeCell ref="B250:B252"/>
    <mergeCell ref="B253:B255"/>
    <mergeCell ref="B257:B258"/>
    <mergeCell ref="B259:B260"/>
    <mergeCell ref="B262:B263"/>
    <mergeCell ref="B238:D238"/>
    <mergeCell ref="B240:B241"/>
    <mergeCell ref="B242:B243"/>
    <mergeCell ref="B244:B247"/>
    <mergeCell ref="B344:B345"/>
    <mergeCell ref="B320:D320"/>
    <mergeCell ref="B322:B323"/>
    <mergeCell ref="B324:B325"/>
    <mergeCell ref="B326:B329"/>
    <mergeCell ref="B330:B331"/>
    <mergeCell ref="B332:B334"/>
    <mergeCell ref="B335:B337"/>
    <mergeCell ref="B339:B340"/>
    <mergeCell ref="B341:B342"/>
    <mergeCell ref="B553:B555"/>
    <mergeCell ref="B557:B558"/>
    <mergeCell ref="B559:B560"/>
    <mergeCell ref="B565:D565"/>
    <mergeCell ref="B567:B568"/>
    <mergeCell ref="B569:B570"/>
    <mergeCell ref="B372:B373"/>
    <mergeCell ref="B348:D348"/>
    <mergeCell ref="B350:B351"/>
    <mergeCell ref="B352:B353"/>
    <mergeCell ref="B354:B357"/>
    <mergeCell ref="B358:B359"/>
    <mergeCell ref="B360:B362"/>
    <mergeCell ref="B363:B365"/>
    <mergeCell ref="B367:B368"/>
    <mergeCell ref="B369:B370"/>
    <mergeCell ref="B399:B400"/>
    <mergeCell ref="B375:D375"/>
    <mergeCell ref="B377:B378"/>
    <mergeCell ref="B379:B380"/>
    <mergeCell ref="B381:B384"/>
    <mergeCell ref="B385:B386"/>
    <mergeCell ref="B387:B389"/>
    <mergeCell ref="B390:B392"/>
    <mergeCell ref="B571:B574"/>
    <mergeCell ref="B575:B576"/>
    <mergeCell ref="B577:B579"/>
    <mergeCell ref="B580:B582"/>
    <mergeCell ref="B584:B585"/>
    <mergeCell ref="B586:B587"/>
    <mergeCell ref="B589:B590"/>
    <mergeCell ref="B534:B535"/>
    <mergeCell ref="B510:D510"/>
    <mergeCell ref="B512:B513"/>
    <mergeCell ref="B514:B515"/>
    <mergeCell ref="B516:B519"/>
    <mergeCell ref="B520:B521"/>
    <mergeCell ref="B522:B524"/>
    <mergeCell ref="B525:B527"/>
    <mergeCell ref="B529:B530"/>
    <mergeCell ref="B531:B532"/>
    <mergeCell ref="B562:B563"/>
    <mergeCell ref="B538:D538"/>
    <mergeCell ref="B540:B541"/>
    <mergeCell ref="B542:B543"/>
    <mergeCell ref="B544:B547"/>
    <mergeCell ref="B548:B549"/>
    <mergeCell ref="B550:B552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9808-BDDA-4E0F-AA12-3E449CFDFB21}">
  <dimension ref="B2:H252"/>
  <sheetViews>
    <sheetView topLeftCell="A232" zoomScaleNormal="100" workbookViewId="0">
      <selection activeCell="B237" sqref="B237:F237"/>
    </sheetView>
  </sheetViews>
  <sheetFormatPr baseColWidth="10" defaultRowHeight="15"/>
  <cols>
    <col min="2" max="2" width="20.85546875" customWidth="1"/>
    <col min="3" max="3" width="41.140625" customWidth="1"/>
    <col min="4" max="4" width="21.42578125" customWidth="1"/>
    <col min="5" max="5" width="13" bestFit="1" customWidth="1"/>
    <col min="6" max="6" width="29.85546875" bestFit="1" customWidth="1"/>
  </cols>
  <sheetData>
    <row r="2" spans="2:8">
      <c r="B2" s="483" t="s">
        <v>2337</v>
      </c>
      <c r="C2" s="483"/>
      <c r="D2" s="483"/>
      <c r="E2" s="483"/>
      <c r="F2" s="483"/>
    </row>
    <row r="3" spans="2:8">
      <c r="B3" s="55" t="s">
        <v>10</v>
      </c>
      <c r="C3" s="56" t="s">
        <v>11</v>
      </c>
      <c r="D3" s="56" t="s">
        <v>537</v>
      </c>
      <c r="E3" s="237" t="s">
        <v>91</v>
      </c>
      <c r="F3" s="57" t="s">
        <v>13</v>
      </c>
    </row>
    <row r="4" spans="2:8" ht="15.75">
      <c r="B4" s="30" t="s">
        <v>2333</v>
      </c>
      <c r="C4" s="17" t="s">
        <v>2270</v>
      </c>
      <c r="D4" s="20">
        <v>0.3125</v>
      </c>
      <c r="E4" s="9">
        <v>0.32430555555555557</v>
      </c>
      <c r="F4" s="62">
        <v>1</v>
      </c>
    </row>
    <row r="5" spans="2:8" ht="15.75">
      <c r="B5" s="30" t="s">
        <v>9</v>
      </c>
      <c r="C5" s="17" t="s">
        <v>2336</v>
      </c>
      <c r="D5" s="20">
        <v>0.29166666666666669</v>
      </c>
      <c r="E5" s="9">
        <v>0.31666666666666665</v>
      </c>
      <c r="F5" s="62">
        <v>1</v>
      </c>
    </row>
    <row r="6" spans="2:8" ht="15.75">
      <c r="B6" s="30" t="s">
        <v>2335</v>
      </c>
      <c r="C6" s="17" t="s">
        <v>2334</v>
      </c>
      <c r="D6" s="20">
        <v>0.29166666666666669</v>
      </c>
      <c r="E6" s="9">
        <v>0.31666666666666665</v>
      </c>
      <c r="F6" s="62">
        <v>1</v>
      </c>
    </row>
    <row r="7" spans="2:8" ht="15" customHeight="1">
      <c r="B7" s="30" t="s">
        <v>2332</v>
      </c>
      <c r="C7" s="75" t="s">
        <v>1276</v>
      </c>
      <c r="D7" s="20">
        <v>0.29166666666666669</v>
      </c>
      <c r="E7" s="9">
        <v>0.30555555555555558</v>
      </c>
      <c r="F7" s="62">
        <v>1</v>
      </c>
    </row>
    <row r="8" spans="2:8" ht="15.75">
      <c r="B8" s="30" t="s">
        <v>9</v>
      </c>
      <c r="C8" s="17" t="s">
        <v>2231</v>
      </c>
      <c r="D8" s="20">
        <v>0.29166666666666669</v>
      </c>
      <c r="E8" s="9">
        <v>0.30555555555555558</v>
      </c>
      <c r="F8" s="62">
        <v>1</v>
      </c>
    </row>
    <row r="9" spans="2:8" ht="15.75">
      <c r="B9" s="30"/>
      <c r="C9" s="17"/>
      <c r="D9" s="20">
        <v>0.29166666666666669</v>
      </c>
      <c r="E9" s="9"/>
      <c r="F9" s="62"/>
    </row>
    <row r="12" spans="2:8">
      <c r="B12" s="483" t="s">
        <v>2338</v>
      </c>
      <c r="C12" s="483"/>
      <c r="D12" s="483"/>
      <c r="E12" s="483"/>
      <c r="F12" s="483"/>
      <c r="G12" t="s">
        <v>2346</v>
      </c>
    </row>
    <row r="13" spans="2:8">
      <c r="B13" s="55" t="s">
        <v>10</v>
      </c>
      <c r="C13" s="56" t="s">
        <v>11</v>
      </c>
      <c r="D13" s="56" t="s">
        <v>537</v>
      </c>
      <c r="E13" s="237" t="s">
        <v>91</v>
      </c>
      <c r="F13" s="57" t="s">
        <v>2366</v>
      </c>
      <c r="G13" s="56" t="s">
        <v>2286</v>
      </c>
      <c r="H13" s="56" t="s">
        <v>2351</v>
      </c>
    </row>
    <row r="14" spans="2:8">
      <c r="B14" s="30" t="s">
        <v>2342</v>
      </c>
      <c r="C14" s="17" t="s">
        <v>2282</v>
      </c>
      <c r="D14" s="20">
        <v>0.29166666666666669</v>
      </c>
      <c r="E14" s="9">
        <v>0.3527777777777778</v>
      </c>
      <c r="F14" t="s">
        <v>2310</v>
      </c>
    </row>
    <row r="15" spans="2:8">
      <c r="B15" s="30" t="s">
        <v>2343</v>
      </c>
      <c r="C15" s="17" t="s">
        <v>1433</v>
      </c>
      <c r="D15" s="20">
        <v>0.29166666666666669</v>
      </c>
      <c r="E15" s="9">
        <v>0.31458333333333333</v>
      </c>
      <c r="F15" t="s">
        <v>2310</v>
      </c>
    </row>
    <row r="16" spans="2:8">
      <c r="B16" s="30" t="s">
        <v>9</v>
      </c>
      <c r="C16" s="254" t="s">
        <v>1843</v>
      </c>
      <c r="D16" s="20">
        <v>0.29166666666666669</v>
      </c>
      <c r="E16" s="9">
        <v>0.34097222222222223</v>
      </c>
      <c r="F16" s="26">
        <v>45936</v>
      </c>
      <c r="G16" s="26"/>
    </row>
    <row r="17" spans="2:7">
      <c r="B17" s="30" t="s">
        <v>3</v>
      </c>
      <c r="C17" s="253" t="s">
        <v>2230</v>
      </c>
      <c r="D17" s="20">
        <v>0.29166666666666669</v>
      </c>
      <c r="E17" s="9">
        <v>0.32083333333333336</v>
      </c>
      <c r="F17" s="26">
        <v>45933</v>
      </c>
      <c r="G17" s="26"/>
    </row>
    <row r="18" spans="2:7">
      <c r="B18" s="30" t="s">
        <v>28</v>
      </c>
      <c r="C18" s="17" t="s">
        <v>2344</v>
      </c>
      <c r="D18" s="20">
        <v>0.29166666666666669</v>
      </c>
      <c r="E18" s="9">
        <v>0.33333333333333331</v>
      </c>
      <c r="F18" t="s">
        <v>2310</v>
      </c>
    </row>
    <row r="19" spans="2:7" ht="15.75">
      <c r="B19" s="30" t="s">
        <v>2343</v>
      </c>
      <c r="C19" s="17" t="s">
        <v>2088</v>
      </c>
      <c r="D19" s="20">
        <v>0.29166666666666669</v>
      </c>
      <c r="E19" s="9">
        <v>0.42708333333333331</v>
      </c>
      <c r="F19" s="62" t="s">
        <v>2367</v>
      </c>
    </row>
    <row r="20" spans="2:7" ht="15.75">
      <c r="B20" s="30"/>
      <c r="C20" s="17"/>
      <c r="D20" s="20">
        <v>0.29166666666666669</v>
      </c>
      <c r="E20" s="9"/>
      <c r="F20" s="62"/>
    </row>
    <row r="23" spans="2:7">
      <c r="B23" s="483" t="s">
        <v>2339</v>
      </c>
      <c r="C23" s="483"/>
      <c r="D23" s="483"/>
      <c r="E23" s="483"/>
      <c r="F23" s="483"/>
    </row>
    <row r="24" spans="2:7">
      <c r="B24" s="55" t="s">
        <v>10</v>
      </c>
      <c r="C24" s="56" t="s">
        <v>11</v>
      </c>
      <c r="D24" s="56" t="s">
        <v>537</v>
      </c>
      <c r="E24" s="237" t="s">
        <v>91</v>
      </c>
      <c r="F24" s="57" t="s">
        <v>13</v>
      </c>
    </row>
    <row r="25" spans="2:7" ht="15.75">
      <c r="B25" s="30" t="s">
        <v>2342</v>
      </c>
      <c r="C25" s="17" t="s">
        <v>2282</v>
      </c>
      <c r="D25" s="20">
        <v>0.29166666666666669</v>
      </c>
      <c r="E25" s="9">
        <v>0.32013888888888886</v>
      </c>
      <c r="F25" s="62">
        <v>1</v>
      </c>
    </row>
    <row r="26" spans="2:7" ht="15.75">
      <c r="B26" s="30" t="s">
        <v>86</v>
      </c>
      <c r="C26" s="17" t="s">
        <v>121</v>
      </c>
      <c r="D26" s="20">
        <v>0.33333333333333331</v>
      </c>
      <c r="E26" s="9">
        <v>0.34722222222222221</v>
      </c>
      <c r="F26" s="62">
        <v>1</v>
      </c>
    </row>
    <row r="27" spans="2:7" ht="15.75">
      <c r="B27" s="30" t="s">
        <v>87</v>
      </c>
      <c r="C27" s="75" t="s">
        <v>732</v>
      </c>
      <c r="D27" s="20">
        <v>0.29166666666666669</v>
      </c>
      <c r="E27" s="9">
        <v>0.41041666666666665</v>
      </c>
      <c r="F27" s="62">
        <v>1</v>
      </c>
    </row>
    <row r="28" spans="2:7" ht="15.75">
      <c r="B28" s="30" t="s">
        <v>2347</v>
      </c>
      <c r="C28" s="17" t="s">
        <v>2085</v>
      </c>
      <c r="D28" s="20">
        <v>0.29166666666666669</v>
      </c>
      <c r="E28" s="9">
        <v>0.31597222222222221</v>
      </c>
      <c r="F28" s="62">
        <v>1</v>
      </c>
    </row>
    <row r="29" spans="2:7" ht="15.75">
      <c r="B29" s="30" t="s">
        <v>30</v>
      </c>
      <c r="C29" s="45" t="s">
        <v>98</v>
      </c>
      <c r="D29" s="20">
        <v>0.3125</v>
      </c>
      <c r="E29" s="9">
        <v>0.3215277777777778</v>
      </c>
      <c r="F29" s="62">
        <v>1</v>
      </c>
    </row>
    <row r="30" spans="2:7" ht="15.75">
      <c r="B30" s="30" t="s">
        <v>9</v>
      </c>
      <c r="C30" s="17" t="s">
        <v>2336</v>
      </c>
      <c r="D30" s="20">
        <v>0.29166666666666669</v>
      </c>
      <c r="E30" s="9">
        <v>0.30208333333333331</v>
      </c>
      <c r="F30" s="62">
        <v>2</v>
      </c>
    </row>
    <row r="31" spans="2:7" ht="15.75">
      <c r="B31" s="30"/>
      <c r="C31" s="17"/>
      <c r="D31" s="20">
        <v>0.29166666666666669</v>
      </c>
      <c r="E31" s="9"/>
      <c r="F31" s="62"/>
    </row>
    <row r="32" spans="2:7" ht="15.75">
      <c r="B32" s="30"/>
      <c r="C32" s="17"/>
      <c r="D32" s="20">
        <v>0.29166666666666669</v>
      </c>
      <c r="E32" s="9"/>
      <c r="F32" s="62"/>
    </row>
    <row r="33" spans="2:6" ht="15.75">
      <c r="B33" s="30"/>
      <c r="C33" s="75"/>
      <c r="D33" s="20">
        <v>0.29166666666666669</v>
      </c>
      <c r="E33" s="9"/>
      <c r="F33" s="62"/>
    </row>
    <row r="34" spans="2:6" ht="15.75">
      <c r="B34" s="30"/>
      <c r="C34" s="17"/>
      <c r="D34" s="20">
        <v>0.29166666666666669</v>
      </c>
      <c r="E34" s="9"/>
      <c r="F34" s="62"/>
    </row>
    <row r="38" spans="2:6">
      <c r="B38" s="483" t="s">
        <v>2340</v>
      </c>
      <c r="C38" s="483"/>
      <c r="D38" s="483"/>
      <c r="E38" s="483"/>
      <c r="F38" s="483"/>
    </row>
    <row r="39" spans="2:6">
      <c r="B39" s="55" t="s">
        <v>10</v>
      </c>
      <c r="C39" s="56" t="s">
        <v>11</v>
      </c>
      <c r="D39" s="56" t="s">
        <v>537</v>
      </c>
      <c r="E39" s="237" t="s">
        <v>91</v>
      </c>
      <c r="F39" s="57" t="s">
        <v>13</v>
      </c>
    </row>
    <row r="40" spans="2:6" ht="15.75">
      <c r="B40" s="30" t="s">
        <v>2347</v>
      </c>
      <c r="C40" s="17" t="s">
        <v>2085</v>
      </c>
      <c r="D40" s="20">
        <v>0.33333333333333331</v>
      </c>
      <c r="E40" s="9">
        <v>0.34513888888888888</v>
      </c>
      <c r="F40" s="62">
        <v>2</v>
      </c>
    </row>
    <row r="41" spans="2:6" ht="15.75">
      <c r="B41" s="30" t="s">
        <v>2343</v>
      </c>
      <c r="C41" s="131" t="s">
        <v>2057</v>
      </c>
      <c r="D41" s="20">
        <v>0.33333333333333331</v>
      </c>
      <c r="E41" s="9">
        <v>0.34513888888888888</v>
      </c>
      <c r="F41" s="62">
        <v>1</v>
      </c>
    </row>
    <row r="42" spans="2:6" ht="15.75">
      <c r="B42" s="30" t="s">
        <v>4</v>
      </c>
      <c r="C42" s="17" t="s">
        <v>1914</v>
      </c>
      <c r="D42" s="20">
        <v>0.33333333333333331</v>
      </c>
      <c r="E42" s="9">
        <v>0.34236111111111112</v>
      </c>
      <c r="F42" s="62">
        <v>1</v>
      </c>
    </row>
    <row r="43" spans="2:6" ht="15.75">
      <c r="B43" s="30" t="s">
        <v>9</v>
      </c>
      <c r="C43" s="17" t="s">
        <v>2336</v>
      </c>
      <c r="D43" s="20">
        <v>0.33333333333333331</v>
      </c>
      <c r="E43" s="9">
        <v>0.34375</v>
      </c>
      <c r="F43" s="62">
        <v>3</v>
      </c>
    </row>
    <row r="44" spans="2:6" ht="15.75">
      <c r="B44" s="30"/>
      <c r="C44" s="75"/>
      <c r="D44" s="20">
        <v>0.33333333333333331</v>
      </c>
      <c r="E44" s="9"/>
      <c r="F44" s="62"/>
    </row>
    <row r="45" spans="2:6" ht="15.75">
      <c r="B45" s="30"/>
      <c r="C45" s="17"/>
      <c r="D45" s="20">
        <v>0.33333333333333331</v>
      </c>
      <c r="E45" s="9"/>
      <c r="F45" s="62"/>
    </row>
    <row r="49" spans="2:6">
      <c r="B49" s="483" t="s">
        <v>2352</v>
      </c>
      <c r="C49" s="483"/>
      <c r="D49" s="483"/>
      <c r="E49" s="483"/>
      <c r="F49" s="483"/>
    </row>
    <row r="50" spans="2:6">
      <c r="B50" s="55" t="s">
        <v>10</v>
      </c>
      <c r="C50" s="56" t="s">
        <v>11</v>
      </c>
      <c r="D50" s="56" t="s">
        <v>537</v>
      </c>
      <c r="E50" s="237" t="s">
        <v>91</v>
      </c>
      <c r="F50" s="57" t="s">
        <v>2311</v>
      </c>
    </row>
    <row r="51" spans="2:6" ht="15.75">
      <c r="B51" s="30" t="s">
        <v>15</v>
      </c>
      <c r="C51" s="21" t="s">
        <v>2353</v>
      </c>
      <c r="D51" s="20">
        <v>0.29166666666666669</v>
      </c>
      <c r="E51" s="9">
        <v>0.3034722222222222</v>
      </c>
      <c r="F51" s="62" t="s">
        <v>2363</v>
      </c>
    </row>
    <row r="52" spans="2:6" ht="15.75">
      <c r="B52" s="30" t="s">
        <v>15</v>
      </c>
      <c r="C52" s="17" t="s">
        <v>811</v>
      </c>
      <c r="D52" s="20">
        <v>0.29166666666666669</v>
      </c>
      <c r="E52" s="9">
        <v>0.32291666666666669</v>
      </c>
      <c r="F52" s="255">
        <v>45937</v>
      </c>
    </row>
    <row r="53" spans="2:6" ht="15.75">
      <c r="B53" s="30" t="s">
        <v>15</v>
      </c>
      <c r="C53" s="17" t="s">
        <v>2021</v>
      </c>
      <c r="D53" s="20">
        <v>0.29166666666666669</v>
      </c>
      <c r="E53" s="9">
        <v>0.35416666666666669</v>
      </c>
      <c r="F53" s="255">
        <v>45941</v>
      </c>
    </row>
    <row r="54" spans="2:6" ht="15.75">
      <c r="B54" s="30" t="s">
        <v>15</v>
      </c>
      <c r="C54" s="17" t="s">
        <v>394</v>
      </c>
      <c r="D54" s="20">
        <v>0.29166666666666669</v>
      </c>
      <c r="E54" s="9">
        <v>0.31319444444444444</v>
      </c>
      <c r="F54" s="255">
        <v>45940</v>
      </c>
    </row>
    <row r="55" spans="2:6" ht="15.75">
      <c r="B55" s="30" t="s">
        <v>4</v>
      </c>
      <c r="C55" s="17" t="s">
        <v>96</v>
      </c>
      <c r="D55" s="20">
        <v>0.29166666666666669</v>
      </c>
      <c r="E55" s="9">
        <v>0.31388888888888888</v>
      </c>
      <c r="F55" s="255">
        <v>45936</v>
      </c>
    </row>
    <row r="56" spans="2:6" ht="15.75">
      <c r="B56" s="30" t="s">
        <v>2355</v>
      </c>
      <c r="C56" s="45" t="s">
        <v>127</v>
      </c>
      <c r="D56" s="20">
        <v>0.29166666666666669</v>
      </c>
      <c r="E56" s="9">
        <v>0.30069444444444443</v>
      </c>
      <c r="F56" s="255">
        <v>45936</v>
      </c>
    </row>
    <row r="57" spans="2:6" ht="15.75">
      <c r="B57" s="30" t="s">
        <v>2355</v>
      </c>
      <c r="C57" s="45" t="s">
        <v>98</v>
      </c>
      <c r="D57" s="20">
        <v>0.3125</v>
      </c>
      <c r="E57" s="9">
        <v>0.33263888888888887</v>
      </c>
      <c r="F57" s="62" t="s">
        <v>2364</v>
      </c>
    </row>
    <row r="58" spans="2:6" ht="15.75">
      <c r="B58" s="30" t="s">
        <v>86</v>
      </c>
      <c r="C58" s="17" t="s">
        <v>121</v>
      </c>
      <c r="D58" s="20">
        <v>0.33333333333333331</v>
      </c>
      <c r="E58" s="9">
        <v>0.34236111111111112</v>
      </c>
      <c r="F58" s="255">
        <v>45936</v>
      </c>
    </row>
    <row r="59" spans="2:6" ht="15.75">
      <c r="B59" s="30" t="s">
        <v>4</v>
      </c>
      <c r="C59" s="17" t="s">
        <v>714</v>
      </c>
      <c r="D59" s="20">
        <v>0.29166666666666669</v>
      </c>
      <c r="E59" s="9">
        <v>0.30277777777777776</v>
      </c>
      <c r="F59" s="255">
        <v>45936</v>
      </c>
    </row>
    <row r="60" spans="2:6" ht="15.75">
      <c r="B60" s="30" t="s">
        <v>28</v>
      </c>
      <c r="C60" s="17" t="s">
        <v>961</v>
      </c>
      <c r="D60" s="20">
        <v>0.33333333333333331</v>
      </c>
      <c r="E60" s="9">
        <v>0.34097222222222223</v>
      </c>
      <c r="F60" s="62" t="s">
        <v>2310</v>
      </c>
    </row>
    <row r="61" spans="2:6" ht="15.75">
      <c r="B61" s="30" t="s">
        <v>9</v>
      </c>
      <c r="C61" s="17" t="s">
        <v>2336</v>
      </c>
      <c r="D61" s="20">
        <v>0.29166666666666669</v>
      </c>
      <c r="E61" s="9">
        <v>0.30972222222222223</v>
      </c>
      <c r="F61" s="255">
        <v>45936</v>
      </c>
    </row>
    <row r="62" spans="2:6" ht="15.75">
      <c r="B62" s="30" t="s">
        <v>2355</v>
      </c>
      <c r="C62" s="17" t="s">
        <v>2270</v>
      </c>
      <c r="D62" s="20">
        <v>0.3125</v>
      </c>
      <c r="E62" s="9">
        <v>0.35416666666666669</v>
      </c>
      <c r="F62" s="62" t="s">
        <v>2364</v>
      </c>
    </row>
    <row r="63" spans="2:6" ht="15.75">
      <c r="B63" s="30" t="s">
        <v>28</v>
      </c>
      <c r="C63" s="21" t="s">
        <v>2356</v>
      </c>
      <c r="D63" s="20">
        <v>0.33333333333333331</v>
      </c>
      <c r="E63" s="9">
        <v>0.34097222222222223</v>
      </c>
      <c r="F63" s="62" t="s">
        <v>2310</v>
      </c>
    </row>
    <row r="64" spans="2:6" ht="15.75">
      <c r="B64" s="30" t="s">
        <v>256</v>
      </c>
      <c r="C64" s="75" t="s">
        <v>1790</v>
      </c>
      <c r="D64" s="20">
        <v>0.3125</v>
      </c>
      <c r="E64" s="9">
        <v>0.33958333333333335</v>
      </c>
      <c r="F64" s="255">
        <v>45939</v>
      </c>
    </row>
    <row r="65" spans="2:6" ht="15.75">
      <c r="B65" s="30" t="s">
        <v>5</v>
      </c>
      <c r="C65" s="21" t="s">
        <v>1433</v>
      </c>
      <c r="D65" s="20">
        <v>0.29166666666666669</v>
      </c>
      <c r="E65" s="9">
        <v>0.30972222222222223</v>
      </c>
      <c r="F65" s="255">
        <v>45937</v>
      </c>
    </row>
    <row r="66" spans="2:6" ht="15.75">
      <c r="B66" s="30" t="s">
        <v>3</v>
      </c>
      <c r="C66" s="21" t="s">
        <v>2243</v>
      </c>
      <c r="D66" s="20">
        <v>0.29166666666666669</v>
      </c>
      <c r="E66" s="9">
        <v>0.30972222222222223</v>
      </c>
      <c r="F66" s="255">
        <v>45941</v>
      </c>
    </row>
    <row r="67" spans="2:6" ht="15.75">
      <c r="B67" s="30" t="s">
        <v>9</v>
      </c>
      <c r="C67" s="17" t="s">
        <v>1843</v>
      </c>
      <c r="D67" s="20">
        <v>0.29166666666666669</v>
      </c>
      <c r="E67" s="9">
        <v>0.34097222222222223</v>
      </c>
      <c r="F67" s="255">
        <v>45940</v>
      </c>
    </row>
    <row r="68" spans="2:6" ht="15.75">
      <c r="B68" s="30" t="s">
        <v>3</v>
      </c>
      <c r="C68" s="17" t="s">
        <v>2230</v>
      </c>
      <c r="D68" s="20">
        <v>0.29166666666666669</v>
      </c>
      <c r="E68" s="9">
        <v>0.3743055555555555</v>
      </c>
      <c r="F68" s="62"/>
    </row>
    <row r="69" spans="2:6" ht="15.75">
      <c r="B69" s="30" t="s">
        <v>9</v>
      </c>
      <c r="C69" s="17" t="s">
        <v>2231</v>
      </c>
      <c r="D69" s="20">
        <v>0.29166666666666669</v>
      </c>
      <c r="E69" s="9">
        <v>0.3743055555555555</v>
      </c>
      <c r="F69" s="62" t="s">
        <v>2365</v>
      </c>
    </row>
    <row r="70" spans="2:6" ht="15.75">
      <c r="B70" s="30" t="s">
        <v>2343</v>
      </c>
      <c r="C70" s="17" t="s">
        <v>2088</v>
      </c>
      <c r="D70" s="20">
        <v>0.29166666666666669</v>
      </c>
      <c r="E70" s="9">
        <v>0.3888888888888889</v>
      </c>
      <c r="F70" s="62" t="s">
        <v>2368</v>
      </c>
    </row>
    <row r="71" spans="2:6" ht="15.75">
      <c r="B71" s="30"/>
      <c r="C71" s="17"/>
      <c r="D71" s="20">
        <v>0.29166666666666669</v>
      </c>
      <c r="E71" s="9"/>
      <c r="F71" s="62"/>
    </row>
    <row r="72" spans="2:6" ht="15.75">
      <c r="B72" s="30"/>
      <c r="C72" s="17"/>
      <c r="D72" s="20">
        <v>0.29166666666666669</v>
      </c>
      <c r="E72" s="9"/>
      <c r="F72" s="62"/>
    </row>
    <row r="73" spans="2:6" ht="15.75">
      <c r="B73" s="30"/>
      <c r="C73" s="17"/>
      <c r="D73" s="20">
        <v>0.29166666666666669</v>
      </c>
      <c r="E73" s="9"/>
      <c r="F73" s="62"/>
    </row>
    <row r="74" spans="2:6" ht="15.75">
      <c r="B74" s="30"/>
      <c r="C74" s="17"/>
      <c r="D74" s="20">
        <v>0.29166666666666669</v>
      </c>
      <c r="E74" s="9"/>
      <c r="F74" s="62"/>
    </row>
    <row r="79" spans="2:6">
      <c r="B79" s="483" t="s">
        <v>2362</v>
      </c>
      <c r="C79" s="483"/>
      <c r="D79" s="483"/>
      <c r="E79" s="483"/>
      <c r="F79" s="483"/>
    </row>
    <row r="80" spans="2:6">
      <c r="B80" s="55" t="s">
        <v>10</v>
      </c>
      <c r="C80" s="56" t="s">
        <v>11</v>
      </c>
      <c r="D80" s="56" t="s">
        <v>537</v>
      </c>
      <c r="E80" s="237" t="s">
        <v>91</v>
      </c>
      <c r="F80" s="7" t="s">
        <v>13</v>
      </c>
    </row>
    <row r="81" spans="2:6" ht="15.75">
      <c r="B81" s="258" t="s">
        <v>2355</v>
      </c>
      <c r="C81" s="259" t="s">
        <v>127</v>
      </c>
      <c r="D81" s="260">
        <v>0.29166666666666669</v>
      </c>
      <c r="E81" s="261">
        <v>0.30624999999999997</v>
      </c>
      <c r="F81" s="262">
        <v>1</v>
      </c>
    </row>
    <row r="82" spans="2:6" ht="15.75">
      <c r="B82" s="30" t="s">
        <v>2355</v>
      </c>
      <c r="C82" s="45" t="s">
        <v>98</v>
      </c>
      <c r="D82" s="20">
        <v>0.3125</v>
      </c>
      <c r="E82" s="9">
        <v>0.32569444444444445</v>
      </c>
      <c r="F82" s="59">
        <v>2</v>
      </c>
    </row>
    <row r="83" spans="2:6" ht="15.75">
      <c r="B83" s="258" t="s">
        <v>4</v>
      </c>
      <c r="C83" s="259" t="s">
        <v>1914</v>
      </c>
      <c r="D83" s="260">
        <v>0.29166666666666669</v>
      </c>
      <c r="E83" s="261">
        <v>0.3</v>
      </c>
      <c r="F83" s="262">
        <v>2</v>
      </c>
    </row>
    <row r="84" spans="2:6" ht="15.75">
      <c r="B84" s="30" t="s">
        <v>9</v>
      </c>
      <c r="C84" s="17" t="s">
        <v>2336</v>
      </c>
      <c r="D84" s="20">
        <v>0.29166666666666669</v>
      </c>
      <c r="E84" s="9">
        <v>0.3</v>
      </c>
      <c r="F84" s="59">
        <v>4</v>
      </c>
    </row>
    <row r="85" spans="2:6" ht="15.75">
      <c r="B85" s="258" t="s">
        <v>2343</v>
      </c>
      <c r="C85" s="259" t="s">
        <v>2057</v>
      </c>
      <c r="D85" s="260">
        <v>0.29166666666666702</v>
      </c>
      <c r="E85" s="261">
        <v>0.30138888888888887</v>
      </c>
      <c r="F85" s="262">
        <v>2</v>
      </c>
    </row>
    <row r="86" spans="2:6" ht="15.75">
      <c r="B86" s="30" t="s">
        <v>9</v>
      </c>
      <c r="C86" s="17" t="s">
        <v>2231</v>
      </c>
      <c r="D86" s="20">
        <v>0.29166666666666669</v>
      </c>
      <c r="E86" s="9">
        <v>0.34027777777777773</v>
      </c>
      <c r="F86" s="59">
        <v>2</v>
      </c>
    </row>
    <row r="87" spans="2:6" ht="15.75">
      <c r="B87" s="258" t="s">
        <v>15</v>
      </c>
      <c r="C87" s="259" t="s">
        <v>2021</v>
      </c>
      <c r="D87" s="260">
        <v>0.29166666666666702</v>
      </c>
      <c r="E87" s="261">
        <v>0.30555555555555552</v>
      </c>
      <c r="F87" s="262">
        <v>1</v>
      </c>
    </row>
    <row r="88" spans="2:6" ht="15.75">
      <c r="B88" s="30" t="s">
        <v>2342</v>
      </c>
      <c r="C88" s="17" t="s">
        <v>2282</v>
      </c>
      <c r="D88" s="20">
        <v>0.29166666666666669</v>
      </c>
      <c r="E88" s="9">
        <v>0.30416666666666664</v>
      </c>
      <c r="F88" s="59">
        <v>2</v>
      </c>
    </row>
    <row r="89" spans="2:6" ht="15.75">
      <c r="B89" s="1"/>
      <c r="C89" s="21"/>
      <c r="D89" s="23"/>
      <c r="E89" s="8"/>
      <c r="F89" s="248"/>
    </row>
    <row r="90" spans="2:6" ht="15.75">
      <c r="B90" s="1"/>
      <c r="C90" s="21"/>
      <c r="D90" s="23"/>
      <c r="E90" s="8"/>
      <c r="F90" s="248"/>
    </row>
    <row r="91" spans="2:6">
      <c r="B91" s="483" t="s">
        <v>2381</v>
      </c>
      <c r="C91" s="483"/>
      <c r="D91" s="483"/>
      <c r="E91" s="483"/>
      <c r="F91" s="483"/>
    </row>
    <row r="92" spans="2:6">
      <c r="B92" s="55" t="s">
        <v>10</v>
      </c>
      <c r="C92" s="56" t="s">
        <v>11</v>
      </c>
      <c r="D92" s="56" t="s">
        <v>537</v>
      </c>
      <c r="E92" s="237" t="s">
        <v>91</v>
      </c>
      <c r="F92" s="7" t="s">
        <v>13</v>
      </c>
    </row>
    <row r="93" spans="2:6" ht="15.75">
      <c r="B93" s="30" t="s">
        <v>9</v>
      </c>
      <c r="C93" s="30" t="s">
        <v>2336</v>
      </c>
      <c r="D93" s="9">
        <v>0.29166666666666669</v>
      </c>
      <c r="E93" s="9">
        <v>0.30555555555555558</v>
      </c>
      <c r="F93" s="59">
        <v>8</v>
      </c>
    </row>
    <row r="94" spans="2:6" ht="15.75">
      <c r="B94" s="30" t="s">
        <v>9</v>
      </c>
      <c r="C94" s="30" t="s">
        <v>2231</v>
      </c>
      <c r="D94" s="9">
        <v>0.29166666666666669</v>
      </c>
      <c r="E94" s="9">
        <v>0.30208333333333331</v>
      </c>
      <c r="F94" s="59">
        <v>6</v>
      </c>
    </row>
    <row r="95" spans="2:6" ht="15.75">
      <c r="B95" s="30" t="s">
        <v>3</v>
      </c>
      <c r="C95" s="17" t="s">
        <v>2085</v>
      </c>
      <c r="D95" s="20">
        <v>0.29166666666666669</v>
      </c>
      <c r="E95" s="9">
        <v>0.30069444444444443</v>
      </c>
      <c r="F95" s="59">
        <v>4</v>
      </c>
    </row>
    <row r="96" spans="2:6" ht="15.75">
      <c r="B96" s="30" t="s">
        <v>256</v>
      </c>
      <c r="C96" s="17" t="s">
        <v>2022</v>
      </c>
      <c r="D96" s="20">
        <v>0.29166666666666669</v>
      </c>
      <c r="E96" s="9">
        <v>0.30069444444444443</v>
      </c>
      <c r="F96" s="59">
        <v>3</v>
      </c>
    </row>
    <row r="97" spans="2:6">
      <c r="B97" s="30" t="s">
        <v>87</v>
      </c>
      <c r="C97" s="30" t="s">
        <v>732</v>
      </c>
      <c r="D97" s="9">
        <v>0.29166666666666669</v>
      </c>
      <c r="E97" s="9">
        <v>0.31805555555555554</v>
      </c>
      <c r="F97" s="30">
        <v>2</v>
      </c>
    </row>
    <row r="98" spans="2:6" ht="15.75">
      <c r="B98" s="30" t="s">
        <v>15</v>
      </c>
      <c r="C98" s="17" t="s">
        <v>811</v>
      </c>
      <c r="D98" s="20">
        <v>0.29166666666666669</v>
      </c>
      <c r="E98" s="9">
        <v>0.29930555555555555</v>
      </c>
      <c r="F98" s="59">
        <v>2</v>
      </c>
    </row>
    <row r="99" spans="2:6" ht="15.75">
      <c r="B99" s="30" t="s">
        <v>9</v>
      </c>
      <c r="C99" s="17" t="s">
        <v>1843</v>
      </c>
      <c r="D99" s="20">
        <v>0.29166666666666669</v>
      </c>
      <c r="E99" s="9">
        <v>0.30277777777777776</v>
      </c>
      <c r="F99" s="59">
        <v>2</v>
      </c>
    </row>
    <row r="100" spans="2:6" ht="15.75">
      <c r="B100" s="30" t="s">
        <v>3</v>
      </c>
      <c r="C100" s="17" t="s">
        <v>2243</v>
      </c>
      <c r="D100" s="20">
        <v>0.29166666666666669</v>
      </c>
      <c r="E100" s="9">
        <v>0.29930555555555555</v>
      </c>
      <c r="F100" s="59">
        <v>1</v>
      </c>
    </row>
    <row r="101" spans="2:6" ht="15.75">
      <c r="C101" s="17" t="s">
        <v>2281</v>
      </c>
      <c r="D101" s="20">
        <v>0.29166666666666669</v>
      </c>
      <c r="E101" s="9">
        <v>0.29930555555555555</v>
      </c>
      <c r="F101" s="59">
        <v>1</v>
      </c>
    </row>
    <row r="102" spans="2:6" ht="15.75">
      <c r="B102" s="1"/>
      <c r="C102" s="21"/>
      <c r="D102" s="23"/>
      <c r="E102" s="8"/>
      <c r="F102" s="248"/>
    </row>
    <row r="103" spans="2:6">
      <c r="B103" s="483" t="s">
        <v>2379</v>
      </c>
      <c r="C103" s="483"/>
      <c r="D103" s="483"/>
      <c r="E103" s="483"/>
      <c r="F103" s="483"/>
    </row>
    <row r="104" spans="2:6">
      <c r="B104" s="55" t="s">
        <v>10</v>
      </c>
      <c r="C104" s="56" t="s">
        <v>11</v>
      </c>
      <c r="D104" s="56" t="s">
        <v>537</v>
      </c>
      <c r="E104" s="237" t="s">
        <v>91</v>
      </c>
      <c r="F104" s="7" t="s">
        <v>13</v>
      </c>
    </row>
    <row r="105" spans="2:6">
      <c r="B105" s="30" t="s">
        <v>9</v>
      </c>
      <c r="C105" s="30" t="s">
        <v>2231</v>
      </c>
      <c r="D105" s="9">
        <v>0.29166666666666669</v>
      </c>
      <c r="E105" s="9">
        <v>0.32013888888888886</v>
      </c>
      <c r="F105" s="30">
        <v>7</v>
      </c>
    </row>
    <row r="106" spans="2:6" ht="15.75">
      <c r="B106" s="30" t="s">
        <v>15</v>
      </c>
      <c r="C106" s="17" t="s">
        <v>2085</v>
      </c>
      <c r="D106" s="20">
        <v>0.29166666666666669</v>
      </c>
      <c r="E106" s="9">
        <v>0.30625000000000002</v>
      </c>
      <c r="F106" s="59">
        <v>6</v>
      </c>
    </row>
    <row r="107" spans="2:6" ht="15.75">
      <c r="B107" s="30" t="s">
        <v>30</v>
      </c>
      <c r="C107" s="17" t="s">
        <v>98</v>
      </c>
      <c r="D107" s="20">
        <v>0.3125</v>
      </c>
      <c r="E107" s="9">
        <v>0.32083333333333336</v>
      </c>
      <c r="F107" s="59">
        <v>5</v>
      </c>
    </row>
    <row r="108" spans="2:6" ht="15.75">
      <c r="B108" s="30" t="s">
        <v>30</v>
      </c>
      <c r="C108" s="17" t="s">
        <v>127</v>
      </c>
      <c r="D108" s="20">
        <v>0.29166666666666669</v>
      </c>
      <c r="E108" s="9">
        <v>0.30625000000000002</v>
      </c>
      <c r="F108" s="59">
        <v>4</v>
      </c>
    </row>
    <row r="109" spans="2:6" ht="15.75">
      <c r="B109" s="30" t="s">
        <v>15</v>
      </c>
      <c r="C109" s="17" t="s">
        <v>811</v>
      </c>
      <c r="D109" s="20">
        <v>0.29166666666666669</v>
      </c>
      <c r="E109" s="9">
        <v>0.33124999999999999</v>
      </c>
      <c r="F109" s="59">
        <v>3</v>
      </c>
    </row>
    <row r="110" spans="2:6" ht="15.75">
      <c r="B110" s="30" t="s">
        <v>4</v>
      </c>
      <c r="C110" s="17" t="s">
        <v>714</v>
      </c>
      <c r="D110" s="20">
        <v>0.29166666666666669</v>
      </c>
      <c r="E110" s="9">
        <v>0.29930555555555555</v>
      </c>
      <c r="F110" s="59">
        <v>3</v>
      </c>
    </row>
    <row r="111" spans="2:6" ht="15.75">
      <c r="B111" s="30" t="s">
        <v>3</v>
      </c>
      <c r="C111" s="17" t="s">
        <v>2320</v>
      </c>
      <c r="D111" s="20">
        <v>0.29166666666666669</v>
      </c>
      <c r="E111" s="9">
        <v>0.3</v>
      </c>
      <c r="F111" s="59">
        <v>2</v>
      </c>
    </row>
    <row r="112" spans="2:6" ht="15.75">
      <c r="B112" s="30" t="s">
        <v>3</v>
      </c>
      <c r="C112" s="30" t="s">
        <v>2243</v>
      </c>
      <c r="D112" s="9">
        <v>0.29166666666666669</v>
      </c>
      <c r="E112" s="9">
        <v>0.30069444444444443</v>
      </c>
      <c r="F112" s="59">
        <v>2</v>
      </c>
    </row>
    <row r="113" spans="2:6" ht="15.75">
      <c r="B113" s="30" t="s">
        <v>86</v>
      </c>
      <c r="C113" s="30" t="s">
        <v>121</v>
      </c>
      <c r="D113" s="9">
        <v>0.33333333333333331</v>
      </c>
      <c r="E113" s="9">
        <v>0.35</v>
      </c>
      <c r="F113" s="59">
        <v>2</v>
      </c>
    </row>
    <row r="114" spans="2:6" ht="15.75">
      <c r="B114" s="30" t="s">
        <v>15</v>
      </c>
      <c r="C114" s="17" t="s">
        <v>2359</v>
      </c>
      <c r="D114" s="20">
        <v>0.29166666666666669</v>
      </c>
      <c r="E114" s="9">
        <v>0.32500000000000001</v>
      </c>
      <c r="F114" s="59">
        <v>1</v>
      </c>
    </row>
    <row r="115" spans="2:6" ht="15.75">
      <c r="B115" s="193"/>
      <c r="C115" s="269"/>
      <c r="D115" s="270"/>
      <c r="E115" s="271"/>
      <c r="F115" s="272"/>
    </row>
    <row r="116" spans="2:6">
      <c r="B116" s="483" t="s">
        <v>2382</v>
      </c>
      <c r="C116" s="483"/>
      <c r="D116" s="483"/>
      <c r="E116" s="483"/>
      <c r="F116" s="483"/>
    </row>
    <row r="117" spans="2:6">
      <c r="B117" s="55" t="s">
        <v>10</v>
      </c>
      <c r="C117" s="56" t="s">
        <v>11</v>
      </c>
      <c r="D117" s="56" t="s">
        <v>537</v>
      </c>
      <c r="E117" s="237" t="s">
        <v>91</v>
      </c>
      <c r="F117" s="7" t="s">
        <v>13</v>
      </c>
    </row>
    <row r="118" spans="2:6" ht="15.75">
      <c r="B118" s="30" t="s">
        <v>9</v>
      </c>
      <c r="C118" s="30" t="s">
        <v>2231</v>
      </c>
      <c r="D118" s="9">
        <v>0.29166666666666669</v>
      </c>
      <c r="E118" s="9">
        <v>0.31041666666666667</v>
      </c>
      <c r="F118" s="59">
        <v>8</v>
      </c>
    </row>
    <row r="119" spans="2:6" ht="15.75">
      <c r="B119" s="30" t="s">
        <v>30</v>
      </c>
      <c r="C119" s="17" t="s">
        <v>127</v>
      </c>
      <c r="D119" s="20">
        <v>0.29166666666666669</v>
      </c>
      <c r="E119" s="9">
        <v>0.31041666666666667</v>
      </c>
      <c r="F119" s="59">
        <v>5</v>
      </c>
    </row>
    <row r="120" spans="2:6" ht="15.75">
      <c r="B120" s="30" t="s">
        <v>2380</v>
      </c>
      <c r="C120" s="17" t="s">
        <v>2088</v>
      </c>
      <c r="D120" s="20">
        <v>0.29166666666666669</v>
      </c>
      <c r="E120" s="9">
        <v>0.29930555555555555</v>
      </c>
      <c r="F120" s="59">
        <v>4</v>
      </c>
    </row>
    <row r="121" spans="2:6" ht="15.75">
      <c r="B121" s="30" t="s">
        <v>4</v>
      </c>
      <c r="C121" s="17" t="s">
        <v>714</v>
      </c>
      <c r="D121" s="20">
        <v>0.29166666666666669</v>
      </c>
      <c r="E121" s="9">
        <v>0.30208333333333331</v>
      </c>
      <c r="F121" s="59">
        <v>4</v>
      </c>
    </row>
    <row r="122" spans="2:6" ht="15.75">
      <c r="B122" s="30" t="s">
        <v>28</v>
      </c>
      <c r="C122" s="17" t="s">
        <v>2356</v>
      </c>
      <c r="D122" s="20">
        <v>0.33333333333333331</v>
      </c>
      <c r="E122" s="9">
        <v>0.34375</v>
      </c>
      <c r="F122" s="59">
        <v>3</v>
      </c>
    </row>
    <row r="123" spans="2:6" ht="15.75">
      <c r="B123" s="30" t="s">
        <v>15</v>
      </c>
      <c r="C123" s="17" t="s">
        <v>811</v>
      </c>
      <c r="D123" s="20">
        <v>0.29166666666666669</v>
      </c>
      <c r="E123" s="9">
        <v>0.30069444444444443</v>
      </c>
      <c r="F123" s="59">
        <v>3</v>
      </c>
    </row>
    <row r="124" spans="2:6" ht="15.75">
      <c r="B124" s="30" t="s">
        <v>86</v>
      </c>
      <c r="C124" s="30" t="s">
        <v>121</v>
      </c>
      <c r="D124" s="9">
        <v>0.33333333333333331</v>
      </c>
      <c r="E124" s="9">
        <v>0.34444444444444444</v>
      </c>
      <c r="F124" s="59">
        <v>3</v>
      </c>
    </row>
    <row r="125" spans="2:6" ht="15.75">
      <c r="B125" s="30" t="s">
        <v>2380</v>
      </c>
      <c r="C125" s="17" t="s">
        <v>2281</v>
      </c>
      <c r="D125" s="20">
        <v>0.29166666666666669</v>
      </c>
      <c r="E125" s="9">
        <v>0.30833333333333335</v>
      </c>
      <c r="F125" s="59">
        <v>2</v>
      </c>
    </row>
    <row r="126" spans="2:6">
      <c r="B126" s="30" t="s">
        <v>2380</v>
      </c>
      <c r="C126" s="30" t="s">
        <v>1433</v>
      </c>
      <c r="D126" s="9">
        <v>0.29166666666666669</v>
      </c>
      <c r="E126" s="9">
        <v>0.30138888888888887</v>
      </c>
      <c r="F126" s="30">
        <v>1</v>
      </c>
    </row>
    <row r="127" spans="2:6" ht="15.75">
      <c r="B127" s="1"/>
      <c r="C127" s="21"/>
      <c r="D127" s="23"/>
      <c r="E127" s="8"/>
      <c r="F127" s="248"/>
    </row>
    <row r="128" spans="2:6">
      <c r="B128" s="483" t="s">
        <v>2384</v>
      </c>
      <c r="C128" s="483"/>
      <c r="D128" s="483"/>
      <c r="E128" s="483"/>
      <c r="F128" s="483"/>
    </row>
    <row r="129" spans="2:6">
      <c r="B129" s="55" t="s">
        <v>10</v>
      </c>
      <c r="C129" s="56" t="s">
        <v>11</v>
      </c>
      <c r="D129" s="56" t="s">
        <v>537</v>
      </c>
      <c r="E129" s="237" t="s">
        <v>91</v>
      </c>
      <c r="F129" s="7" t="s">
        <v>13</v>
      </c>
    </row>
    <row r="130" spans="2:6" ht="15.75">
      <c r="B130" s="30" t="s">
        <v>5</v>
      </c>
      <c r="C130" s="30" t="s">
        <v>2088</v>
      </c>
      <c r="D130" s="20">
        <v>0.33333333333333331</v>
      </c>
      <c r="E130" s="9">
        <v>0.35069444444444442</v>
      </c>
      <c r="F130" s="59">
        <v>5</v>
      </c>
    </row>
    <row r="131" spans="2:6" ht="15.75">
      <c r="B131" s="30" t="s">
        <v>28</v>
      </c>
      <c r="C131" s="17" t="s">
        <v>2356</v>
      </c>
      <c r="D131" s="20">
        <v>0.33333333333333331</v>
      </c>
      <c r="E131" s="9">
        <v>0.34166666666666667</v>
      </c>
      <c r="F131" s="59">
        <v>4</v>
      </c>
    </row>
    <row r="132" spans="2:6" ht="15.75">
      <c r="B132" s="30" t="s">
        <v>30</v>
      </c>
      <c r="C132" s="17" t="s">
        <v>2270</v>
      </c>
      <c r="D132" s="20">
        <v>0.33333333333333331</v>
      </c>
      <c r="E132" s="9">
        <v>0.36944444444444446</v>
      </c>
      <c r="F132" s="59">
        <v>4</v>
      </c>
    </row>
    <row r="133" spans="2:6" ht="15.75">
      <c r="B133" s="30" t="s">
        <v>9</v>
      </c>
      <c r="C133" s="17" t="s">
        <v>1843</v>
      </c>
      <c r="D133" s="20">
        <v>0.33333333333333331</v>
      </c>
      <c r="E133" s="9">
        <v>0.34236111111111112</v>
      </c>
      <c r="F133" s="59">
        <v>3</v>
      </c>
    </row>
    <row r="134" spans="2:6" ht="15.75">
      <c r="B134" s="30" t="s">
        <v>256</v>
      </c>
      <c r="C134" s="17" t="s">
        <v>1790</v>
      </c>
      <c r="D134" s="20">
        <v>0.33333333333333331</v>
      </c>
      <c r="E134" s="9">
        <v>0.34236111111111112</v>
      </c>
      <c r="F134" s="59">
        <v>1</v>
      </c>
    </row>
    <row r="135" spans="2:6" ht="15.75">
      <c r="B135" s="1"/>
      <c r="C135" s="21"/>
      <c r="D135" s="23"/>
      <c r="E135" s="8"/>
      <c r="F135" s="248"/>
    </row>
    <row r="136" spans="2:6">
      <c r="B136" s="483" t="s">
        <v>2385</v>
      </c>
      <c r="C136" s="483"/>
      <c r="D136" s="483"/>
      <c r="E136" s="483"/>
      <c r="F136" s="483"/>
    </row>
    <row r="137" spans="2:6">
      <c r="B137" s="55" t="s">
        <v>10</v>
      </c>
      <c r="C137" s="56" t="s">
        <v>11</v>
      </c>
      <c r="D137" s="56" t="s">
        <v>537</v>
      </c>
      <c r="E137" s="237" t="s">
        <v>91</v>
      </c>
      <c r="F137" s="7" t="s">
        <v>13</v>
      </c>
    </row>
    <row r="138" spans="2:6">
      <c r="B138" s="30" t="s">
        <v>9</v>
      </c>
      <c r="C138" s="30" t="s">
        <v>2231</v>
      </c>
      <c r="D138" s="9">
        <v>0.29166666666666669</v>
      </c>
      <c r="E138" s="9">
        <v>0.3</v>
      </c>
      <c r="F138" s="30">
        <v>9</v>
      </c>
    </row>
    <row r="139" spans="2:6">
      <c r="B139" s="30" t="s">
        <v>9</v>
      </c>
      <c r="C139" s="30" t="s">
        <v>2336</v>
      </c>
      <c r="D139" s="9">
        <v>0.29166666666666669</v>
      </c>
      <c r="E139" s="9">
        <v>0.30486111111111114</v>
      </c>
      <c r="F139" s="30">
        <v>9</v>
      </c>
    </row>
    <row r="140" spans="2:6">
      <c r="B140" s="30" t="s">
        <v>30</v>
      </c>
      <c r="C140" s="30" t="s">
        <v>98</v>
      </c>
      <c r="D140" s="9">
        <v>0.3125</v>
      </c>
      <c r="E140" s="9">
        <v>0.3263888888888889</v>
      </c>
      <c r="F140" s="30">
        <v>6</v>
      </c>
    </row>
    <row r="141" spans="2:6" ht="15.75">
      <c r="B141" s="30" t="s">
        <v>28</v>
      </c>
      <c r="C141" s="17" t="s">
        <v>2356</v>
      </c>
      <c r="D141" s="20">
        <v>0.33333333333333331</v>
      </c>
      <c r="E141" s="9">
        <v>0.34166666666666667</v>
      </c>
      <c r="F141" s="59">
        <v>5</v>
      </c>
    </row>
    <row r="142" spans="2:6" ht="15.75">
      <c r="B142" s="30" t="s">
        <v>15</v>
      </c>
      <c r="C142" s="17" t="s">
        <v>394</v>
      </c>
      <c r="D142" s="20">
        <v>0.29166666666666669</v>
      </c>
      <c r="E142" s="9">
        <v>0.31458333333333333</v>
      </c>
      <c r="F142" s="59">
        <v>5</v>
      </c>
    </row>
    <row r="143" spans="2:6" ht="15.75">
      <c r="B143" s="30" t="s">
        <v>15</v>
      </c>
      <c r="C143" s="17" t="s">
        <v>811</v>
      </c>
      <c r="D143" s="20">
        <v>0.29166666666666669</v>
      </c>
      <c r="E143" s="9">
        <v>0.29930555555555555</v>
      </c>
      <c r="F143" s="59">
        <v>4</v>
      </c>
    </row>
    <row r="144" spans="2:6" ht="15.75">
      <c r="B144" s="30" t="s">
        <v>15</v>
      </c>
      <c r="C144" s="17" t="s">
        <v>2386</v>
      </c>
      <c r="D144" s="20">
        <v>0.29166666666666669</v>
      </c>
      <c r="E144" s="9">
        <v>0.32013888888888886</v>
      </c>
      <c r="F144" s="59">
        <v>4</v>
      </c>
    </row>
    <row r="145" spans="2:7" ht="15.75">
      <c r="B145" s="30" t="s">
        <v>3</v>
      </c>
      <c r="C145" s="30" t="s">
        <v>2243</v>
      </c>
      <c r="D145" s="20">
        <v>0.29166666666666669</v>
      </c>
      <c r="E145" s="9">
        <v>0.29930555555555555</v>
      </c>
      <c r="F145" s="59">
        <v>3</v>
      </c>
    </row>
    <row r="146" spans="2:7">
      <c r="B146" s="30" t="s">
        <v>87</v>
      </c>
      <c r="C146" s="30" t="s">
        <v>96</v>
      </c>
      <c r="D146" s="9">
        <v>0.29166666666666669</v>
      </c>
      <c r="E146" s="9">
        <v>0.3215277777777778</v>
      </c>
      <c r="F146" s="30">
        <v>3</v>
      </c>
    </row>
    <row r="148" spans="2:7">
      <c r="B148" s="490" t="s">
        <v>2387</v>
      </c>
      <c r="C148" s="490"/>
      <c r="D148" s="490"/>
      <c r="E148" s="490"/>
      <c r="F148" s="490"/>
    </row>
    <row r="149" spans="2:7">
      <c r="B149" s="7" t="s">
        <v>10</v>
      </c>
      <c r="C149" s="7" t="s">
        <v>11</v>
      </c>
      <c r="D149" s="7" t="s">
        <v>537</v>
      </c>
      <c r="E149" s="109" t="s">
        <v>91</v>
      </c>
      <c r="F149" s="7" t="s">
        <v>13</v>
      </c>
    </row>
    <row r="150" spans="2:7">
      <c r="B150" s="30" t="s">
        <v>4</v>
      </c>
      <c r="C150" s="30" t="s">
        <v>1914</v>
      </c>
      <c r="D150" s="9">
        <v>0.29166666666666669</v>
      </c>
      <c r="E150" s="9">
        <v>0.30416666666666664</v>
      </c>
      <c r="F150" s="30">
        <v>6</v>
      </c>
    </row>
    <row r="151" spans="2:7">
      <c r="B151" s="30" t="s">
        <v>30</v>
      </c>
      <c r="C151" s="30" t="s">
        <v>2270</v>
      </c>
      <c r="D151" s="9">
        <v>0.3125</v>
      </c>
      <c r="E151" s="9">
        <v>0.32847222222222222</v>
      </c>
      <c r="F151" s="30">
        <v>5</v>
      </c>
    </row>
    <row r="152" spans="2:7">
      <c r="B152" s="30" t="s">
        <v>8</v>
      </c>
      <c r="C152" s="30" t="s">
        <v>121</v>
      </c>
      <c r="D152" s="9">
        <v>0.33333333333333331</v>
      </c>
      <c r="E152" s="9">
        <v>0.34305555555555556</v>
      </c>
      <c r="F152" s="30">
        <v>4</v>
      </c>
    </row>
    <row r="153" spans="2:7" ht="15.75">
      <c r="B153" s="1"/>
      <c r="C153" s="21"/>
      <c r="D153" s="23"/>
      <c r="E153" s="8"/>
      <c r="F153" s="248"/>
    </row>
    <row r="154" spans="2:7">
      <c r="B154" s="490" t="s">
        <v>2388</v>
      </c>
      <c r="C154" s="490"/>
      <c r="D154" s="490"/>
      <c r="E154" s="490"/>
      <c r="F154" s="490"/>
    </row>
    <row r="155" spans="2:7">
      <c r="B155" s="7" t="s">
        <v>10</v>
      </c>
      <c r="C155" s="7" t="s">
        <v>11</v>
      </c>
      <c r="D155" s="7" t="s">
        <v>537</v>
      </c>
      <c r="E155" s="109" t="s">
        <v>91</v>
      </c>
      <c r="F155" s="7" t="s">
        <v>13</v>
      </c>
    </row>
    <row r="156" spans="2:7">
      <c r="B156" s="30" t="s">
        <v>9</v>
      </c>
      <c r="C156" s="30" t="s">
        <v>2336</v>
      </c>
      <c r="D156" s="9">
        <v>0.29166666666666669</v>
      </c>
      <c r="E156" s="9">
        <v>0.33124999999999999</v>
      </c>
      <c r="F156" s="30">
        <v>10</v>
      </c>
    </row>
    <row r="157" spans="2:7">
      <c r="B157" s="30" t="s">
        <v>30</v>
      </c>
      <c r="C157" s="30" t="s">
        <v>98</v>
      </c>
      <c r="D157" s="9">
        <v>0.3125</v>
      </c>
      <c r="E157" s="9">
        <v>0.3263888888888889</v>
      </c>
      <c r="F157" s="30">
        <v>7</v>
      </c>
    </row>
    <row r="158" spans="2:7">
      <c r="B158" s="30" t="s">
        <v>3</v>
      </c>
      <c r="C158" s="30" t="s">
        <v>2085</v>
      </c>
      <c r="D158" s="9">
        <v>0.29166666666666669</v>
      </c>
      <c r="E158" s="9">
        <v>0.32083333333333336</v>
      </c>
      <c r="F158" s="30">
        <v>6</v>
      </c>
      <c r="G158" t="s">
        <v>2389</v>
      </c>
    </row>
    <row r="159" spans="2:7">
      <c r="B159" s="30" t="s">
        <v>30</v>
      </c>
      <c r="C159" s="30" t="s">
        <v>2270</v>
      </c>
      <c r="D159" s="9">
        <v>0.3125</v>
      </c>
      <c r="E159" s="9">
        <v>0.3263888888888889</v>
      </c>
      <c r="F159" s="30">
        <v>6</v>
      </c>
      <c r="G159" t="s">
        <v>2389</v>
      </c>
    </row>
    <row r="160" spans="2:7">
      <c r="B160" s="30" t="s">
        <v>5</v>
      </c>
      <c r="C160" s="30" t="s">
        <v>2088</v>
      </c>
      <c r="D160" s="9">
        <v>0.29166666666666669</v>
      </c>
      <c r="E160" s="9">
        <v>0.3263888888888889</v>
      </c>
      <c r="F160" s="30">
        <v>6</v>
      </c>
      <c r="G160" t="s">
        <v>2389</v>
      </c>
    </row>
    <row r="161" spans="2:6">
      <c r="B161" s="30" t="s">
        <v>3</v>
      </c>
      <c r="C161" s="30" t="s">
        <v>2320</v>
      </c>
      <c r="D161" s="9">
        <v>0.29166666666666669</v>
      </c>
      <c r="E161" s="9">
        <v>0.31388888888888888</v>
      </c>
      <c r="F161" s="30">
        <v>3</v>
      </c>
    </row>
    <row r="162" spans="2:6">
      <c r="B162" s="30" t="s">
        <v>4</v>
      </c>
      <c r="C162" s="30" t="s">
        <v>102</v>
      </c>
      <c r="D162" s="9">
        <v>0.29166666666666669</v>
      </c>
      <c r="E162" s="9">
        <v>0.31180555555555556</v>
      </c>
      <c r="F162" s="30">
        <v>2</v>
      </c>
    </row>
    <row r="163" spans="2:6">
      <c r="B163" s="30" t="s">
        <v>15</v>
      </c>
      <c r="C163" s="30" t="s">
        <v>138</v>
      </c>
      <c r="D163" s="9">
        <v>0.29166666666666669</v>
      </c>
      <c r="E163" s="9">
        <v>0.30069444444444443</v>
      </c>
      <c r="F163" s="30">
        <v>1</v>
      </c>
    </row>
    <row r="165" spans="2:6">
      <c r="B165" s="490" t="s">
        <v>2390</v>
      </c>
      <c r="C165" s="490"/>
      <c r="D165" s="490"/>
      <c r="E165" s="490"/>
      <c r="F165" s="490"/>
    </row>
    <row r="166" spans="2:6">
      <c r="B166" s="7" t="s">
        <v>10</v>
      </c>
      <c r="C166" s="7" t="s">
        <v>11</v>
      </c>
      <c r="D166" s="7" t="s">
        <v>537</v>
      </c>
      <c r="E166" s="109" t="s">
        <v>91</v>
      </c>
      <c r="F166" s="7" t="s">
        <v>13</v>
      </c>
    </row>
    <row r="167" spans="2:6">
      <c r="B167" s="266" t="s">
        <v>9</v>
      </c>
      <c r="C167" s="178" t="s">
        <v>2231</v>
      </c>
      <c r="D167" s="9">
        <v>0.29166666666666669</v>
      </c>
      <c r="E167" s="9">
        <v>0.3</v>
      </c>
      <c r="F167" s="30">
        <v>10</v>
      </c>
    </row>
    <row r="168" spans="2:6">
      <c r="B168" s="266" t="s">
        <v>2391</v>
      </c>
      <c r="C168" s="178" t="s">
        <v>2270</v>
      </c>
      <c r="D168" s="9">
        <v>0.3125</v>
      </c>
      <c r="E168" s="9">
        <v>0.32500000000000001</v>
      </c>
      <c r="F168" s="30">
        <v>7</v>
      </c>
    </row>
    <row r="169" spans="2:6">
      <c r="B169" s="266" t="s">
        <v>4</v>
      </c>
      <c r="C169" s="178" t="s">
        <v>714</v>
      </c>
      <c r="D169" s="9">
        <v>0.29166666666666669</v>
      </c>
      <c r="E169" s="9">
        <v>0.30208333333333331</v>
      </c>
      <c r="F169" s="30">
        <v>5</v>
      </c>
    </row>
    <row r="170" spans="2:6">
      <c r="B170" s="266" t="s">
        <v>2392</v>
      </c>
      <c r="C170" s="225" t="s">
        <v>961</v>
      </c>
      <c r="D170" s="9">
        <v>0.33333333333333331</v>
      </c>
      <c r="E170" s="9">
        <v>0.34097222222222223</v>
      </c>
      <c r="F170" s="30">
        <v>4</v>
      </c>
    </row>
    <row r="171" spans="2:6">
      <c r="B171" s="266" t="s">
        <v>15</v>
      </c>
      <c r="C171" s="178" t="s">
        <v>811</v>
      </c>
      <c r="D171" s="9">
        <v>0.29166666666666669</v>
      </c>
      <c r="E171" s="9">
        <v>0.30138888888888887</v>
      </c>
      <c r="F171" s="30">
        <v>4</v>
      </c>
    </row>
    <row r="173" spans="2:6">
      <c r="B173" s="490" t="s">
        <v>2393</v>
      </c>
      <c r="C173" s="490"/>
      <c r="D173" s="490"/>
      <c r="E173" s="490"/>
      <c r="F173" s="490"/>
    </row>
    <row r="174" spans="2:6">
      <c r="B174" s="7" t="s">
        <v>10</v>
      </c>
      <c r="C174" s="7" t="s">
        <v>11</v>
      </c>
      <c r="D174" s="7" t="s">
        <v>537</v>
      </c>
      <c r="E174" s="109" t="s">
        <v>91</v>
      </c>
      <c r="F174" s="7" t="s">
        <v>13</v>
      </c>
    </row>
    <row r="175" spans="2:6">
      <c r="B175" s="266" t="s">
        <v>2391</v>
      </c>
      <c r="C175" s="17" t="s">
        <v>98</v>
      </c>
      <c r="D175" s="9">
        <v>0.3125</v>
      </c>
      <c r="E175" s="9">
        <v>0.33263888888888887</v>
      </c>
      <c r="F175" s="30">
        <v>9</v>
      </c>
    </row>
    <row r="176" spans="2:6">
      <c r="B176" s="266" t="s">
        <v>2392</v>
      </c>
      <c r="C176" s="204" t="s">
        <v>961</v>
      </c>
      <c r="D176" s="9">
        <v>0.29166666666666669</v>
      </c>
      <c r="E176" s="9">
        <v>0.34722222222222227</v>
      </c>
      <c r="F176" s="30">
        <v>5</v>
      </c>
    </row>
    <row r="177" spans="2:7">
      <c r="B177" s="266" t="s">
        <v>15</v>
      </c>
      <c r="C177" s="178" t="s">
        <v>2021</v>
      </c>
      <c r="D177" s="9">
        <v>0.29166666666666669</v>
      </c>
      <c r="E177" s="9">
        <v>0.3125</v>
      </c>
      <c r="F177" s="30">
        <v>5</v>
      </c>
    </row>
    <row r="178" spans="2:7">
      <c r="B178" s="266" t="s">
        <v>4</v>
      </c>
      <c r="C178" s="178" t="s">
        <v>102</v>
      </c>
      <c r="D178" s="9">
        <v>0.29166666666666669</v>
      </c>
      <c r="E178" s="9">
        <v>0.29930555555555555</v>
      </c>
      <c r="F178" s="30">
        <v>3</v>
      </c>
    </row>
    <row r="179" spans="2:7">
      <c r="B179" s="266" t="s">
        <v>15</v>
      </c>
      <c r="C179" s="223" t="s">
        <v>2359</v>
      </c>
      <c r="D179" s="9">
        <v>0.29166666666666669</v>
      </c>
      <c r="E179" s="9">
        <v>0.30069444444444443</v>
      </c>
      <c r="F179" s="30">
        <v>1</v>
      </c>
    </row>
    <row r="181" spans="2:7">
      <c r="B181" s="490" t="s">
        <v>2394</v>
      </c>
      <c r="C181" s="490"/>
      <c r="D181" s="490"/>
      <c r="E181" s="490"/>
      <c r="F181" s="490"/>
    </row>
    <row r="182" spans="2:7">
      <c r="B182" s="7" t="s">
        <v>10</v>
      </c>
      <c r="C182" s="7" t="s">
        <v>11</v>
      </c>
      <c r="D182" s="7" t="s">
        <v>537</v>
      </c>
      <c r="E182" s="109" t="s">
        <v>91</v>
      </c>
      <c r="F182" s="7" t="s">
        <v>13</v>
      </c>
    </row>
    <row r="183" spans="2:7" ht="15.75">
      <c r="B183" s="274" t="s">
        <v>87</v>
      </c>
      <c r="C183" s="275" t="s">
        <v>732</v>
      </c>
      <c r="D183" s="276">
        <v>0.33333333333333331</v>
      </c>
      <c r="E183" s="277">
        <v>0.34097222222222223</v>
      </c>
      <c r="F183" s="278">
        <v>3</v>
      </c>
    </row>
    <row r="184" spans="2:7" ht="15.75">
      <c r="B184" s="30" t="s">
        <v>9</v>
      </c>
      <c r="C184" s="17" t="s">
        <v>2336</v>
      </c>
      <c r="D184" s="20">
        <v>0.33333333333333331</v>
      </c>
      <c r="E184" s="9">
        <v>0.34930555555555554</v>
      </c>
      <c r="F184" s="59">
        <v>11</v>
      </c>
    </row>
    <row r="185" spans="2:7">
      <c r="B185" s="266"/>
      <c r="C185" s="178"/>
      <c r="D185" s="9"/>
      <c r="E185" s="9"/>
      <c r="F185" s="30"/>
    </row>
    <row r="186" spans="2:7">
      <c r="B186" s="266"/>
      <c r="C186" s="178"/>
      <c r="D186" s="9"/>
      <c r="E186" s="9"/>
      <c r="F186" s="30"/>
    </row>
    <row r="187" spans="2:7">
      <c r="B187" s="266"/>
      <c r="C187" s="223"/>
      <c r="D187" s="9"/>
      <c r="E187" s="9"/>
      <c r="F187" s="30"/>
    </row>
    <row r="189" spans="2:7">
      <c r="B189" s="490" t="s">
        <v>2395</v>
      </c>
      <c r="C189" s="490"/>
      <c r="D189" s="490"/>
      <c r="E189" s="490"/>
      <c r="F189" s="490"/>
    </row>
    <row r="190" spans="2:7">
      <c r="B190" s="7" t="s">
        <v>10</v>
      </c>
      <c r="C190" s="7" t="s">
        <v>11</v>
      </c>
      <c r="D190" s="7" t="s">
        <v>537</v>
      </c>
      <c r="E190" s="109" t="s">
        <v>91</v>
      </c>
      <c r="F190" s="7" t="s">
        <v>13</v>
      </c>
    </row>
    <row r="191" spans="2:7">
      <c r="B191" s="30" t="s">
        <v>9</v>
      </c>
      <c r="C191" s="179" t="s">
        <v>2336</v>
      </c>
      <c r="D191" s="279">
        <v>0.29166666666666669</v>
      </c>
      <c r="E191" s="279">
        <v>0.30555555555555552</v>
      </c>
      <c r="F191" s="31">
        <v>12</v>
      </c>
      <c r="G191" t="s">
        <v>2389</v>
      </c>
    </row>
    <row r="192" spans="2:7">
      <c r="B192" s="30" t="s">
        <v>30</v>
      </c>
      <c r="C192" s="45" t="s">
        <v>98</v>
      </c>
      <c r="D192" s="9">
        <v>0.3125</v>
      </c>
      <c r="E192" s="9">
        <v>0.3215277777777778</v>
      </c>
      <c r="F192" s="30">
        <v>10</v>
      </c>
    </row>
    <row r="193" spans="2:7">
      <c r="B193" s="30" t="s">
        <v>2333</v>
      </c>
      <c r="C193" s="178" t="s">
        <v>2270</v>
      </c>
      <c r="D193" s="279">
        <v>0.3125</v>
      </c>
      <c r="E193" s="279">
        <v>0.32430555555555557</v>
      </c>
      <c r="F193" s="31">
        <v>8</v>
      </c>
      <c r="G193" s="115"/>
    </row>
    <row r="194" spans="2:7">
      <c r="B194" s="30" t="s">
        <v>2347</v>
      </c>
      <c r="C194" s="223" t="s">
        <v>2085</v>
      </c>
      <c r="D194" s="9">
        <v>0.29166666666666669</v>
      </c>
      <c r="E194" s="9">
        <v>0.3034722222222222</v>
      </c>
      <c r="F194" s="30">
        <v>7</v>
      </c>
    </row>
    <row r="195" spans="2:7">
      <c r="B195" s="30" t="s">
        <v>4</v>
      </c>
      <c r="C195" s="179" t="s">
        <v>1914</v>
      </c>
      <c r="D195" s="279">
        <v>0.29166666666666669</v>
      </c>
      <c r="E195" s="279">
        <v>0.30277777777777776</v>
      </c>
      <c r="F195" s="31">
        <v>7</v>
      </c>
      <c r="G195" s="115"/>
    </row>
    <row r="196" spans="2:7">
      <c r="B196" s="30" t="s">
        <v>15</v>
      </c>
      <c r="C196" s="178" t="s">
        <v>811</v>
      </c>
      <c r="D196" s="9">
        <v>0.29166666666666669</v>
      </c>
      <c r="E196" s="9">
        <v>0.29930555555555555</v>
      </c>
      <c r="F196" s="30">
        <v>6</v>
      </c>
      <c r="G196" t="s">
        <v>2389</v>
      </c>
    </row>
    <row r="197" spans="2:7">
      <c r="B197" s="30" t="s">
        <v>4</v>
      </c>
      <c r="C197" s="245" t="s">
        <v>714</v>
      </c>
      <c r="D197" s="238">
        <v>0.29166666666666669</v>
      </c>
      <c r="E197" s="238">
        <v>0.30833333333333335</v>
      </c>
      <c r="F197" s="130">
        <v>6</v>
      </c>
      <c r="G197" t="s">
        <v>2389</v>
      </c>
    </row>
    <row r="198" spans="2:7">
      <c r="B198" s="30" t="s">
        <v>4</v>
      </c>
      <c r="C198" s="204" t="s">
        <v>102</v>
      </c>
      <c r="D198" s="279">
        <v>0.29166666666666669</v>
      </c>
      <c r="E198" s="279">
        <v>0.29930555555555555</v>
      </c>
      <c r="F198" s="31">
        <v>4</v>
      </c>
      <c r="G198" s="115"/>
    </row>
    <row r="199" spans="2:7">
      <c r="B199" s="31" t="s">
        <v>256</v>
      </c>
      <c r="C199" s="225" t="s">
        <v>2022</v>
      </c>
      <c r="D199" s="279">
        <v>0.29166666666666669</v>
      </c>
      <c r="E199" s="279">
        <v>0.3</v>
      </c>
      <c r="F199" s="31">
        <v>4</v>
      </c>
      <c r="G199" s="115"/>
    </row>
    <row r="200" spans="2:7">
      <c r="B200" s="30" t="s">
        <v>9</v>
      </c>
      <c r="C200" s="225" t="s">
        <v>1843</v>
      </c>
      <c r="D200" s="279">
        <v>0.29166666666666669</v>
      </c>
      <c r="E200" s="279">
        <v>0.30972222222222223</v>
      </c>
      <c r="F200" s="31">
        <v>4</v>
      </c>
    </row>
    <row r="201" spans="2:7">
      <c r="B201" s="30" t="s">
        <v>5</v>
      </c>
      <c r="C201" s="280" t="s">
        <v>2281</v>
      </c>
      <c r="D201" s="238">
        <v>0.29166666666666669</v>
      </c>
      <c r="E201" s="238">
        <v>0.30277777777777776</v>
      </c>
      <c r="F201" s="130">
        <v>3</v>
      </c>
    </row>
    <row r="202" spans="2:7">
      <c r="B202" s="30" t="s">
        <v>256</v>
      </c>
      <c r="C202" s="204" t="s">
        <v>1790</v>
      </c>
      <c r="D202" s="9">
        <v>0.3125</v>
      </c>
      <c r="E202" s="9">
        <v>0.3215277777777778</v>
      </c>
      <c r="F202" s="30">
        <v>3</v>
      </c>
    </row>
    <row r="203" spans="2:7">
      <c r="B203" s="30" t="s">
        <v>2332</v>
      </c>
      <c r="C203" s="179" t="s">
        <v>1276</v>
      </c>
      <c r="D203" s="9">
        <v>0.29166666666666669</v>
      </c>
      <c r="E203" s="9">
        <v>0.29930555555555555</v>
      </c>
      <c r="F203" s="30">
        <v>3</v>
      </c>
    </row>
    <row r="205" spans="2:7">
      <c r="B205" s="490" t="s">
        <v>2396</v>
      </c>
      <c r="C205" s="490"/>
      <c r="D205" s="490"/>
      <c r="E205" s="490"/>
      <c r="F205" s="490"/>
    </row>
    <row r="206" spans="2:7">
      <c r="B206" s="7" t="s">
        <v>10</v>
      </c>
      <c r="C206" s="7" t="s">
        <v>11</v>
      </c>
      <c r="D206" s="7" t="s">
        <v>537</v>
      </c>
      <c r="E206" s="109" t="s">
        <v>91</v>
      </c>
      <c r="F206" s="7" t="s">
        <v>13</v>
      </c>
    </row>
    <row r="207" spans="2:7">
      <c r="B207" s="30" t="s">
        <v>30</v>
      </c>
      <c r="C207" s="231" t="s">
        <v>98</v>
      </c>
      <c r="D207" s="9">
        <v>0.3125</v>
      </c>
      <c r="E207" s="9">
        <v>0.32500000000000001</v>
      </c>
      <c r="F207" s="30">
        <v>11</v>
      </c>
    </row>
    <row r="208" spans="2:7">
      <c r="B208" s="30" t="s">
        <v>15</v>
      </c>
      <c r="C208" s="179" t="s">
        <v>394</v>
      </c>
      <c r="D208" s="279">
        <v>0.29166666666666669</v>
      </c>
      <c r="E208" s="279">
        <v>0.30069444444444443</v>
      </c>
      <c r="F208" s="31">
        <v>4</v>
      </c>
    </row>
    <row r="209" spans="2:7">
      <c r="B209" s="30" t="s">
        <v>256</v>
      </c>
      <c r="C209" s="225" t="s">
        <v>1790</v>
      </c>
      <c r="D209" s="279">
        <v>0.3125</v>
      </c>
      <c r="E209" s="279">
        <v>0.3215277777777778</v>
      </c>
      <c r="F209" s="31">
        <v>4</v>
      </c>
    </row>
    <row r="210" spans="2:7">
      <c r="B210" s="30" t="s">
        <v>4</v>
      </c>
      <c r="C210" s="179" t="s">
        <v>96</v>
      </c>
      <c r="D210" s="279">
        <v>0.33333333333333331</v>
      </c>
      <c r="E210" s="279">
        <v>0.34236111111111112</v>
      </c>
      <c r="F210" s="31">
        <v>4</v>
      </c>
    </row>
    <row r="211" spans="2:7">
      <c r="B211" s="30" t="s">
        <v>15</v>
      </c>
      <c r="C211" s="223" t="s">
        <v>138</v>
      </c>
      <c r="D211" s="9">
        <v>0.29166666666666669</v>
      </c>
      <c r="E211" s="9">
        <v>0.30624999999999997</v>
      </c>
      <c r="F211" s="30">
        <v>2</v>
      </c>
    </row>
    <row r="213" spans="2:7">
      <c r="B213" s="490" t="s">
        <v>2397</v>
      </c>
      <c r="C213" s="490"/>
      <c r="D213" s="490"/>
      <c r="E213" s="490"/>
      <c r="F213" s="490"/>
    </row>
    <row r="214" spans="2:7">
      <c r="B214" s="7" t="s">
        <v>10</v>
      </c>
      <c r="C214" s="7" t="s">
        <v>11</v>
      </c>
      <c r="D214" s="7" t="s">
        <v>537</v>
      </c>
      <c r="E214" s="109" t="s">
        <v>91</v>
      </c>
      <c r="F214" s="7" t="s">
        <v>13</v>
      </c>
    </row>
    <row r="215" spans="2:7">
      <c r="B215" s="30" t="s">
        <v>9</v>
      </c>
      <c r="C215" s="181" t="s">
        <v>2336</v>
      </c>
      <c r="D215" s="9">
        <v>0.29166666666666669</v>
      </c>
      <c r="E215" s="9">
        <v>0.30277777777777776</v>
      </c>
      <c r="F215" s="31">
        <v>13</v>
      </c>
    </row>
    <row r="216" spans="2:7">
      <c r="B216" s="30" t="s">
        <v>30</v>
      </c>
      <c r="C216" s="204" t="s">
        <v>98</v>
      </c>
      <c r="D216" s="279">
        <v>0.3125</v>
      </c>
      <c r="E216" s="279">
        <v>0.32708333333333334</v>
      </c>
      <c r="F216" s="31">
        <v>12</v>
      </c>
      <c r="G216" t="s">
        <v>2389</v>
      </c>
    </row>
    <row r="217" spans="2:7">
      <c r="B217" s="30" t="s">
        <v>2347</v>
      </c>
      <c r="C217" s="231" t="s">
        <v>2085</v>
      </c>
      <c r="D217" s="9">
        <v>0.29166666666666669</v>
      </c>
      <c r="E217" s="9">
        <v>0.30416666666666664</v>
      </c>
      <c r="F217" s="30">
        <v>8</v>
      </c>
    </row>
    <row r="218" spans="2:7">
      <c r="B218" s="30" t="s">
        <v>4</v>
      </c>
      <c r="C218" s="179" t="s">
        <v>714</v>
      </c>
      <c r="D218" s="279">
        <v>0.29166666666666669</v>
      </c>
      <c r="E218" s="279">
        <v>0.30763888888888891</v>
      </c>
      <c r="F218" s="31">
        <v>7</v>
      </c>
    </row>
    <row r="219" spans="2:7">
      <c r="B219" s="30" t="s">
        <v>15</v>
      </c>
      <c r="C219" s="245" t="s">
        <v>2021</v>
      </c>
      <c r="D219" s="238">
        <v>0.29166666666666669</v>
      </c>
      <c r="E219" s="281">
        <v>0.30138888888888887</v>
      </c>
      <c r="F219" s="140">
        <v>6</v>
      </c>
      <c r="G219" t="s">
        <v>2389</v>
      </c>
    </row>
    <row r="220" spans="2:7">
      <c r="B220" s="30" t="s">
        <v>9</v>
      </c>
      <c r="C220" s="17" t="s">
        <v>1843</v>
      </c>
      <c r="D220" s="9">
        <v>0.29166666666666669</v>
      </c>
      <c r="E220" s="9">
        <v>0.32569444444444445</v>
      </c>
      <c r="F220" s="30">
        <v>5</v>
      </c>
    </row>
    <row r="222" spans="2:7">
      <c r="B222" s="490" t="s">
        <v>2398</v>
      </c>
      <c r="C222" s="490"/>
      <c r="D222" s="490"/>
      <c r="E222" s="490"/>
      <c r="F222" s="490"/>
    </row>
    <row r="223" spans="2:7">
      <c r="B223" s="7" t="s">
        <v>10</v>
      </c>
      <c r="C223" s="7" t="s">
        <v>11</v>
      </c>
      <c r="D223" s="7" t="s">
        <v>537</v>
      </c>
      <c r="E223" s="109" t="s">
        <v>91</v>
      </c>
      <c r="F223" s="7" t="s">
        <v>13</v>
      </c>
    </row>
    <row r="224" spans="2:7">
      <c r="B224" s="30" t="s">
        <v>9</v>
      </c>
      <c r="C224" s="282" t="s">
        <v>2336</v>
      </c>
      <c r="D224" s="9">
        <v>0.29166666666666669</v>
      </c>
      <c r="E224" s="9">
        <v>0.31180555555555556</v>
      </c>
      <c r="F224" s="30">
        <v>14</v>
      </c>
    </row>
    <row r="225" spans="2:7">
      <c r="B225" s="30" t="s">
        <v>30</v>
      </c>
      <c r="C225" s="17" t="s">
        <v>98</v>
      </c>
      <c r="D225" s="9">
        <v>0.3125</v>
      </c>
      <c r="E225" s="9">
        <v>0.32847222222222222</v>
      </c>
      <c r="F225" s="30">
        <v>13</v>
      </c>
    </row>
    <row r="226" spans="2:7">
      <c r="B226" s="30" t="s">
        <v>2347</v>
      </c>
      <c r="C226" s="181" t="s">
        <v>2085</v>
      </c>
      <c r="D226" s="9">
        <v>0.29166666666666669</v>
      </c>
      <c r="E226" s="9">
        <v>0.31041666666666667</v>
      </c>
      <c r="F226" s="31">
        <v>9</v>
      </c>
    </row>
    <row r="227" spans="2:7">
      <c r="B227" s="30" t="s">
        <v>30</v>
      </c>
      <c r="C227" s="17" t="s">
        <v>2270</v>
      </c>
      <c r="D227" s="9">
        <v>0.3125</v>
      </c>
      <c r="E227" s="9">
        <v>0.32430555555555557</v>
      </c>
      <c r="F227" s="30">
        <v>9</v>
      </c>
    </row>
    <row r="228" spans="2:7">
      <c r="B228" s="30" t="s">
        <v>30</v>
      </c>
      <c r="C228" s="245" t="s">
        <v>127</v>
      </c>
      <c r="D228" s="238">
        <v>0.29166666666666669</v>
      </c>
      <c r="E228" s="281">
        <v>0.30208333333333331</v>
      </c>
      <c r="F228" s="140">
        <v>6</v>
      </c>
      <c r="G228" t="s">
        <v>2389</v>
      </c>
    </row>
    <row r="229" spans="2:7">
      <c r="B229" s="30" t="s">
        <v>9</v>
      </c>
      <c r="C229" s="31" t="s">
        <v>1843</v>
      </c>
      <c r="D229" s="9">
        <v>0.29166666666666669</v>
      </c>
      <c r="E229" s="9">
        <v>0.32013888888888886</v>
      </c>
      <c r="F229" s="30">
        <v>6</v>
      </c>
      <c r="G229" t="s">
        <v>2389</v>
      </c>
    </row>
    <row r="230" spans="2:7">
      <c r="B230" s="30" t="s">
        <v>15</v>
      </c>
      <c r="C230" s="283" t="s">
        <v>394</v>
      </c>
      <c r="D230" s="238">
        <v>0.29166666666666669</v>
      </c>
      <c r="E230" s="238">
        <v>0.32500000000000001</v>
      </c>
      <c r="F230" s="130">
        <v>5</v>
      </c>
    </row>
    <row r="231" spans="2:7">
      <c r="B231" s="30" t="s">
        <v>256</v>
      </c>
      <c r="C231" s="179" t="s">
        <v>1790</v>
      </c>
      <c r="D231" s="279">
        <v>0.3125</v>
      </c>
      <c r="E231" s="279">
        <v>0.3298611111111111</v>
      </c>
      <c r="F231" s="31">
        <v>5</v>
      </c>
    </row>
    <row r="232" spans="2:7">
      <c r="B232" s="30" t="s">
        <v>4</v>
      </c>
      <c r="C232" s="179" t="s">
        <v>96</v>
      </c>
      <c r="D232" s="9">
        <v>0.33333333333333298</v>
      </c>
      <c r="E232" s="279">
        <v>0.34305555555555556</v>
      </c>
      <c r="F232" s="31">
        <v>5</v>
      </c>
    </row>
    <row r="233" spans="2:7">
      <c r="B233" s="30" t="s">
        <v>4</v>
      </c>
      <c r="C233" s="17" t="s">
        <v>102</v>
      </c>
      <c r="D233" s="9">
        <v>0.29166666666666669</v>
      </c>
      <c r="E233" s="9">
        <v>0.3</v>
      </c>
      <c r="F233" s="30">
        <v>5</v>
      </c>
    </row>
    <row r="234" spans="2:7">
      <c r="B234" s="30" t="s">
        <v>5</v>
      </c>
      <c r="C234" s="204" t="s">
        <v>2281</v>
      </c>
      <c r="D234" s="279">
        <v>0.29166666666666669</v>
      </c>
      <c r="E234" s="279">
        <v>0.30069444444444443</v>
      </c>
      <c r="F234" s="31">
        <v>4</v>
      </c>
    </row>
    <row r="235" spans="2:7">
      <c r="B235" s="30" t="s">
        <v>2332</v>
      </c>
      <c r="C235" s="17" t="s">
        <v>1276</v>
      </c>
      <c r="D235" s="9">
        <v>0.29166666666666669</v>
      </c>
      <c r="E235" s="9">
        <v>0.31527777777777777</v>
      </c>
      <c r="F235" s="30">
        <v>4</v>
      </c>
    </row>
    <row r="237" spans="2:7">
      <c r="B237" s="490" t="s">
        <v>2399</v>
      </c>
      <c r="C237" s="490"/>
      <c r="D237" s="490"/>
      <c r="E237" s="490"/>
      <c r="F237" s="490"/>
    </row>
    <row r="238" spans="2:7">
      <c r="B238" s="7" t="s">
        <v>10</v>
      </c>
      <c r="C238" s="7" t="s">
        <v>11</v>
      </c>
      <c r="D238" s="7" t="s">
        <v>537</v>
      </c>
      <c r="E238" s="109" t="s">
        <v>91</v>
      </c>
      <c r="F238" s="7" t="s">
        <v>13</v>
      </c>
    </row>
    <row r="239" spans="2:7">
      <c r="B239" s="30" t="s">
        <v>9</v>
      </c>
      <c r="C239" s="282" t="s">
        <v>2336</v>
      </c>
      <c r="D239" s="9">
        <v>0.29166666666666669</v>
      </c>
      <c r="E239" s="9">
        <v>0.3034722222222222</v>
      </c>
      <c r="F239" s="30">
        <v>15</v>
      </c>
    </row>
    <row r="240" spans="2:7">
      <c r="B240" s="30" t="s">
        <v>9</v>
      </c>
      <c r="C240" s="31" t="s">
        <v>2231</v>
      </c>
      <c r="D240" s="9">
        <v>0.29166666666666669</v>
      </c>
      <c r="E240" s="9">
        <v>0.31875000000000003</v>
      </c>
      <c r="F240" s="30">
        <v>11</v>
      </c>
    </row>
    <row r="241" spans="2:7">
      <c r="B241" s="30" t="s">
        <v>4</v>
      </c>
      <c r="C241" s="282" t="s">
        <v>1914</v>
      </c>
      <c r="D241" s="9">
        <v>0.29166666666666669</v>
      </c>
      <c r="E241" s="9">
        <v>0.3</v>
      </c>
      <c r="F241" s="30">
        <v>8</v>
      </c>
    </row>
    <row r="242" spans="2:7">
      <c r="B242" s="30" t="s">
        <v>30</v>
      </c>
      <c r="C242" s="179" t="s">
        <v>127</v>
      </c>
      <c r="D242" s="9">
        <v>0.29166666666666669</v>
      </c>
      <c r="E242" s="286">
        <v>0.3034722222222222</v>
      </c>
      <c r="F242" s="31">
        <v>7</v>
      </c>
    </row>
    <row r="243" spans="2:7">
      <c r="B243" s="30" t="s">
        <v>28</v>
      </c>
      <c r="C243" s="284" t="s">
        <v>961</v>
      </c>
      <c r="D243" s="238">
        <v>0.29166666666666669</v>
      </c>
      <c r="E243" s="238">
        <v>0.30277777777777776</v>
      </c>
      <c r="F243" s="130">
        <v>6</v>
      </c>
      <c r="G243" t="s">
        <v>2389</v>
      </c>
    </row>
    <row r="244" spans="2:7">
      <c r="B244" s="30" t="s">
        <v>256</v>
      </c>
      <c r="C244" s="17" t="s">
        <v>1790</v>
      </c>
      <c r="D244" s="238">
        <v>0.3125</v>
      </c>
      <c r="E244" s="285">
        <v>0.3215277777777778</v>
      </c>
      <c r="F244" s="30">
        <v>6</v>
      </c>
      <c r="G244" t="s">
        <v>2389</v>
      </c>
    </row>
    <row r="245" spans="2:7">
      <c r="B245" s="30" t="s">
        <v>28</v>
      </c>
      <c r="C245" s="75" t="s">
        <v>2356</v>
      </c>
      <c r="D245" s="238">
        <v>0.33333333333333331</v>
      </c>
      <c r="E245" s="9">
        <v>0.34097222222222223</v>
      </c>
      <c r="F245" s="31">
        <v>5</v>
      </c>
    </row>
    <row r="246" spans="2:7">
      <c r="B246" s="30" t="s">
        <v>256</v>
      </c>
      <c r="C246" s="31" t="s">
        <v>2022</v>
      </c>
      <c r="D246" s="238">
        <v>0.29166666666666669</v>
      </c>
      <c r="E246" s="238">
        <v>0.30069444444444443</v>
      </c>
      <c r="F246" s="30">
        <v>5</v>
      </c>
    </row>
    <row r="247" spans="2:7">
      <c r="B247" s="30" t="s">
        <v>3</v>
      </c>
      <c r="C247" s="17" t="s">
        <v>2243</v>
      </c>
      <c r="D247" s="9">
        <v>0.29166666666666669</v>
      </c>
      <c r="E247" s="9">
        <v>0.30624999999999997</v>
      </c>
      <c r="F247" s="30">
        <v>4</v>
      </c>
    </row>
    <row r="252" spans="2:7">
      <c r="C252" s="243"/>
    </row>
  </sheetData>
  <sortState xmlns:xlrd2="http://schemas.microsoft.com/office/spreadsheetml/2017/richdata2" ref="B239:G247">
    <sortCondition descending="1" ref="F239"/>
  </sortState>
  <mergeCells count="21">
    <mergeCell ref="B237:F237"/>
    <mergeCell ref="B222:F222"/>
    <mergeCell ref="B213:F213"/>
    <mergeCell ref="B2:F2"/>
    <mergeCell ref="B12:F12"/>
    <mergeCell ref="B23:F23"/>
    <mergeCell ref="B38:F38"/>
    <mergeCell ref="B49:F49"/>
    <mergeCell ref="B91:F91"/>
    <mergeCell ref="B79:F79"/>
    <mergeCell ref="B148:F148"/>
    <mergeCell ref="B136:F136"/>
    <mergeCell ref="B205:F205"/>
    <mergeCell ref="B128:F128"/>
    <mergeCell ref="B116:F116"/>
    <mergeCell ref="B103:F103"/>
    <mergeCell ref="B189:F189"/>
    <mergeCell ref="B181:F181"/>
    <mergeCell ref="B173:F173"/>
    <mergeCell ref="B165:F165"/>
    <mergeCell ref="B154:F154"/>
  </mergeCells>
  <conditionalFormatting sqref="E242">
    <cfRule type="containsBlanks" dxfId="116" priority="2">
      <formula>LEN(TRIM(E242))=0</formula>
    </cfRule>
  </conditionalFormatting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33A7DD7-FCB2-402C-8A68-E528336028D1}">
            <xm:f>NOT(ISERROR(SEARCH("-",E242)))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E242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3201-3C6A-46F0-A68D-572946207A4C}">
  <dimension ref="B2:H260"/>
  <sheetViews>
    <sheetView topLeftCell="A244" zoomScale="86" zoomScaleNormal="86" workbookViewId="0">
      <selection activeCell="J7" sqref="J7"/>
    </sheetView>
  </sheetViews>
  <sheetFormatPr baseColWidth="10" defaultRowHeight="15"/>
  <cols>
    <col min="2" max="2" width="20" bestFit="1" customWidth="1"/>
    <col min="3" max="3" width="41.140625" customWidth="1"/>
    <col min="4" max="4" width="20.5703125" bestFit="1" customWidth="1"/>
    <col min="6" max="6" width="13.28515625" bestFit="1" customWidth="1"/>
    <col min="8" max="8" width="34" bestFit="1" customWidth="1"/>
  </cols>
  <sheetData>
    <row r="2" spans="2:8">
      <c r="B2" s="490" t="s">
        <v>2402</v>
      </c>
      <c r="C2" s="490"/>
      <c r="D2" s="490"/>
      <c r="E2" s="490"/>
      <c r="F2" s="490"/>
    </row>
    <row r="3" spans="2:8">
      <c r="B3" s="7" t="s">
        <v>10</v>
      </c>
      <c r="C3" s="7" t="s">
        <v>11</v>
      </c>
      <c r="D3" s="7" t="s">
        <v>537</v>
      </c>
      <c r="E3" s="109" t="s">
        <v>91</v>
      </c>
      <c r="F3" s="7" t="s">
        <v>13</v>
      </c>
    </row>
    <row r="4" spans="2:8">
      <c r="B4" s="30" t="s">
        <v>15</v>
      </c>
      <c r="C4" s="282" t="s">
        <v>811</v>
      </c>
      <c r="D4" s="9">
        <v>0.29166666666666669</v>
      </c>
      <c r="E4" s="9">
        <v>0.29930555555555555</v>
      </c>
      <c r="F4" s="30">
        <v>1</v>
      </c>
    </row>
    <row r="5" spans="2:8">
      <c r="B5" s="30" t="s">
        <v>15</v>
      </c>
      <c r="C5" s="31" t="s">
        <v>2359</v>
      </c>
      <c r="D5" s="9">
        <v>0.29166666666666669</v>
      </c>
      <c r="E5" s="9">
        <v>0.3</v>
      </c>
      <c r="F5" s="30">
        <v>1</v>
      </c>
    </row>
    <row r="6" spans="2:8">
      <c r="B6" s="30" t="s">
        <v>15</v>
      </c>
      <c r="C6" s="282" t="s">
        <v>2373</v>
      </c>
      <c r="D6" s="9">
        <v>0.29166666666666669</v>
      </c>
      <c r="E6" s="9">
        <v>0.32708333333333334</v>
      </c>
      <c r="F6" s="30">
        <v>1</v>
      </c>
    </row>
    <row r="7" spans="2:8">
      <c r="B7" s="30" t="s">
        <v>30</v>
      </c>
      <c r="C7" s="179" t="s">
        <v>98</v>
      </c>
      <c r="D7" s="9">
        <v>0.3125</v>
      </c>
      <c r="E7" s="286">
        <v>0.32291666666666669</v>
      </c>
      <c r="F7" s="31">
        <v>1</v>
      </c>
    </row>
    <row r="8" spans="2:8">
      <c r="B8" s="30" t="s">
        <v>4</v>
      </c>
      <c r="C8" s="284" t="s">
        <v>199</v>
      </c>
      <c r="D8" s="238">
        <v>0.29166666666666669</v>
      </c>
      <c r="E8" s="238">
        <v>0.30277777777777776</v>
      </c>
      <c r="F8" s="130">
        <v>1</v>
      </c>
    </row>
    <row r="9" spans="2:8">
      <c r="B9" s="30" t="s">
        <v>4</v>
      </c>
      <c r="C9" s="17" t="s">
        <v>714</v>
      </c>
      <c r="D9" s="238">
        <v>0.29166666666666669</v>
      </c>
      <c r="E9" s="285">
        <v>0.30138888888888887</v>
      </c>
      <c r="F9" s="30">
        <v>1</v>
      </c>
    </row>
    <row r="10" spans="2:8">
      <c r="B10" s="30" t="s">
        <v>9</v>
      </c>
      <c r="C10" s="75" t="s">
        <v>2231</v>
      </c>
      <c r="D10" s="9">
        <v>0.29166666666666669</v>
      </c>
      <c r="E10" s="9">
        <v>0.33333333333333331</v>
      </c>
      <c r="F10" s="31">
        <v>1</v>
      </c>
    </row>
    <row r="13" spans="2:8" ht="23.25">
      <c r="B13" s="504" t="s">
        <v>2404</v>
      </c>
      <c r="C13" s="505"/>
      <c r="D13" s="505"/>
      <c r="E13" s="506"/>
      <c r="H13" s="291" t="s">
        <v>2405</v>
      </c>
    </row>
    <row r="14" spans="2:8">
      <c r="B14" s="7" t="s">
        <v>10</v>
      </c>
      <c r="C14" s="7" t="s">
        <v>11</v>
      </c>
      <c r="D14" s="7" t="s">
        <v>537</v>
      </c>
      <c r="E14" s="109" t="s">
        <v>91</v>
      </c>
      <c r="H14" s="256" t="s">
        <v>2088</v>
      </c>
    </row>
    <row r="15" spans="2:8">
      <c r="B15" s="30" t="s">
        <v>28</v>
      </c>
      <c r="C15" s="282" t="s">
        <v>961</v>
      </c>
      <c r="D15" s="9">
        <v>0.33333333333333331</v>
      </c>
      <c r="E15" s="9">
        <v>0.34513888888888888</v>
      </c>
      <c r="H15" s="179" t="s">
        <v>2320</v>
      </c>
    </row>
    <row r="16" spans="2:8">
      <c r="B16" s="30" t="s">
        <v>5</v>
      </c>
      <c r="C16" s="31" t="s">
        <v>1433</v>
      </c>
      <c r="D16" s="9">
        <v>0.29166666666666669</v>
      </c>
      <c r="E16" s="9">
        <v>0.32708333333333334</v>
      </c>
      <c r="H16" s="179" t="s">
        <v>199</v>
      </c>
    </row>
    <row r="17" spans="2:6">
      <c r="B17" s="30" t="s">
        <v>15</v>
      </c>
      <c r="C17" s="282" t="s">
        <v>811</v>
      </c>
      <c r="D17" s="9">
        <v>0.29166666666666669</v>
      </c>
      <c r="E17" s="9">
        <v>0.32430555555555557</v>
      </c>
    </row>
    <row r="18" spans="2:6">
      <c r="B18" s="140" t="s">
        <v>15</v>
      </c>
      <c r="C18" s="289" t="s">
        <v>2021</v>
      </c>
      <c r="D18" s="238">
        <v>0.29166666666666669</v>
      </c>
      <c r="E18" s="290">
        <v>0.32916666666666666</v>
      </c>
    </row>
    <row r="19" spans="2:6">
      <c r="B19" s="30" t="s">
        <v>30</v>
      </c>
      <c r="C19" s="31" t="s">
        <v>127</v>
      </c>
      <c r="D19" s="9">
        <v>0.29166666666666669</v>
      </c>
      <c r="E19" s="279">
        <v>0.31805555555555554</v>
      </c>
    </row>
    <row r="20" spans="2:6">
      <c r="B20" s="30" t="s">
        <v>30</v>
      </c>
      <c r="C20" s="31" t="s">
        <v>98</v>
      </c>
      <c r="D20" s="9">
        <v>0.3125</v>
      </c>
      <c r="E20" s="279">
        <v>0.36041666666666666</v>
      </c>
    </row>
    <row r="21" spans="2:6">
      <c r="B21" s="30" t="s">
        <v>30</v>
      </c>
      <c r="C21" s="30" t="s">
        <v>2270</v>
      </c>
      <c r="D21" s="9">
        <v>0.3125</v>
      </c>
      <c r="E21" s="9">
        <v>0.32430555555555557</v>
      </c>
    </row>
    <row r="22" spans="2:6">
      <c r="B22" s="31" t="s">
        <v>9</v>
      </c>
      <c r="C22" s="31" t="s">
        <v>1843</v>
      </c>
      <c r="D22" s="9">
        <v>0.29166666666666669</v>
      </c>
      <c r="E22" s="279">
        <v>0.30069444444444443</v>
      </c>
    </row>
    <row r="23" spans="2:6">
      <c r="B23" s="31" t="s">
        <v>15</v>
      </c>
      <c r="C23" s="31" t="s">
        <v>109</v>
      </c>
      <c r="D23" s="279">
        <v>0.29166666666666669</v>
      </c>
      <c r="E23" s="279">
        <v>0.30763888888888891</v>
      </c>
    </row>
    <row r="24" spans="2:6">
      <c r="B24" s="30" t="s">
        <v>86</v>
      </c>
      <c r="C24" s="31" t="s">
        <v>2406</v>
      </c>
      <c r="D24" s="279">
        <v>0.29166666666666669</v>
      </c>
      <c r="E24" s="279">
        <v>0.31458333333333333</v>
      </c>
    </row>
    <row r="27" spans="2:6">
      <c r="B27" s="490" t="s">
        <v>2407</v>
      </c>
      <c r="C27" s="490"/>
      <c r="D27" s="490"/>
      <c r="E27" s="490"/>
      <c r="F27" s="490"/>
    </row>
    <row r="28" spans="2:6">
      <c r="B28" s="7" t="s">
        <v>10</v>
      </c>
      <c r="C28" s="7" t="s">
        <v>11</v>
      </c>
      <c r="D28" s="7" t="s">
        <v>537</v>
      </c>
      <c r="E28" s="109" t="s">
        <v>91</v>
      </c>
      <c r="F28" s="7" t="s">
        <v>13</v>
      </c>
    </row>
    <row r="29" spans="2:6">
      <c r="B29" s="30" t="s">
        <v>4</v>
      </c>
      <c r="C29" s="282" t="s">
        <v>714</v>
      </c>
      <c r="D29" s="9">
        <v>0.29166666666666669</v>
      </c>
      <c r="E29" s="9">
        <v>0.30208333333333331</v>
      </c>
      <c r="F29" s="30">
        <v>2</v>
      </c>
    </row>
    <row r="30" spans="2:6">
      <c r="B30" s="30" t="s">
        <v>28</v>
      </c>
      <c r="C30" s="31" t="s">
        <v>961</v>
      </c>
      <c r="D30" s="9">
        <v>0.29166666666666669</v>
      </c>
      <c r="E30" s="9">
        <v>0.29930555555555555</v>
      </c>
      <c r="F30" s="30">
        <v>1</v>
      </c>
    </row>
    <row r="31" spans="2:6">
      <c r="B31" s="30" t="s">
        <v>86</v>
      </c>
      <c r="C31" s="282" t="s">
        <v>121</v>
      </c>
      <c r="D31" s="9">
        <v>0.33333333333333331</v>
      </c>
      <c r="E31" s="9">
        <v>0.34375</v>
      </c>
      <c r="F31" s="30">
        <v>1</v>
      </c>
    </row>
    <row r="34" spans="2:6">
      <c r="B34" s="490" t="s">
        <v>2408</v>
      </c>
      <c r="C34" s="490"/>
      <c r="D34" s="490"/>
      <c r="E34" s="490"/>
      <c r="F34" s="490"/>
    </row>
    <row r="35" spans="2:6">
      <c r="B35" s="7" t="s">
        <v>10</v>
      </c>
      <c r="C35" s="7" t="s">
        <v>11</v>
      </c>
      <c r="D35" s="7" t="s">
        <v>537</v>
      </c>
      <c r="E35" s="109" t="s">
        <v>91</v>
      </c>
      <c r="F35" s="7" t="s">
        <v>13</v>
      </c>
    </row>
    <row r="36" spans="2:6">
      <c r="B36" s="30" t="s">
        <v>28</v>
      </c>
      <c r="C36" s="282" t="s">
        <v>961</v>
      </c>
      <c r="D36" s="9">
        <v>0.33333333333333331</v>
      </c>
      <c r="E36" s="9">
        <v>0.34513888888888888</v>
      </c>
      <c r="F36" s="30">
        <v>2</v>
      </c>
    </row>
    <row r="37" spans="2:6">
      <c r="B37" s="30" t="s">
        <v>30</v>
      </c>
      <c r="C37" s="31" t="s">
        <v>98</v>
      </c>
      <c r="D37" s="9">
        <v>0.3125</v>
      </c>
      <c r="E37" s="9">
        <v>0.32430555555555557</v>
      </c>
      <c r="F37" s="30">
        <v>2</v>
      </c>
    </row>
    <row r="38" spans="2:6">
      <c r="B38" s="30" t="s">
        <v>15</v>
      </c>
      <c r="C38" s="282" t="s">
        <v>2021</v>
      </c>
      <c r="D38" s="9">
        <v>0.29166666666666669</v>
      </c>
      <c r="E38" s="9">
        <v>0.30277777777777776</v>
      </c>
      <c r="F38" s="30">
        <v>1</v>
      </c>
    </row>
    <row r="39" spans="2:6">
      <c r="B39" s="30" t="s">
        <v>4</v>
      </c>
      <c r="C39" s="282" t="s">
        <v>1914</v>
      </c>
      <c r="D39" s="9">
        <v>0.29166666666666669</v>
      </c>
      <c r="E39" s="9">
        <v>0.29930555555555555</v>
      </c>
      <c r="F39" s="30">
        <v>1</v>
      </c>
    </row>
    <row r="40" spans="2:6">
      <c r="B40" s="30" t="s">
        <v>30</v>
      </c>
      <c r="C40" s="282" t="s">
        <v>2270</v>
      </c>
      <c r="D40" s="9">
        <v>0.3125</v>
      </c>
      <c r="E40" s="9">
        <v>0.32569444444444445</v>
      </c>
      <c r="F40" s="30">
        <v>1</v>
      </c>
    </row>
    <row r="41" spans="2:6">
      <c r="B41" s="30" t="s">
        <v>9</v>
      </c>
      <c r="C41" s="282" t="s">
        <v>1843</v>
      </c>
      <c r="D41" s="9">
        <v>0.29166666666666669</v>
      </c>
      <c r="E41" s="9">
        <v>0.31111111111111112</v>
      </c>
      <c r="F41" s="30">
        <v>1</v>
      </c>
    </row>
    <row r="44" spans="2:6">
      <c r="B44" s="490" t="s">
        <v>2410</v>
      </c>
      <c r="C44" s="490"/>
      <c r="D44" s="490"/>
      <c r="E44" s="490"/>
      <c r="F44" s="490"/>
    </row>
    <row r="45" spans="2:6">
      <c r="B45" s="7" t="s">
        <v>10</v>
      </c>
      <c r="C45" s="7" t="s">
        <v>11</v>
      </c>
      <c r="D45" s="7" t="s">
        <v>537</v>
      </c>
      <c r="E45" s="109" t="s">
        <v>91</v>
      </c>
      <c r="F45" s="7" t="s">
        <v>13</v>
      </c>
    </row>
    <row r="46" spans="2:6">
      <c r="B46" s="30" t="s">
        <v>28</v>
      </c>
      <c r="C46" s="282" t="s">
        <v>961</v>
      </c>
      <c r="D46" s="9">
        <v>0.29166666666666669</v>
      </c>
      <c r="E46" s="9">
        <v>0.29930555555555555</v>
      </c>
      <c r="F46" s="30">
        <v>3</v>
      </c>
    </row>
    <row r="47" spans="2:6">
      <c r="B47" s="30" t="s">
        <v>30</v>
      </c>
      <c r="C47" s="31" t="s">
        <v>98</v>
      </c>
      <c r="D47" s="9">
        <v>0.3125</v>
      </c>
      <c r="E47" s="9">
        <v>0.32916666666666666</v>
      </c>
      <c r="F47" s="30">
        <v>3</v>
      </c>
    </row>
    <row r="48" spans="2:6">
      <c r="B48" s="30" t="s">
        <v>4</v>
      </c>
      <c r="C48" s="282" t="s">
        <v>714</v>
      </c>
      <c r="D48" s="9">
        <v>0.29166666666666669</v>
      </c>
      <c r="E48" s="9">
        <v>0.3</v>
      </c>
      <c r="F48" s="30">
        <v>3</v>
      </c>
    </row>
    <row r="49" spans="2:6">
      <c r="B49" s="30" t="s">
        <v>15</v>
      </c>
      <c r="C49" s="282" t="s">
        <v>811</v>
      </c>
      <c r="D49" s="9">
        <v>0.29166666666666669</v>
      </c>
      <c r="E49" s="9">
        <v>0.30208333333333331</v>
      </c>
      <c r="F49" s="30">
        <v>2</v>
      </c>
    </row>
    <row r="50" spans="2:6">
      <c r="B50" s="30" t="s">
        <v>30</v>
      </c>
      <c r="C50" s="282" t="s">
        <v>2270</v>
      </c>
      <c r="D50" s="9">
        <v>0.3125</v>
      </c>
      <c r="E50" s="9">
        <v>0.3354166666666667</v>
      </c>
      <c r="F50" s="30">
        <v>2</v>
      </c>
    </row>
    <row r="51" spans="2:6">
      <c r="B51" s="30" t="s">
        <v>9</v>
      </c>
      <c r="C51" s="282" t="s">
        <v>2231</v>
      </c>
      <c r="D51" s="9">
        <v>0.29166666666666669</v>
      </c>
      <c r="E51" s="9">
        <v>0.3125</v>
      </c>
      <c r="F51" s="30">
        <v>2</v>
      </c>
    </row>
    <row r="52" spans="2:6">
      <c r="B52" s="30" t="s">
        <v>2347</v>
      </c>
      <c r="C52" s="282" t="s">
        <v>2085</v>
      </c>
      <c r="D52" s="9">
        <v>0.29166666666666669</v>
      </c>
      <c r="E52" s="9">
        <v>0.30902777777777779</v>
      </c>
      <c r="F52" s="30">
        <v>1</v>
      </c>
    </row>
    <row r="53" spans="2:6">
      <c r="B53" s="30" t="s">
        <v>3</v>
      </c>
      <c r="C53" s="282" t="s">
        <v>2320</v>
      </c>
      <c r="D53" s="9">
        <v>0.29166666666666669</v>
      </c>
      <c r="E53" s="9">
        <v>0.3034722222222222</v>
      </c>
      <c r="F53" s="30">
        <v>1</v>
      </c>
    </row>
    <row r="54" spans="2:6">
      <c r="B54" s="30" t="s">
        <v>3</v>
      </c>
      <c r="C54" s="282" t="s">
        <v>2243</v>
      </c>
      <c r="D54" s="9">
        <v>0.29166666666666669</v>
      </c>
      <c r="E54" s="9">
        <v>0.30208333333333331</v>
      </c>
      <c r="F54" s="30">
        <v>1</v>
      </c>
    </row>
    <row r="55" spans="2:6">
      <c r="B55" s="30" t="s">
        <v>5</v>
      </c>
      <c r="C55" s="282" t="s">
        <v>2281</v>
      </c>
      <c r="D55" s="9">
        <v>0.29166666666666669</v>
      </c>
      <c r="E55" s="9">
        <v>0.30138888888888887</v>
      </c>
      <c r="F55" s="30">
        <v>1</v>
      </c>
    </row>
    <row r="56" spans="2:6">
      <c r="B56" s="30" t="s">
        <v>28</v>
      </c>
      <c r="C56" s="282" t="s">
        <v>2356</v>
      </c>
      <c r="D56" s="9">
        <v>0.33333333333333298</v>
      </c>
      <c r="E56" s="9">
        <v>0.34097222222222223</v>
      </c>
      <c r="F56" s="30">
        <v>1</v>
      </c>
    </row>
    <row r="59" spans="2:6">
      <c r="B59" s="490" t="s">
        <v>2411</v>
      </c>
      <c r="C59" s="490"/>
      <c r="D59" s="490"/>
      <c r="E59" s="490"/>
      <c r="F59" s="490"/>
    </row>
    <row r="60" spans="2:6">
      <c r="B60" s="7" t="s">
        <v>10</v>
      </c>
      <c r="C60" s="7" t="s">
        <v>11</v>
      </c>
      <c r="D60" s="7" t="s">
        <v>537</v>
      </c>
      <c r="E60" s="109" t="s">
        <v>91</v>
      </c>
      <c r="F60" s="7" t="s">
        <v>13</v>
      </c>
    </row>
    <row r="61" spans="2:6">
      <c r="B61" s="266" t="s">
        <v>4</v>
      </c>
      <c r="C61" s="282" t="s">
        <v>714</v>
      </c>
      <c r="D61" s="9">
        <v>0.29166666666666669</v>
      </c>
      <c r="E61" s="9">
        <v>0.30486111111111108</v>
      </c>
      <c r="F61" s="30">
        <v>4</v>
      </c>
    </row>
    <row r="62" spans="2:6">
      <c r="B62" s="30" t="s">
        <v>15</v>
      </c>
      <c r="C62" s="31" t="s">
        <v>811</v>
      </c>
      <c r="D62" s="9">
        <v>0.29166666666666669</v>
      </c>
      <c r="E62" s="9">
        <v>0.29930555555555555</v>
      </c>
      <c r="F62" s="30">
        <v>3</v>
      </c>
    </row>
    <row r="63" spans="2:6">
      <c r="B63" s="30" t="s">
        <v>30</v>
      </c>
      <c r="C63" s="282" t="s">
        <v>2270</v>
      </c>
      <c r="D63" s="9">
        <v>0.3125</v>
      </c>
      <c r="E63" s="9">
        <v>0.32708333333333334</v>
      </c>
      <c r="F63" s="30">
        <v>3</v>
      </c>
    </row>
    <row r="64" spans="2:6">
      <c r="B64" s="30" t="s">
        <v>9</v>
      </c>
      <c r="C64" s="282" t="s">
        <v>2231</v>
      </c>
      <c r="D64" s="9">
        <v>0.29166666666666669</v>
      </c>
      <c r="E64" s="9">
        <v>0.33124999999999999</v>
      </c>
      <c r="F64" s="30">
        <v>3</v>
      </c>
    </row>
    <row r="65" spans="2:6">
      <c r="B65" s="130" t="s">
        <v>2347</v>
      </c>
      <c r="C65" s="282" t="s">
        <v>2085</v>
      </c>
      <c r="D65" s="9">
        <v>0.29166666666666669</v>
      </c>
      <c r="E65" s="9">
        <v>0.3</v>
      </c>
      <c r="F65" s="30">
        <v>2</v>
      </c>
    </row>
    <row r="66" spans="2:6">
      <c r="B66" s="130" t="s">
        <v>28</v>
      </c>
      <c r="C66" s="282" t="s">
        <v>2356</v>
      </c>
      <c r="D66" s="9">
        <v>0.33333333333333298</v>
      </c>
      <c r="E66" s="9">
        <v>0.34375</v>
      </c>
      <c r="F66" s="30">
        <v>2</v>
      </c>
    </row>
    <row r="67" spans="2:6">
      <c r="B67" s="31" t="s">
        <v>15</v>
      </c>
      <c r="C67" s="282" t="s">
        <v>2021</v>
      </c>
      <c r="D67" s="9">
        <v>0.29166666666666669</v>
      </c>
      <c r="E67" s="9">
        <v>0.30208333333333331</v>
      </c>
      <c r="F67" s="30">
        <v>2</v>
      </c>
    </row>
    <row r="68" spans="2:6">
      <c r="B68" s="31" t="s">
        <v>15</v>
      </c>
      <c r="C68" s="282" t="s">
        <v>2359</v>
      </c>
      <c r="D68" s="9">
        <v>0.29166666666666669</v>
      </c>
      <c r="E68" s="9">
        <v>0.29930555555555555</v>
      </c>
      <c r="F68" s="30">
        <v>2</v>
      </c>
    </row>
    <row r="69" spans="2:6">
      <c r="B69" s="30" t="s">
        <v>4</v>
      </c>
      <c r="C69" s="282" t="s">
        <v>1914</v>
      </c>
      <c r="D69" s="9">
        <v>0.29166666666666669</v>
      </c>
      <c r="E69" s="9">
        <v>0.30624999999999997</v>
      </c>
      <c r="F69" s="30">
        <v>2</v>
      </c>
    </row>
    <row r="70" spans="2:6">
      <c r="B70" s="30" t="s">
        <v>5</v>
      </c>
      <c r="C70" s="282" t="s">
        <v>1433</v>
      </c>
      <c r="D70" s="9">
        <v>0.29166666666666669</v>
      </c>
      <c r="E70" s="9">
        <v>0.30694444444444441</v>
      </c>
      <c r="F70" s="30">
        <v>1</v>
      </c>
    </row>
    <row r="71" spans="2:6">
      <c r="B71" s="30" t="s">
        <v>30</v>
      </c>
      <c r="C71" s="282" t="s">
        <v>127</v>
      </c>
      <c r="D71" s="9">
        <v>0.29166666666666669</v>
      </c>
      <c r="E71" s="9">
        <v>0.29930555555555555</v>
      </c>
      <c r="F71" s="30">
        <v>1</v>
      </c>
    </row>
    <row r="72" spans="2:6">
      <c r="B72" s="30" t="s">
        <v>2456</v>
      </c>
      <c r="C72" s="282" t="s">
        <v>96</v>
      </c>
      <c r="D72" s="9">
        <v>0.29166666666666669</v>
      </c>
      <c r="E72" s="9">
        <v>0.30763888888888891</v>
      </c>
      <c r="F72" s="30">
        <v>1</v>
      </c>
    </row>
    <row r="73" spans="2:6">
      <c r="B73" s="30" t="s">
        <v>256</v>
      </c>
      <c r="C73" s="282" t="s">
        <v>2022</v>
      </c>
      <c r="D73" s="9">
        <v>0.29166666666666669</v>
      </c>
      <c r="E73" s="9">
        <v>0.30694444444444441</v>
      </c>
      <c r="F73" s="30">
        <v>1</v>
      </c>
    </row>
    <row r="76" spans="2:6">
      <c r="B76" s="490" t="s">
        <v>2416</v>
      </c>
      <c r="C76" s="490"/>
      <c r="D76" s="490"/>
      <c r="E76" s="490"/>
      <c r="F76" s="490"/>
    </row>
    <row r="77" spans="2:6">
      <c r="B77" s="7" t="s">
        <v>10</v>
      </c>
      <c r="C77" s="7" t="s">
        <v>11</v>
      </c>
      <c r="D77" s="7" t="s">
        <v>537</v>
      </c>
      <c r="E77" s="109" t="s">
        <v>91</v>
      </c>
      <c r="F77" s="7" t="s">
        <v>13</v>
      </c>
    </row>
    <row r="78" spans="2:6">
      <c r="B78" s="266" t="s">
        <v>15</v>
      </c>
      <c r="C78" s="282" t="s">
        <v>811</v>
      </c>
      <c r="D78" s="9">
        <v>0.29166666666666669</v>
      </c>
      <c r="E78" s="9">
        <v>0.30069444444444443</v>
      </c>
      <c r="F78" s="30">
        <v>4</v>
      </c>
    </row>
    <row r="79" spans="2:6">
      <c r="B79" s="30" t="s">
        <v>30</v>
      </c>
      <c r="C79" s="31" t="s">
        <v>2270</v>
      </c>
      <c r="D79" s="9">
        <v>0.3125</v>
      </c>
      <c r="E79" s="9">
        <v>0.32013888888888892</v>
      </c>
      <c r="F79" s="30">
        <v>4</v>
      </c>
    </row>
    <row r="80" spans="2:6">
      <c r="B80" s="30" t="s">
        <v>30</v>
      </c>
      <c r="C80" s="282" t="s">
        <v>127</v>
      </c>
      <c r="D80" s="9">
        <v>0.29166666666666669</v>
      </c>
      <c r="E80" s="9">
        <v>0.30902777777777779</v>
      </c>
      <c r="F80" s="30">
        <v>2</v>
      </c>
    </row>
    <row r="81" spans="2:6">
      <c r="B81" s="30" t="s">
        <v>15</v>
      </c>
      <c r="C81" s="282" t="s">
        <v>109</v>
      </c>
      <c r="D81" s="9">
        <v>0.29166666666666669</v>
      </c>
      <c r="E81" s="9">
        <v>0.3034722222222222</v>
      </c>
      <c r="F81" s="30">
        <v>1</v>
      </c>
    </row>
    <row r="84" spans="2:6">
      <c r="B84" s="490" t="s">
        <v>2418</v>
      </c>
      <c r="C84" s="490"/>
      <c r="D84" s="490"/>
      <c r="E84" s="490"/>
      <c r="F84" s="490"/>
    </row>
    <row r="85" spans="2:6">
      <c r="B85" s="7" t="s">
        <v>10</v>
      </c>
      <c r="C85" s="7" t="s">
        <v>11</v>
      </c>
      <c r="D85" s="7" t="s">
        <v>537</v>
      </c>
      <c r="E85" s="109" t="s">
        <v>91</v>
      </c>
      <c r="F85" s="7" t="s">
        <v>13</v>
      </c>
    </row>
    <row r="86" spans="2:6">
      <c r="B86" s="30" t="s">
        <v>4</v>
      </c>
      <c r="C86" s="282" t="s">
        <v>714</v>
      </c>
      <c r="D86" s="9">
        <v>0.29166666666666669</v>
      </c>
      <c r="E86" s="9">
        <v>0.30833333333333335</v>
      </c>
      <c r="F86" s="30">
        <v>5</v>
      </c>
    </row>
    <row r="87" spans="2:6">
      <c r="B87" s="266" t="s">
        <v>2392</v>
      </c>
      <c r="C87" s="31" t="s">
        <v>961</v>
      </c>
      <c r="D87" s="9">
        <v>0.29166666666666669</v>
      </c>
      <c r="E87" s="9">
        <v>0.30416666666666664</v>
      </c>
      <c r="F87" s="30">
        <v>4</v>
      </c>
    </row>
    <row r="88" spans="2:6">
      <c r="B88" s="30" t="s">
        <v>30</v>
      </c>
      <c r="C88" s="282" t="s">
        <v>98</v>
      </c>
      <c r="D88" s="9">
        <v>0.3125</v>
      </c>
      <c r="E88" s="9">
        <v>0.32222222222222224</v>
      </c>
      <c r="F88" s="30">
        <v>4</v>
      </c>
    </row>
    <row r="89" spans="2:6">
      <c r="B89" s="30" t="s">
        <v>9</v>
      </c>
      <c r="C89" s="282" t="s">
        <v>2231</v>
      </c>
      <c r="D89" s="9">
        <v>0.29166666666666669</v>
      </c>
      <c r="E89" s="9">
        <v>0.34791666666666665</v>
      </c>
      <c r="F89" s="30">
        <v>4</v>
      </c>
    </row>
    <row r="90" spans="2:6">
      <c r="B90" s="30" t="s">
        <v>28</v>
      </c>
      <c r="C90" s="282" t="s">
        <v>2356</v>
      </c>
      <c r="D90" s="9">
        <v>0.33333333333333331</v>
      </c>
      <c r="E90" s="9">
        <v>0.34375</v>
      </c>
      <c r="F90" s="30">
        <v>3</v>
      </c>
    </row>
    <row r="91" spans="2:6">
      <c r="B91" s="30" t="s">
        <v>30</v>
      </c>
      <c r="C91" s="282" t="s">
        <v>127</v>
      </c>
      <c r="D91" s="9">
        <v>0.29166666666666669</v>
      </c>
      <c r="E91" s="9">
        <v>0.30069444444444443</v>
      </c>
      <c r="F91" s="30">
        <v>3</v>
      </c>
    </row>
    <row r="92" spans="2:6">
      <c r="B92" s="30" t="s">
        <v>9</v>
      </c>
      <c r="C92" s="282" t="s">
        <v>1843</v>
      </c>
      <c r="D92" s="9">
        <v>0.29166666666666669</v>
      </c>
      <c r="E92" s="9">
        <v>0.30416666666666664</v>
      </c>
      <c r="F92" s="30">
        <v>2</v>
      </c>
    </row>
    <row r="95" spans="2:6">
      <c r="B95" s="490" t="s">
        <v>2420</v>
      </c>
      <c r="C95" s="490"/>
      <c r="D95" s="490"/>
      <c r="E95" s="490"/>
      <c r="F95" s="490"/>
    </row>
    <row r="96" spans="2:6">
      <c r="B96" s="7" t="s">
        <v>10</v>
      </c>
      <c r="C96" s="7" t="s">
        <v>11</v>
      </c>
      <c r="D96" s="7" t="s">
        <v>537</v>
      </c>
      <c r="E96" s="109" t="s">
        <v>91</v>
      </c>
      <c r="F96" s="7" t="s">
        <v>13</v>
      </c>
    </row>
    <row r="97" spans="2:7">
      <c r="B97" s="30" t="s">
        <v>4</v>
      </c>
      <c r="C97" s="31" t="s">
        <v>714</v>
      </c>
      <c r="D97" s="9">
        <v>0.29166666666666669</v>
      </c>
      <c r="E97" s="9">
        <v>0.29930555555555555</v>
      </c>
      <c r="F97" s="30">
        <v>6</v>
      </c>
      <c r="G97" t="s">
        <v>2389</v>
      </c>
    </row>
    <row r="98" spans="2:7">
      <c r="B98" s="130" t="s">
        <v>30</v>
      </c>
      <c r="C98" s="115" t="s">
        <v>2270</v>
      </c>
      <c r="D98" s="9">
        <v>0.3125</v>
      </c>
      <c r="E98" s="9">
        <v>0.32361111111111113</v>
      </c>
      <c r="F98" s="30">
        <v>5</v>
      </c>
    </row>
    <row r="99" spans="2:7">
      <c r="B99" s="31" t="s">
        <v>15</v>
      </c>
      <c r="C99" s="282" t="s">
        <v>2021</v>
      </c>
      <c r="D99" s="9">
        <v>0.29166666666666669</v>
      </c>
      <c r="E99" s="9">
        <v>0.29930555555555555</v>
      </c>
      <c r="F99" s="30">
        <v>3</v>
      </c>
    </row>
    <row r="100" spans="2:7">
      <c r="B100" s="30" t="s">
        <v>3</v>
      </c>
      <c r="C100" s="282" t="s">
        <v>2243</v>
      </c>
      <c r="D100" s="9">
        <v>0.29166666666666669</v>
      </c>
      <c r="E100" s="9">
        <v>0.29930555555555555</v>
      </c>
      <c r="F100" s="30">
        <v>2</v>
      </c>
    </row>
    <row r="101" spans="2:7">
      <c r="B101" s="30" t="s">
        <v>86</v>
      </c>
      <c r="C101" s="282" t="s">
        <v>121</v>
      </c>
      <c r="D101" s="9">
        <v>0.33333333333333331</v>
      </c>
      <c r="E101" s="9">
        <v>0.34513888888888888</v>
      </c>
      <c r="F101" s="30">
        <v>2</v>
      </c>
    </row>
    <row r="104" spans="2:7">
      <c r="B104" s="490" t="s">
        <v>2422</v>
      </c>
      <c r="C104" s="490"/>
      <c r="D104" s="490"/>
      <c r="E104" s="490"/>
      <c r="F104" s="490"/>
    </row>
    <row r="105" spans="2:7">
      <c r="B105" s="7" t="s">
        <v>10</v>
      </c>
      <c r="C105" s="7" t="s">
        <v>11</v>
      </c>
      <c r="D105" s="7" t="s">
        <v>537</v>
      </c>
      <c r="E105" s="109" t="s">
        <v>91</v>
      </c>
      <c r="F105" s="7" t="s">
        <v>13</v>
      </c>
    </row>
    <row r="106" spans="2:7">
      <c r="B106" s="30" t="s">
        <v>4</v>
      </c>
      <c r="C106" s="31" t="s">
        <v>714</v>
      </c>
      <c r="D106" s="9">
        <v>0.29166666666666669</v>
      </c>
      <c r="E106" s="9">
        <v>0.30694444444444441</v>
      </c>
      <c r="F106" s="30">
        <v>7</v>
      </c>
    </row>
    <row r="107" spans="2:7">
      <c r="B107" s="266" t="s">
        <v>2392</v>
      </c>
      <c r="C107" s="115" t="s">
        <v>961</v>
      </c>
      <c r="D107" s="9">
        <v>0.29166666666666669</v>
      </c>
      <c r="E107" s="9">
        <v>0.29930555555555555</v>
      </c>
      <c r="F107" s="30">
        <v>5</v>
      </c>
    </row>
    <row r="108" spans="2:7">
      <c r="B108" s="30" t="s">
        <v>30</v>
      </c>
      <c r="C108" s="282" t="s">
        <v>98</v>
      </c>
      <c r="D108" s="9">
        <v>0.3125</v>
      </c>
      <c r="E108" s="9">
        <v>0.3215277777777778</v>
      </c>
      <c r="F108" s="30">
        <v>5</v>
      </c>
    </row>
    <row r="109" spans="2:7">
      <c r="B109" s="30" t="s">
        <v>9</v>
      </c>
      <c r="C109" s="282" t="s">
        <v>2231</v>
      </c>
      <c r="D109" s="9">
        <v>0.29166666666666669</v>
      </c>
      <c r="E109" s="9">
        <v>0.35416666666666669</v>
      </c>
      <c r="F109" s="30">
        <v>5</v>
      </c>
    </row>
    <row r="110" spans="2:7">
      <c r="B110" s="31" t="s">
        <v>3</v>
      </c>
      <c r="C110" s="282" t="s">
        <v>2243</v>
      </c>
      <c r="D110" s="9">
        <v>0.29166666666666669</v>
      </c>
      <c r="E110" s="9">
        <v>0.3</v>
      </c>
      <c r="F110" s="30">
        <v>3</v>
      </c>
    </row>
    <row r="111" spans="2:7">
      <c r="B111" s="30" t="s">
        <v>4</v>
      </c>
      <c r="C111" s="282" t="s">
        <v>1914</v>
      </c>
      <c r="D111" s="9">
        <v>0.29166666666666669</v>
      </c>
      <c r="E111" s="9">
        <v>0.30069444444444443</v>
      </c>
      <c r="F111" s="30">
        <v>3</v>
      </c>
    </row>
    <row r="112" spans="2:7">
      <c r="B112" s="30" t="s">
        <v>2380</v>
      </c>
      <c r="C112" s="282" t="s">
        <v>1433</v>
      </c>
      <c r="D112" s="9">
        <v>0.29166666666666669</v>
      </c>
      <c r="E112" s="9">
        <v>0.30416666666666664</v>
      </c>
      <c r="F112" s="30">
        <v>2</v>
      </c>
    </row>
    <row r="114" spans="2:7">
      <c r="B114" s="490" t="s">
        <v>2424</v>
      </c>
      <c r="C114" s="490"/>
      <c r="D114" s="490"/>
      <c r="E114" s="490"/>
      <c r="F114" s="490"/>
    </row>
    <row r="115" spans="2:7">
      <c r="B115" s="7" t="s">
        <v>10</v>
      </c>
      <c r="C115" s="7" t="s">
        <v>11</v>
      </c>
      <c r="D115" s="7" t="s">
        <v>537</v>
      </c>
      <c r="E115" s="109" t="s">
        <v>91</v>
      </c>
      <c r="F115" s="7" t="s">
        <v>13</v>
      </c>
    </row>
    <row r="116" spans="2:7">
      <c r="B116" s="30" t="s">
        <v>30</v>
      </c>
      <c r="C116" s="31" t="s">
        <v>127</v>
      </c>
      <c r="D116" s="9">
        <v>0.33333333333333331</v>
      </c>
      <c r="E116" s="9">
        <v>0.34513888888888888</v>
      </c>
      <c r="F116" s="30">
        <v>4</v>
      </c>
    </row>
    <row r="117" spans="2:7">
      <c r="B117" s="266" t="s">
        <v>9</v>
      </c>
      <c r="C117" s="31" t="s">
        <v>1843</v>
      </c>
      <c r="D117" s="9">
        <v>0.33333333333333331</v>
      </c>
      <c r="E117" s="9">
        <v>0.34930555555555554</v>
      </c>
      <c r="F117" s="30">
        <v>3</v>
      </c>
    </row>
    <row r="119" spans="2:7">
      <c r="B119" s="490" t="s">
        <v>2425</v>
      </c>
      <c r="C119" s="490"/>
      <c r="D119" s="490"/>
      <c r="E119" s="490"/>
      <c r="F119" s="490"/>
    </row>
    <row r="120" spans="2:7">
      <c r="B120" s="7" t="s">
        <v>10</v>
      </c>
      <c r="C120" s="7" t="s">
        <v>11</v>
      </c>
      <c r="D120" s="7" t="s">
        <v>537</v>
      </c>
      <c r="E120" s="109" t="s">
        <v>91</v>
      </c>
      <c r="F120" s="7" t="s">
        <v>13</v>
      </c>
    </row>
    <row r="121" spans="2:7">
      <c r="B121" s="266" t="s">
        <v>4</v>
      </c>
      <c r="C121" s="31" t="s">
        <v>714</v>
      </c>
      <c r="D121" s="9">
        <v>0.29166666666666669</v>
      </c>
      <c r="E121" s="9">
        <v>0.31041666666666667</v>
      </c>
      <c r="F121" s="31">
        <v>8</v>
      </c>
    </row>
    <row r="122" spans="2:7">
      <c r="B122" s="30" t="s">
        <v>30</v>
      </c>
      <c r="C122" s="31" t="s">
        <v>98</v>
      </c>
      <c r="D122" s="9">
        <v>0.3125</v>
      </c>
      <c r="E122" s="9">
        <v>0.32430555555555557</v>
      </c>
      <c r="F122" s="30">
        <v>6</v>
      </c>
      <c r="G122" s="113" t="s">
        <v>2389</v>
      </c>
    </row>
    <row r="123" spans="2:7">
      <c r="B123" s="266" t="s">
        <v>4</v>
      </c>
      <c r="C123" s="31" t="s">
        <v>96</v>
      </c>
      <c r="D123" s="9">
        <v>0.29166666666666669</v>
      </c>
      <c r="E123" s="9">
        <v>0.30694444444444441</v>
      </c>
      <c r="F123" s="30">
        <v>2</v>
      </c>
    </row>
    <row r="124" spans="2:7">
      <c r="B124" s="266" t="s">
        <v>15</v>
      </c>
      <c r="C124" s="31" t="s">
        <v>109</v>
      </c>
      <c r="D124" s="9">
        <v>0.29166666666666669</v>
      </c>
      <c r="E124" s="9">
        <v>0.30763888888888891</v>
      </c>
      <c r="F124" s="31">
        <v>2</v>
      </c>
    </row>
    <row r="126" spans="2:7">
      <c r="B126" s="490" t="s">
        <v>2427</v>
      </c>
      <c r="C126" s="490"/>
      <c r="D126" s="490"/>
      <c r="E126" s="490"/>
      <c r="F126" s="490"/>
    </row>
    <row r="127" spans="2:7">
      <c r="B127" s="7" t="s">
        <v>10</v>
      </c>
      <c r="C127" s="7" t="s">
        <v>11</v>
      </c>
      <c r="D127" s="7" t="s">
        <v>537</v>
      </c>
      <c r="E127" s="109" t="s">
        <v>91</v>
      </c>
      <c r="F127" s="7" t="s">
        <v>13</v>
      </c>
    </row>
    <row r="128" spans="2:7">
      <c r="B128" s="30" t="s">
        <v>30</v>
      </c>
      <c r="C128" s="31" t="s">
        <v>98</v>
      </c>
      <c r="D128" s="9">
        <v>0.3125</v>
      </c>
      <c r="E128" s="9">
        <v>0.32013888888888886</v>
      </c>
      <c r="F128" s="30">
        <v>7</v>
      </c>
    </row>
    <row r="129" spans="2:7">
      <c r="B129" s="30" t="s">
        <v>30</v>
      </c>
      <c r="C129" s="31" t="s">
        <v>2270</v>
      </c>
      <c r="D129" s="9">
        <v>0.3125</v>
      </c>
      <c r="E129" s="9">
        <v>0.32013888888888886</v>
      </c>
      <c r="F129" s="31">
        <v>6</v>
      </c>
      <c r="G129" s="113" t="s">
        <v>2389</v>
      </c>
    </row>
    <row r="130" spans="2:7">
      <c r="B130" s="266" t="s">
        <v>9</v>
      </c>
      <c r="C130" s="31" t="s">
        <v>2231</v>
      </c>
      <c r="D130" s="9">
        <v>0.29166666666666669</v>
      </c>
      <c r="E130" s="9">
        <v>0.33680555555555558</v>
      </c>
      <c r="F130" s="31">
        <v>6</v>
      </c>
      <c r="G130" s="113" t="s">
        <v>2389</v>
      </c>
    </row>
    <row r="131" spans="2:7">
      <c r="B131" s="266" t="s">
        <v>15</v>
      </c>
      <c r="C131" s="31" t="s">
        <v>2021</v>
      </c>
      <c r="D131" s="9">
        <v>0.29166666666666669</v>
      </c>
      <c r="E131" s="9">
        <v>0.30069444444444443</v>
      </c>
      <c r="F131" s="30">
        <v>5</v>
      </c>
    </row>
    <row r="132" spans="2:7">
      <c r="B132" s="266" t="s">
        <v>28</v>
      </c>
      <c r="C132" s="31" t="s">
        <v>2356</v>
      </c>
      <c r="D132" s="9">
        <v>0.33333333333333331</v>
      </c>
      <c r="E132" s="9">
        <v>0.34375</v>
      </c>
      <c r="F132" s="31">
        <v>4</v>
      </c>
    </row>
    <row r="133" spans="2:7">
      <c r="B133" s="266" t="s">
        <v>9</v>
      </c>
      <c r="C133" s="31" t="s">
        <v>1843</v>
      </c>
      <c r="D133" s="9">
        <v>0.29166666666666669</v>
      </c>
      <c r="E133" s="9">
        <v>0.30972222222222223</v>
      </c>
      <c r="F133" s="31">
        <v>4</v>
      </c>
    </row>
    <row r="134" spans="2:7">
      <c r="B134" s="266" t="s">
        <v>86</v>
      </c>
      <c r="C134" s="31" t="s">
        <v>121</v>
      </c>
      <c r="D134" s="9">
        <v>0.33333333333333331</v>
      </c>
      <c r="E134" s="9">
        <v>0.35208333333333336</v>
      </c>
      <c r="F134" s="31">
        <v>3</v>
      </c>
    </row>
    <row r="135" spans="2:7">
      <c r="B135" s="266" t="s">
        <v>9</v>
      </c>
      <c r="C135" s="31" t="s">
        <v>2336</v>
      </c>
      <c r="D135" s="9">
        <v>0.29166666666666669</v>
      </c>
      <c r="E135" s="9">
        <v>0.30694444444444446</v>
      </c>
      <c r="F135" s="31">
        <v>1</v>
      </c>
    </row>
    <row r="137" spans="2:7">
      <c r="B137" s="490" t="s">
        <v>2430</v>
      </c>
      <c r="C137" s="490"/>
      <c r="D137" s="490"/>
      <c r="E137" s="490"/>
      <c r="F137" s="490"/>
    </row>
    <row r="138" spans="2:7">
      <c r="B138" s="7" t="s">
        <v>10</v>
      </c>
      <c r="C138" s="7" t="s">
        <v>11</v>
      </c>
      <c r="D138" s="7" t="s">
        <v>537</v>
      </c>
      <c r="E138" s="109" t="s">
        <v>91</v>
      </c>
      <c r="F138" s="7" t="s">
        <v>13</v>
      </c>
    </row>
    <row r="139" spans="2:7">
      <c r="B139" s="30" t="s">
        <v>4</v>
      </c>
      <c r="C139" s="31" t="s">
        <v>714</v>
      </c>
      <c r="D139" s="9">
        <v>0.29166666666666669</v>
      </c>
      <c r="E139" s="9">
        <v>0.30416666666666664</v>
      </c>
      <c r="F139" s="31">
        <v>9</v>
      </c>
    </row>
    <row r="140" spans="2:7">
      <c r="B140" s="30" t="s">
        <v>2355</v>
      </c>
      <c r="C140" s="31" t="s">
        <v>98</v>
      </c>
      <c r="D140" s="9">
        <v>0.3125</v>
      </c>
      <c r="E140" s="9">
        <v>0.3347222222222222</v>
      </c>
      <c r="F140" s="31">
        <v>8</v>
      </c>
    </row>
    <row r="141" spans="2:7">
      <c r="B141" s="30" t="s">
        <v>30</v>
      </c>
      <c r="C141" s="31" t="s">
        <v>2270</v>
      </c>
      <c r="D141" s="9">
        <v>0.3125</v>
      </c>
      <c r="E141" s="9">
        <v>0.32708333333333334</v>
      </c>
      <c r="F141" s="31">
        <v>7</v>
      </c>
    </row>
    <row r="142" spans="2:7">
      <c r="B142" s="266" t="s">
        <v>9</v>
      </c>
      <c r="C142" s="31" t="s">
        <v>2231</v>
      </c>
      <c r="D142" s="9">
        <v>0.29166666666666669</v>
      </c>
      <c r="E142" s="9">
        <v>0.30763888888888891</v>
      </c>
      <c r="F142" s="31">
        <v>7</v>
      </c>
    </row>
    <row r="143" spans="2:7">
      <c r="B143" s="30" t="s">
        <v>28</v>
      </c>
      <c r="C143" s="31" t="s">
        <v>961</v>
      </c>
      <c r="D143" s="9">
        <v>0.29166666666666669</v>
      </c>
      <c r="E143" s="9">
        <v>0.30138888888888887</v>
      </c>
      <c r="F143" s="30">
        <v>6</v>
      </c>
      <c r="G143" s="302" t="s">
        <v>2389</v>
      </c>
    </row>
    <row r="144" spans="2:7">
      <c r="B144" s="30" t="s">
        <v>28</v>
      </c>
      <c r="C144" s="31" t="s">
        <v>2356</v>
      </c>
      <c r="D144" s="9">
        <v>0.33333333333333331</v>
      </c>
      <c r="E144" s="9">
        <v>0.34444444444444444</v>
      </c>
      <c r="F144" s="30">
        <v>5</v>
      </c>
    </row>
    <row r="145" spans="2:7">
      <c r="B145" s="30" t="s">
        <v>3</v>
      </c>
      <c r="C145" s="31" t="s">
        <v>2243</v>
      </c>
      <c r="D145" s="9">
        <v>0.29166666666666669</v>
      </c>
      <c r="E145" s="9">
        <v>0.29930555555555555</v>
      </c>
      <c r="F145" s="31">
        <v>4</v>
      </c>
    </row>
    <row r="146" spans="2:7">
      <c r="B146" s="30" t="s">
        <v>4</v>
      </c>
      <c r="C146" s="31" t="s">
        <v>1914</v>
      </c>
      <c r="D146" s="9">
        <v>0.29166666666666669</v>
      </c>
      <c r="E146" s="9">
        <v>0.3</v>
      </c>
      <c r="F146" s="31">
        <v>4</v>
      </c>
    </row>
    <row r="147" spans="2:7">
      <c r="B147" s="30" t="s">
        <v>5</v>
      </c>
      <c r="C147" s="31" t="s">
        <v>2281</v>
      </c>
      <c r="D147" s="9">
        <v>0.29166666666666669</v>
      </c>
      <c r="E147" s="9">
        <v>0.30833333333333335</v>
      </c>
      <c r="F147" s="31">
        <v>2</v>
      </c>
    </row>
    <row r="148" spans="2:7">
      <c r="B148" s="303" t="s">
        <v>15</v>
      </c>
      <c r="C148" s="31" t="s">
        <v>2373</v>
      </c>
      <c r="D148" s="9">
        <v>0.29166666666666669</v>
      </c>
      <c r="E148" s="9">
        <v>0.30208333333333331</v>
      </c>
      <c r="F148" s="31">
        <v>2</v>
      </c>
    </row>
    <row r="149" spans="2:7">
      <c r="B149" s="266" t="s">
        <v>9</v>
      </c>
      <c r="C149" s="31" t="s">
        <v>2336</v>
      </c>
      <c r="D149" s="9">
        <v>0.29166666666666669</v>
      </c>
      <c r="E149" s="9">
        <v>0.30138888888888887</v>
      </c>
      <c r="F149" s="31">
        <v>2</v>
      </c>
    </row>
    <row r="150" spans="2:7">
      <c r="B150" s="30" t="s">
        <v>256</v>
      </c>
      <c r="C150" s="31" t="s">
        <v>1790</v>
      </c>
      <c r="D150" s="9">
        <v>0.3125</v>
      </c>
      <c r="E150" s="9">
        <v>0.3263888888888889</v>
      </c>
      <c r="F150" s="31">
        <v>1</v>
      </c>
    </row>
    <row r="154" spans="2:7">
      <c r="B154" s="493" t="s">
        <v>2433</v>
      </c>
      <c r="C154" s="494"/>
      <c r="D154" s="494"/>
      <c r="E154" s="494"/>
      <c r="F154" s="495"/>
    </row>
    <row r="155" spans="2:7">
      <c r="B155" s="7" t="s">
        <v>10</v>
      </c>
      <c r="C155" s="7" t="s">
        <v>11</v>
      </c>
      <c r="D155" s="7" t="s">
        <v>537</v>
      </c>
      <c r="E155" s="109" t="s">
        <v>91</v>
      </c>
      <c r="F155" s="7" t="s">
        <v>13</v>
      </c>
    </row>
    <row r="156" spans="2:7">
      <c r="B156" s="30" t="s">
        <v>4</v>
      </c>
      <c r="C156" s="31" t="s">
        <v>714</v>
      </c>
      <c r="D156" s="9">
        <v>0.29166666666666669</v>
      </c>
      <c r="E156" s="9">
        <v>0.30069444444444443</v>
      </c>
      <c r="F156" s="31">
        <v>10</v>
      </c>
    </row>
    <row r="157" spans="2:7">
      <c r="B157" s="30" t="s">
        <v>30</v>
      </c>
      <c r="C157" s="31" t="s">
        <v>98</v>
      </c>
      <c r="D157" s="9">
        <v>0.3125</v>
      </c>
      <c r="E157" s="9">
        <v>0.32083333333333336</v>
      </c>
      <c r="F157" s="31">
        <v>9</v>
      </c>
    </row>
    <row r="158" spans="2:7">
      <c r="B158" s="30" t="s">
        <v>30</v>
      </c>
      <c r="C158" s="31" t="s">
        <v>2270</v>
      </c>
      <c r="D158" s="9">
        <v>0.29166666666666669</v>
      </c>
      <c r="E158" s="9">
        <v>0.3298611111111111</v>
      </c>
      <c r="F158" s="30">
        <v>8</v>
      </c>
    </row>
    <row r="159" spans="2:7">
      <c r="B159" s="30" t="s">
        <v>28</v>
      </c>
      <c r="C159" s="31" t="s">
        <v>961</v>
      </c>
      <c r="D159" s="9">
        <v>0.33333333333333331</v>
      </c>
      <c r="E159" s="9">
        <v>0.34097222222222223</v>
      </c>
      <c r="F159" s="31">
        <v>7</v>
      </c>
      <c r="G159" s="113" t="s">
        <v>2389</v>
      </c>
    </row>
    <row r="160" spans="2:7">
      <c r="B160" s="266" t="s">
        <v>15</v>
      </c>
      <c r="C160" s="31" t="s">
        <v>2021</v>
      </c>
      <c r="D160" s="9">
        <v>0.29166666666666669</v>
      </c>
      <c r="E160" s="9">
        <v>0.30624999999999997</v>
      </c>
      <c r="F160" s="31">
        <v>6</v>
      </c>
    </row>
    <row r="161" spans="2:7">
      <c r="B161" s="30" t="s">
        <v>3</v>
      </c>
      <c r="C161" s="31" t="s">
        <v>2243</v>
      </c>
      <c r="D161" s="9">
        <v>0.29166666666666669</v>
      </c>
      <c r="E161" s="9">
        <v>0.30277777777777776</v>
      </c>
      <c r="F161" s="31">
        <v>5</v>
      </c>
    </row>
    <row r="162" spans="2:7">
      <c r="B162" s="266" t="s">
        <v>9</v>
      </c>
      <c r="C162" s="31" t="s">
        <v>1843</v>
      </c>
      <c r="D162" s="9">
        <v>0.29166666666666669</v>
      </c>
      <c r="E162" s="9">
        <v>0.31458333333333333</v>
      </c>
      <c r="F162" s="31">
        <v>5</v>
      </c>
    </row>
    <row r="163" spans="2:7">
      <c r="B163" s="266" t="s">
        <v>86</v>
      </c>
      <c r="C163" s="31" t="s">
        <v>121</v>
      </c>
      <c r="D163" s="9">
        <v>0.33333333333333331</v>
      </c>
      <c r="E163" s="9">
        <v>0.34097222222222223</v>
      </c>
      <c r="F163" s="31">
        <v>4</v>
      </c>
    </row>
    <row r="164" spans="2:7">
      <c r="B164" s="30" t="s">
        <v>256</v>
      </c>
      <c r="C164" s="31" t="s">
        <v>1790</v>
      </c>
      <c r="D164" s="9">
        <v>0.29166666666666669</v>
      </c>
      <c r="E164" s="9">
        <v>0.32430555555555557</v>
      </c>
      <c r="F164" s="30">
        <v>2</v>
      </c>
    </row>
    <row r="166" spans="2:7">
      <c r="B166" s="493" t="s">
        <v>2436</v>
      </c>
      <c r="C166" s="494"/>
      <c r="D166" s="494"/>
      <c r="E166" s="494"/>
      <c r="F166" s="495"/>
    </row>
    <row r="167" spans="2:7">
      <c r="B167" s="7" t="s">
        <v>10</v>
      </c>
      <c r="C167" s="7" t="s">
        <v>11</v>
      </c>
      <c r="D167" s="7" t="s">
        <v>537</v>
      </c>
      <c r="E167" s="109" t="s">
        <v>91</v>
      </c>
      <c r="F167" s="7" t="s">
        <v>13</v>
      </c>
    </row>
    <row r="168" spans="2:7">
      <c r="B168" s="30" t="s">
        <v>4</v>
      </c>
      <c r="C168" s="31" t="s">
        <v>714</v>
      </c>
      <c r="D168" s="9">
        <v>0.29166666666666669</v>
      </c>
      <c r="E168" s="9">
        <v>0.3</v>
      </c>
      <c r="F168" s="31">
        <v>11</v>
      </c>
    </row>
    <row r="169" spans="2:7">
      <c r="B169" s="31" t="s">
        <v>9</v>
      </c>
      <c r="C169" s="31" t="s">
        <v>1843</v>
      </c>
      <c r="D169" s="9">
        <v>0.29166666666666669</v>
      </c>
      <c r="E169" s="279">
        <v>0.31180555555555556</v>
      </c>
      <c r="F169" s="31">
        <v>6</v>
      </c>
      <c r="G169" s="113" t="s">
        <v>2389</v>
      </c>
    </row>
    <row r="170" spans="2:7">
      <c r="B170" s="30" t="s">
        <v>256</v>
      </c>
      <c r="C170" s="31" t="s">
        <v>1790</v>
      </c>
      <c r="D170" s="9">
        <v>0.3125</v>
      </c>
      <c r="E170" s="9">
        <v>0.32222222222222224</v>
      </c>
      <c r="F170" s="30">
        <v>3</v>
      </c>
    </row>
    <row r="171" spans="2:7">
      <c r="B171" s="266" t="s">
        <v>9</v>
      </c>
      <c r="C171" s="282" t="s">
        <v>2336</v>
      </c>
      <c r="D171" s="9">
        <v>0.29166666666666669</v>
      </c>
      <c r="E171" s="9">
        <v>0.3</v>
      </c>
      <c r="F171" s="31">
        <v>3</v>
      </c>
    </row>
    <row r="172" spans="2:7">
      <c r="B172" s="30" t="s">
        <v>256</v>
      </c>
      <c r="C172" s="31" t="s">
        <v>2022</v>
      </c>
      <c r="D172" s="9">
        <v>0.29166666666666669</v>
      </c>
      <c r="E172" s="9">
        <v>0.30138888888888887</v>
      </c>
      <c r="F172" s="30">
        <v>2</v>
      </c>
    </row>
    <row r="173" spans="2:7">
      <c r="B173" s="30" t="s">
        <v>5</v>
      </c>
      <c r="C173" s="31" t="s">
        <v>2088</v>
      </c>
      <c r="D173" s="9">
        <v>0.29166666666666669</v>
      </c>
      <c r="E173" s="9">
        <v>0.31458333333333333</v>
      </c>
      <c r="F173" s="31">
        <v>1</v>
      </c>
    </row>
    <row r="175" spans="2:7">
      <c r="B175" s="493" t="s">
        <v>2437</v>
      </c>
      <c r="C175" s="494"/>
      <c r="D175" s="494"/>
      <c r="E175" s="494"/>
      <c r="F175" s="495"/>
    </row>
    <row r="176" spans="2:7">
      <c r="B176" s="7" t="s">
        <v>10</v>
      </c>
      <c r="C176" s="7" t="s">
        <v>11</v>
      </c>
      <c r="D176" s="7" t="s">
        <v>537</v>
      </c>
      <c r="E176" s="109" t="s">
        <v>91</v>
      </c>
      <c r="F176" s="7" t="s">
        <v>13</v>
      </c>
    </row>
    <row r="177" spans="2:7">
      <c r="B177" s="30" t="s">
        <v>4</v>
      </c>
      <c r="C177" s="223" t="s">
        <v>714</v>
      </c>
      <c r="D177" s="9">
        <v>0.33333333333333331</v>
      </c>
      <c r="E177" s="285">
        <v>0.34583333333333333</v>
      </c>
      <c r="F177" s="30">
        <v>12</v>
      </c>
      <c r="G177" s="113" t="s">
        <v>2389</v>
      </c>
    </row>
    <row r="178" spans="2:7">
      <c r="B178" s="30" t="s">
        <v>3</v>
      </c>
      <c r="C178" s="31" t="s">
        <v>2243</v>
      </c>
      <c r="D178" s="238">
        <v>0.33333333333333331</v>
      </c>
      <c r="E178" s="9">
        <v>0.34236111111111112</v>
      </c>
      <c r="F178" s="30">
        <v>6</v>
      </c>
      <c r="G178" s="113" t="s">
        <v>2389</v>
      </c>
    </row>
    <row r="179" spans="2:7">
      <c r="B179" s="266" t="s">
        <v>9</v>
      </c>
      <c r="C179" s="31" t="s">
        <v>2336</v>
      </c>
      <c r="D179" s="9">
        <v>0.33333333333333331</v>
      </c>
      <c r="E179" s="9">
        <v>0.34722222222222221</v>
      </c>
      <c r="F179" s="31">
        <v>4</v>
      </c>
    </row>
    <row r="181" spans="2:7">
      <c r="B181" s="493" t="s">
        <v>2439</v>
      </c>
      <c r="C181" s="494"/>
      <c r="D181" s="494"/>
      <c r="E181" s="494"/>
      <c r="F181" s="495"/>
    </row>
    <row r="182" spans="2:7">
      <c r="B182" s="7" t="s">
        <v>10</v>
      </c>
      <c r="C182" s="7" t="s">
        <v>11</v>
      </c>
      <c r="D182" s="7" t="s">
        <v>537</v>
      </c>
      <c r="E182" s="109" t="s">
        <v>91</v>
      </c>
      <c r="F182" s="7" t="s">
        <v>13</v>
      </c>
    </row>
    <row r="183" spans="2:7">
      <c r="B183" s="30" t="s">
        <v>4</v>
      </c>
      <c r="C183" s="17" t="s">
        <v>714</v>
      </c>
      <c r="D183" s="9">
        <v>0.29166666666666669</v>
      </c>
      <c r="E183" s="285">
        <v>0.3</v>
      </c>
      <c r="F183" s="30">
        <v>13</v>
      </c>
    </row>
    <row r="184" spans="2:7">
      <c r="B184" s="30" t="s">
        <v>30</v>
      </c>
      <c r="C184" s="179" t="s">
        <v>98</v>
      </c>
      <c r="D184" s="9">
        <v>0.3125</v>
      </c>
      <c r="E184" s="279">
        <v>0.32569444444444445</v>
      </c>
      <c r="F184" s="31">
        <v>10</v>
      </c>
    </row>
    <row r="185" spans="2:7">
      <c r="B185" s="30" t="s">
        <v>30</v>
      </c>
      <c r="C185" s="293" t="s">
        <v>2270</v>
      </c>
      <c r="D185" s="9">
        <v>0.3125</v>
      </c>
      <c r="E185" s="9">
        <v>0.32083333333333336</v>
      </c>
      <c r="F185" s="30">
        <v>9</v>
      </c>
    </row>
    <row r="186" spans="2:7">
      <c r="B186" s="30" t="s">
        <v>9</v>
      </c>
      <c r="C186" s="31" t="s">
        <v>2231</v>
      </c>
      <c r="D186" s="9">
        <v>0.29166666666666669</v>
      </c>
      <c r="E186" s="320">
        <v>0.32500000000000001</v>
      </c>
      <c r="F186" s="30">
        <v>8</v>
      </c>
    </row>
    <row r="187" spans="2:7">
      <c r="B187" s="30" t="s">
        <v>3</v>
      </c>
      <c r="C187" s="282" t="s">
        <v>2243</v>
      </c>
      <c r="D187" s="9">
        <v>0.29166666666666669</v>
      </c>
      <c r="E187" s="9">
        <v>0.30138888888888887</v>
      </c>
      <c r="F187" s="31">
        <v>7</v>
      </c>
    </row>
    <row r="188" spans="2:7">
      <c r="B188" s="266" t="s">
        <v>9</v>
      </c>
      <c r="C188" s="31" t="s">
        <v>1843</v>
      </c>
      <c r="D188" s="238">
        <v>0.29166666666666669</v>
      </c>
      <c r="E188" s="9">
        <v>0.33124999999999999</v>
      </c>
      <c r="F188" s="30">
        <v>7</v>
      </c>
    </row>
    <row r="189" spans="2:7">
      <c r="B189" s="30" t="s">
        <v>86</v>
      </c>
      <c r="C189" s="31" t="s">
        <v>121</v>
      </c>
      <c r="D189" s="9">
        <v>0.33333333333333331</v>
      </c>
      <c r="E189" s="9">
        <v>0.34375</v>
      </c>
      <c r="F189" s="30">
        <v>5</v>
      </c>
    </row>
    <row r="190" spans="2:7">
      <c r="B190" s="266" t="s">
        <v>9</v>
      </c>
      <c r="C190" s="282" t="s">
        <v>2336</v>
      </c>
      <c r="D190" s="9">
        <v>0.29166666666666669</v>
      </c>
      <c r="E190" s="9">
        <v>0.34722222222222221</v>
      </c>
      <c r="F190" s="31">
        <v>5</v>
      </c>
    </row>
    <row r="191" spans="2:7">
      <c r="B191" s="30" t="s">
        <v>5</v>
      </c>
      <c r="C191" s="31" t="s">
        <v>2281</v>
      </c>
      <c r="D191" s="9">
        <v>0.29166666666666669</v>
      </c>
      <c r="E191" s="9">
        <v>0.30138888888888887</v>
      </c>
      <c r="F191" s="30">
        <v>3</v>
      </c>
    </row>
    <row r="192" spans="2:7">
      <c r="B192" s="30" t="s">
        <v>4</v>
      </c>
      <c r="C192" s="31" t="s">
        <v>96</v>
      </c>
      <c r="D192" s="9">
        <v>0.29166666666666669</v>
      </c>
      <c r="E192" s="9">
        <v>0.32013888888888886</v>
      </c>
      <c r="F192" s="30">
        <v>3</v>
      </c>
    </row>
    <row r="193" spans="2:7">
      <c r="B193" s="30" t="s">
        <v>5</v>
      </c>
      <c r="C193" s="282" t="s">
        <v>2088</v>
      </c>
      <c r="D193" s="9">
        <v>0.29166666666666669</v>
      </c>
      <c r="E193" s="9">
        <v>0.30833333333333335</v>
      </c>
      <c r="F193" s="31">
        <v>2</v>
      </c>
    </row>
    <row r="196" spans="2:7">
      <c r="B196" s="493" t="s">
        <v>2443</v>
      </c>
      <c r="C196" s="494"/>
      <c r="D196" s="494"/>
      <c r="E196" s="494"/>
      <c r="F196" s="495"/>
    </row>
    <row r="197" spans="2:7">
      <c r="B197" s="7" t="s">
        <v>10</v>
      </c>
      <c r="C197" s="7" t="s">
        <v>11</v>
      </c>
      <c r="D197" s="7" t="s">
        <v>537</v>
      </c>
      <c r="E197" s="109" t="s">
        <v>91</v>
      </c>
      <c r="F197" s="7" t="s">
        <v>13</v>
      </c>
    </row>
    <row r="198" spans="2:7">
      <c r="B198" s="30" t="s">
        <v>30</v>
      </c>
      <c r="C198" s="178" t="s">
        <v>98</v>
      </c>
      <c r="D198" s="9">
        <v>0.3125</v>
      </c>
      <c r="E198" s="279">
        <v>0.32013888888888886</v>
      </c>
      <c r="F198" s="31">
        <v>11</v>
      </c>
    </row>
    <row r="199" spans="2:7">
      <c r="B199" s="30" t="s">
        <v>30</v>
      </c>
      <c r="C199" s="282" t="s">
        <v>2270</v>
      </c>
      <c r="D199" s="9">
        <v>0.3125</v>
      </c>
      <c r="E199" s="9">
        <v>0.32222222222222224</v>
      </c>
      <c r="F199" s="30">
        <v>10</v>
      </c>
    </row>
    <row r="200" spans="2:7">
      <c r="B200" s="30" t="s">
        <v>9</v>
      </c>
      <c r="C200" s="75" t="s">
        <v>2231</v>
      </c>
      <c r="D200" s="9">
        <v>0.29166666666666669</v>
      </c>
      <c r="E200" s="9">
        <v>0.3298611111111111</v>
      </c>
      <c r="F200" s="31">
        <v>9</v>
      </c>
    </row>
    <row r="201" spans="2:7">
      <c r="B201" s="30" t="s">
        <v>28</v>
      </c>
      <c r="C201" s="31" t="s">
        <v>961</v>
      </c>
      <c r="D201" s="9">
        <v>0.33333333333333331</v>
      </c>
      <c r="E201" s="320">
        <v>0.34097222222222223</v>
      </c>
      <c r="F201" s="30">
        <v>8</v>
      </c>
    </row>
    <row r="202" spans="2:7">
      <c r="B202" s="266" t="s">
        <v>9</v>
      </c>
      <c r="C202" s="282" t="s">
        <v>1843</v>
      </c>
      <c r="D202" s="9">
        <v>0.29166666666666669</v>
      </c>
      <c r="E202" s="9">
        <v>0.31666666666666665</v>
      </c>
      <c r="F202" s="30">
        <v>8</v>
      </c>
    </row>
    <row r="203" spans="2:7">
      <c r="B203" s="30" t="s">
        <v>28</v>
      </c>
      <c r="C203" s="31" t="s">
        <v>2356</v>
      </c>
      <c r="D203" s="9">
        <v>0.33333333333333298</v>
      </c>
      <c r="E203" s="9">
        <v>0.34444444444444444</v>
      </c>
      <c r="F203" s="30">
        <v>6</v>
      </c>
      <c r="G203" s="113" t="s">
        <v>2389</v>
      </c>
    </row>
    <row r="204" spans="2:7">
      <c r="B204" s="30" t="s">
        <v>86</v>
      </c>
      <c r="C204" s="31" t="s">
        <v>121</v>
      </c>
      <c r="D204" s="238">
        <v>0.33333333333333331</v>
      </c>
      <c r="E204" s="9">
        <v>0.34097222222222223</v>
      </c>
      <c r="F204" s="30">
        <v>6</v>
      </c>
      <c r="G204" s="113" t="s">
        <v>2389</v>
      </c>
    </row>
    <row r="205" spans="2:7">
      <c r="B205" s="30" t="s">
        <v>256</v>
      </c>
      <c r="C205" s="31" t="s">
        <v>1790</v>
      </c>
      <c r="D205" s="9">
        <v>0.3125</v>
      </c>
      <c r="E205" s="9">
        <v>0.32083333333333336</v>
      </c>
      <c r="F205" s="31">
        <v>4</v>
      </c>
    </row>
    <row r="207" spans="2:7">
      <c r="B207" s="493" t="s">
        <v>2445</v>
      </c>
      <c r="C207" s="494"/>
      <c r="D207" s="494"/>
      <c r="E207" s="494"/>
      <c r="F207" s="495"/>
    </row>
    <row r="208" spans="2:7">
      <c r="B208" s="7" t="s">
        <v>10</v>
      </c>
      <c r="C208" s="7" t="s">
        <v>11</v>
      </c>
      <c r="D208" s="7" t="s">
        <v>537</v>
      </c>
      <c r="E208" s="109" t="s">
        <v>91</v>
      </c>
      <c r="F208" s="7" t="s">
        <v>13</v>
      </c>
    </row>
    <row r="209" spans="2:7">
      <c r="B209" s="30" t="s">
        <v>4</v>
      </c>
      <c r="C209" s="17" t="s">
        <v>714</v>
      </c>
      <c r="D209" s="9">
        <v>0.29166666666666669</v>
      </c>
      <c r="E209" s="285">
        <v>0.31319444444444444</v>
      </c>
      <c r="F209" s="30">
        <v>14</v>
      </c>
    </row>
    <row r="210" spans="2:7">
      <c r="B210" s="30" t="s">
        <v>30</v>
      </c>
      <c r="C210" s="178" t="s">
        <v>98</v>
      </c>
      <c r="D210" s="9">
        <v>0.3125</v>
      </c>
      <c r="E210" s="279">
        <v>0.32361111111111113</v>
      </c>
      <c r="F210" s="31">
        <v>12</v>
      </c>
      <c r="G210" s="113" t="s">
        <v>2389</v>
      </c>
    </row>
    <row r="211" spans="2:7">
      <c r="B211" s="30" t="s">
        <v>30</v>
      </c>
      <c r="C211" s="31" t="s">
        <v>2270</v>
      </c>
      <c r="D211" s="9">
        <v>0.3125</v>
      </c>
      <c r="E211" s="320">
        <v>0.32430555555555557</v>
      </c>
      <c r="F211" s="30">
        <v>11</v>
      </c>
    </row>
    <row r="212" spans="2:7">
      <c r="B212" s="30" t="s">
        <v>9</v>
      </c>
      <c r="C212" s="75" t="s">
        <v>2231</v>
      </c>
      <c r="D212" s="9">
        <v>0.29166666666666669</v>
      </c>
      <c r="E212" s="9">
        <v>0.34722222222222221</v>
      </c>
      <c r="F212" s="31">
        <v>10</v>
      </c>
    </row>
    <row r="213" spans="2:7">
      <c r="B213" s="266" t="s">
        <v>15</v>
      </c>
      <c r="C213" s="31" t="s">
        <v>2021</v>
      </c>
      <c r="D213" s="238">
        <v>0.29166666666666669</v>
      </c>
      <c r="E213" s="9">
        <v>0.30069444444444443</v>
      </c>
      <c r="F213" s="30">
        <v>7</v>
      </c>
    </row>
    <row r="214" spans="2:7">
      <c r="B214" s="30" t="s">
        <v>28</v>
      </c>
      <c r="C214" s="282" t="s">
        <v>2356</v>
      </c>
      <c r="D214" s="9">
        <v>0.33333333333333298</v>
      </c>
      <c r="E214" s="9">
        <v>0.34722222222222221</v>
      </c>
      <c r="F214" s="30">
        <v>7</v>
      </c>
    </row>
    <row r="215" spans="2:7">
      <c r="B215" s="30" t="s">
        <v>4</v>
      </c>
      <c r="C215" s="282" t="s">
        <v>1914</v>
      </c>
      <c r="D215" s="9">
        <v>0.29166666666666669</v>
      </c>
      <c r="E215" s="9">
        <v>0.30208333333333331</v>
      </c>
      <c r="F215" s="30">
        <v>5</v>
      </c>
    </row>
    <row r="216" spans="2:7">
      <c r="B216" s="30" t="s">
        <v>256</v>
      </c>
      <c r="C216" s="31" t="s">
        <v>1790</v>
      </c>
      <c r="D216" s="9">
        <v>0.29166666666666669</v>
      </c>
      <c r="E216" s="9">
        <v>0.3034722222222222</v>
      </c>
      <c r="F216" s="31">
        <v>5</v>
      </c>
    </row>
    <row r="217" spans="2:7">
      <c r="B217" s="30" t="s">
        <v>5</v>
      </c>
      <c r="C217" s="282" t="s">
        <v>1433</v>
      </c>
      <c r="D217" s="9">
        <v>0.29166666666666669</v>
      </c>
      <c r="E217" s="9">
        <v>0.30069444444444443</v>
      </c>
      <c r="F217" s="31">
        <v>3</v>
      </c>
    </row>
    <row r="218" spans="2:7">
      <c r="B218" s="30" t="s">
        <v>3</v>
      </c>
      <c r="C218" s="31" t="s">
        <v>2320</v>
      </c>
      <c r="D218" s="9">
        <v>0.29166666666666669</v>
      </c>
      <c r="E218" s="9">
        <v>0.3</v>
      </c>
      <c r="F218" s="30">
        <v>2</v>
      </c>
    </row>
    <row r="219" spans="2:7">
      <c r="B219" s="30" t="s">
        <v>2332</v>
      </c>
      <c r="C219" s="17" t="s">
        <v>1276</v>
      </c>
      <c r="D219" s="9">
        <v>0.29166666666666669</v>
      </c>
      <c r="E219" s="9">
        <v>0.30625000000000002</v>
      </c>
      <c r="F219" s="30">
        <v>1</v>
      </c>
    </row>
    <row r="221" spans="2:7">
      <c r="B221" s="493" t="s">
        <v>2446</v>
      </c>
      <c r="C221" s="494"/>
      <c r="D221" s="494"/>
      <c r="E221" s="494"/>
      <c r="F221" s="495"/>
    </row>
    <row r="222" spans="2:7">
      <c r="B222" s="7" t="s">
        <v>10</v>
      </c>
      <c r="C222" s="7" t="s">
        <v>11</v>
      </c>
      <c r="D222" s="7" t="s">
        <v>537</v>
      </c>
      <c r="E222" s="109" t="s">
        <v>91</v>
      </c>
      <c r="F222" s="7" t="s">
        <v>13</v>
      </c>
    </row>
    <row r="223" spans="2:7">
      <c r="B223" s="30" t="s">
        <v>30</v>
      </c>
      <c r="C223" s="178" t="s">
        <v>98</v>
      </c>
      <c r="D223" s="9">
        <v>0.3125</v>
      </c>
      <c r="E223" s="279">
        <v>0.3263888888888889</v>
      </c>
      <c r="F223" s="31">
        <v>13</v>
      </c>
    </row>
    <row r="224" spans="2:7">
      <c r="B224" s="30" t="s">
        <v>30</v>
      </c>
      <c r="C224" s="282" t="s">
        <v>2270</v>
      </c>
      <c r="D224" s="9">
        <v>0.3125</v>
      </c>
      <c r="E224" s="9">
        <v>0.3298611111111111</v>
      </c>
      <c r="F224" s="30">
        <v>12</v>
      </c>
      <c r="G224" s="325" t="s">
        <v>2389</v>
      </c>
    </row>
    <row r="225" spans="2:7">
      <c r="B225" s="30" t="s">
        <v>9</v>
      </c>
      <c r="C225" s="75" t="s">
        <v>2231</v>
      </c>
      <c r="D225" s="9">
        <v>0.29166666666666669</v>
      </c>
      <c r="E225" s="9">
        <v>0.31597222222222221</v>
      </c>
      <c r="F225" s="31">
        <v>11</v>
      </c>
      <c r="G225" s="243"/>
    </row>
    <row r="226" spans="2:7">
      <c r="B226" s="30" t="s">
        <v>28</v>
      </c>
      <c r="C226" s="282" t="s">
        <v>961</v>
      </c>
      <c r="D226" s="9">
        <v>0.33333333333333331</v>
      </c>
      <c r="E226" s="9">
        <v>0.34236111111111112</v>
      </c>
      <c r="F226" s="30">
        <v>9</v>
      </c>
      <c r="G226" s="243"/>
    </row>
    <row r="227" spans="2:7">
      <c r="B227" s="266" t="s">
        <v>9</v>
      </c>
      <c r="C227" s="31" t="s">
        <v>1843</v>
      </c>
      <c r="D227" s="9">
        <v>0.29166666666666669</v>
      </c>
      <c r="E227" s="320">
        <v>0.30902777777777779</v>
      </c>
      <c r="F227" s="30">
        <v>9</v>
      </c>
      <c r="G227" s="243"/>
    </row>
    <row r="228" spans="2:7">
      <c r="B228" s="30" t="s">
        <v>28</v>
      </c>
      <c r="C228" s="31" t="s">
        <v>2356</v>
      </c>
      <c r="D228" s="9">
        <v>0.33333333333333331</v>
      </c>
      <c r="E228" s="9">
        <v>0.34305555555555556</v>
      </c>
      <c r="F228" s="30">
        <v>8</v>
      </c>
      <c r="G228" s="243"/>
    </row>
    <row r="229" spans="2:7">
      <c r="B229" s="30" t="s">
        <v>86</v>
      </c>
      <c r="C229" s="282" t="s">
        <v>121</v>
      </c>
      <c r="D229" s="9">
        <v>0.33333333333333331</v>
      </c>
      <c r="E229" s="9">
        <v>0.3527777777777778</v>
      </c>
      <c r="F229" s="30">
        <v>7</v>
      </c>
      <c r="G229" s="243"/>
    </row>
    <row r="230" spans="2:7">
      <c r="B230" s="30" t="s">
        <v>4</v>
      </c>
      <c r="C230" s="31" t="s">
        <v>1914</v>
      </c>
      <c r="D230" s="9">
        <v>0.29166666666666669</v>
      </c>
      <c r="E230" s="320">
        <v>0.31041666666666667</v>
      </c>
      <c r="F230" s="30">
        <v>6</v>
      </c>
      <c r="G230" s="325" t="s">
        <v>2389</v>
      </c>
    </row>
    <row r="231" spans="2:7">
      <c r="B231" s="266" t="s">
        <v>9</v>
      </c>
      <c r="C231" s="282" t="s">
        <v>2336</v>
      </c>
      <c r="D231" s="9">
        <v>0.29166666666666669</v>
      </c>
      <c r="E231" s="9">
        <v>0.31458333333333333</v>
      </c>
      <c r="F231" s="31">
        <v>6</v>
      </c>
      <c r="G231" s="325" t="s">
        <v>2389</v>
      </c>
    </row>
    <row r="232" spans="2:7">
      <c r="B232" s="30" t="s">
        <v>5</v>
      </c>
      <c r="C232" s="31" t="s">
        <v>1433</v>
      </c>
      <c r="D232" s="9">
        <v>0.29166666666666669</v>
      </c>
      <c r="E232" s="9">
        <v>0.30208333333333331</v>
      </c>
      <c r="F232" s="31">
        <v>4</v>
      </c>
      <c r="G232" s="243"/>
    </row>
    <row r="233" spans="2:7">
      <c r="B233" s="30" t="s">
        <v>2347</v>
      </c>
      <c r="C233" s="31" t="s">
        <v>2085</v>
      </c>
      <c r="D233" s="9">
        <v>0.29166666666666669</v>
      </c>
      <c r="E233" s="279">
        <v>0.30208333333333331</v>
      </c>
      <c r="F233" s="30">
        <v>3</v>
      </c>
      <c r="G233" s="243"/>
    </row>
    <row r="234" spans="2:7">
      <c r="B234" s="266" t="s">
        <v>15</v>
      </c>
      <c r="C234" s="31" t="s">
        <v>109</v>
      </c>
      <c r="D234" s="9">
        <v>0.29166666666666669</v>
      </c>
      <c r="E234" s="9">
        <v>0.30694444444444446</v>
      </c>
      <c r="F234" s="31">
        <v>3</v>
      </c>
    </row>
    <row r="235" spans="2:7">
      <c r="B235" s="30" t="s">
        <v>5</v>
      </c>
      <c r="C235" s="31" t="s">
        <v>2088</v>
      </c>
      <c r="D235" s="9">
        <v>0.29166666666666669</v>
      </c>
      <c r="E235" s="9">
        <v>0.35555555555555557</v>
      </c>
      <c r="F235" s="31">
        <v>3</v>
      </c>
    </row>
    <row r="236" spans="2:7">
      <c r="B236" s="30" t="s">
        <v>2332</v>
      </c>
      <c r="C236" s="223" t="s">
        <v>1276</v>
      </c>
      <c r="D236" s="9">
        <v>0.29166666666666669</v>
      </c>
      <c r="E236" s="9">
        <v>0.31319444444444444</v>
      </c>
      <c r="F236" s="30">
        <v>2</v>
      </c>
    </row>
    <row r="237" spans="2:7">
      <c r="B237" s="266" t="s">
        <v>15</v>
      </c>
      <c r="C237" s="31" t="s">
        <v>394</v>
      </c>
      <c r="D237" s="9">
        <v>0.29166666666666669</v>
      </c>
      <c r="E237" s="9">
        <v>0.3215277777777778</v>
      </c>
      <c r="F237" s="31">
        <v>1</v>
      </c>
    </row>
    <row r="239" spans="2:7">
      <c r="B239" s="493" t="s">
        <v>2448</v>
      </c>
      <c r="C239" s="494"/>
      <c r="D239" s="494"/>
      <c r="E239" s="494"/>
      <c r="F239" s="495"/>
    </row>
    <row r="240" spans="2:7">
      <c r="B240" s="7" t="s">
        <v>10</v>
      </c>
      <c r="C240" s="7" t="s">
        <v>11</v>
      </c>
      <c r="D240" s="7" t="s">
        <v>537</v>
      </c>
      <c r="E240" s="109" t="s">
        <v>91</v>
      </c>
      <c r="F240" s="7" t="s">
        <v>13</v>
      </c>
    </row>
    <row r="241" spans="2:7">
      <c r="B241" s="30" t="s">
        <v>4</v>
      </c>
      <c r="C241" s="223" t="s">
        <v>714</v>
      </c>
      <c r="D241" s="9">
        <v>0.29166666666666669</v>
      </c>
      <c r="E241" s="285">
        <v>0.30555555555555558</v>
      </c>
      <c r="F241" s="30">
        <v>15</v>
      </c>
    </row>
    <row r="242" spans="2:7">
      <c r="B242" s="30" t="s">
        <v>30</v>
      </c>
      <c r="C242" s="31" t="s">
        <v>2270</v>
      </c>
      <c r="D242" s="9">
        <v>0.3125</v>
      </c>
      <c r="E242" s="9">
        <v>0.32083333333333336</v>
      </c>
      <c r="F242" s="30">
        <v>13</v>
      </c>
    </row>
    <row r="243" spans="2:7">
      <c r="B243" s="30" t="s">
        <v>9</v>
      </c>
      <c r="C243" s="181" t="s">
        <v>2231</v>
      </c>
      <c r="D243" s="9">
        <v>0.29166666666666669</v>
      </c>
      <c r="E243" s="9">
        <v>0.31666666666666665</v>
      </c>
      <c r="F243" s="31">
        <v>12</v>
      </c>
      <c r="G243" s="113" t="s">
        <v>2389</v>
      </c>
    </row>
    <row r="244" spans="2:7">
      <c r="B244" s="30" t="s">
        <v>28</v>
      </c>
      <c r="C244" s="282" t="s">
        <v>961</v>
      </c>
      <c r="D244" s="9">
        <v>0.29166666666666669</v>
      </c>
      <c r="E244" s="9">
        <v>0.30138888888888887</v>
      </c>
      <c r="F244" s="30">
        <v>10</v>
      </c>
    </row>
    <row r="245" spans="2:7">
      <c r="B245" s="266" t="s">
        <v>9</v>
      </c>
      <c r="C245" s="282" t="s">
        <v>1843</v>
      </c>
      <c r="D245" s="9">
        <v>0.29166666666666669</v>
      </c>
      <c r="E245" s="9">
        <v>0.31666666666666665</v>
      </c>
      <c r="F245" s="30">
        <v>10</v>
      </c>
    </row>
    <row r="246" spans="2:7">
      <c r="B246" s="30" t="s">
        <v>28</v>
      </c>
      <c r="C246" s="31" t="s">
        <v>2356</v>
      </c>
      <c r="D246" s="238">
        <v>0.33333333333333298</v>
      </c>
      <c r="E246" s="9">
        <v>0.34097222222222223</v>
      </c>
      <c r="F246" s="30">
        <v>9</v>
      </c>
    </row>
    <row r="247" spans="2:7">
      <c r="B247" s="30" t="s">
        <v>86</v>
      </c>
      <c r="C247" s="282" t="s">
        <v>121</v>
      </c>
      <c r="D247" s="9">
        <v>0.33333333333333331</v>
      </c>
      <c r="E247" s="9">
        <v>0.34444444444444444</v>
      </c>
      <c r="F247" s="30">
        <v>8</v>
      </c>
    </row>
    <row r="248" spans="2:7">
      <c r="B248" s="266" t="s">
        <v>9</v>
      </c>
      <c r="C248" s="282" t="s">
        <v>2336</v>
      </c>
      <c r="D248" s="9">
        <v>0.29166666666666669</v>
      </c>
      <c r="E248" s="9">
        <v>0.31180555555555556</v>
      </c>
      <c r="F248" s="31">
        <v>7</v>
      </c>
    </row>
    <row r="249" spans="2:7">
      <c r="B249" s="30" t="s">
        <v>30</v>
      </c>
      <c r="C249" s="31" t="s">
        <v>127</v>
      </c>
      <c r="D249" s="9">
        <v>0.29166666666666669</v>
      </c>
      <c r="E249" s="9">
        <v>0.30069444444444443</v>
      </c>
      <c r="F249" s="30">
        <v>5</v>
      </c>
    </row>
    <row r="250" spans="2:7">
      <c r="B250" s="30" t="s">
        <v>2347</v>
      </c>
      <c r="C250" s="282" t="s">
        <v>2085</v>
      </c>
      <c r="D250" s="9">
        <v>0.29166666666666669</v>
      </c>
      <c r="E250" s="279">
        <v>0.33194444444444443</v>
      </c>
      <c r="F250" s="30">
        <v>4</v>
      </c>
    </row>
    <row r="251" spans="2:7">
      <c r="B251" s="30" t="s">
        <v>5</v>
      </c>
      <c r="C251" s="282" t="s">
        <v>2281</v>
      </c>
      <c r="D251" s="9">
        <v>0.29166666666666669</v>
      </c>
      <c r="E251" s="9">
        <v>0.31180555555555556</v>
      </c>
      <c r="F251" s="30">
        <v>4</v>
      </c>
    </row>
    <row r="253" spans="2:7">
      <c r="B253" s="493" t="s">
        <v>2451</v>
      </c>
      <c r="C253" s="494"/>
      <c r="D253" s="494"/>
      <c r="E253" s="494"/>
      <c r="F253" s="495"/>
    </row>
    <row r="254" spans="2:7">
      <c r="B254" s="7" t="s">
        <v>10</v>
      </c>
      <c r="C254" s="7" t="s">
        <v>11</v>
      </c>
      <c r="D254" s="7" t="s">
        <v>537</v>
      </c>
      <c r="E254" s="109" t="s">
        <v>91</v>
      </c>
      <c r="F254" s="7" t="s">
        <v>13</v>
      </c>
    </row>
    <row r="255" spans="2:7">
      <c r="B255" s="30" t="s">
        <v>4</v>
      </c>
      <c r="C255" s="31" t="s">
        <v>714</v>
      </c>
      <c r="D255" s="9">
        <v>0.33333333333333331</v>
      </c>
      <c r="E255" s="9">
        <v>0.34722222222222221</v>
      </c>
      <c r="F255" s="30">
        <v>16</v>
      </c>
    </row>
    <row r="256" spans="2:7">
      <c r="B256" s="30" t="s">
        <v>28</v>
      </c>
      <c r="C256" s="282" t="s">
        <v>2356</v>
      </c>
      <c r="D256" s="9">
        <v>0.33333333333333298</v>
      </c>
      <c r="E256" s="9">
        <v>0.34166666666666667</v>
      </c>
      <c r="F256" s="30">
        <v>10</v>
      </c>
    </row>
    <row r="257" spans="2:6">
      <c r="B257" s="30" t="s">
        <v>3</v>
      </c>
      <c r="C257" s="31" t="s">
        <v>2243</v>
      </c>
      <c r="D257" s="238">
        <v>0.33333333333333331</v>
      </c>
      <c r="E257" s="9">
        <v>0.34513888888888888</v>
      </c>
      <c r="F257" s="30">
        <v>9</v>
      </c>
    </row>
    <row r="258" spans="2:6">
      <c r="B258" s="30" t="s">
        <v>86</v>
      </c>
      <c r="C258" s="282" t="s">
        <v>121</v>
      </c>
      <c r="D258" s="238">
        <v>0.33333333333333298</v>
      </c>
      <c r="E258" s="9">
        <v>0.34513888888888888</v>
      </c>
      <c r="F258" s="30">
        <v>9</v>
      </c>
    </row>
    <row r="259" spans="2:6">
      <c r="B259" s="266" t="s">
        <v>15</v>
      </c>
      <c r="C259" s="31" t="s">
        <v>2021</v>
      </c>
      <c r="D259" s="238">
        <v>0.33333333333333298</v>
      </c>
      <c r="E259" s="9">
        <v>0.34375</v>
      </c>
      <c r="F259" s="30">
        <v>8</v>
      </c>
    </row>
    <row r="260" spans="2:6">
      <c r="B260" s="30" t="s">
        <v>3</v>
      </c>
      <c r="C260" s="31" t="s">
        <v>2320</v>
      </c>
      <c r="D260" s="9">
        <v>0.33333333333333331</v>
      </c>
      <c r="E260" s="9">
        <v>0.34166666666666667</v>
      </c>
      <c r="F260" s="30">
        <v>3</v>
      </c>
    </row>
  </sheetData>
  <sortState xmlns:xlrd2="http://schemas.microsoft.com/office/spreadsheetml/2017/richdata2" ref="B255:F260">
    <sortCondition descending="1" ref="F255:F260"/>
  </sortState>
  <mergeCells count="23">
    <mergeCell ref="B175:F175"/>
    <mergeCell ref="B166:F166"/>
    <mergeCell ref="B154:F154"/>
    <mergeCell ref="B137:F137"/>
    <mergeCell ref="B221:F221"/>
    <mergeCell ref="B196:F196"/>
    <mergeCell ref="B181:F181"/>
    <mergeCell ref="B253:F253"/>
    <mergeCell ref="B207:F207"/>
    <mergeCell ref="B2:F2"/>
    <mergeCell ref="B13:E13"/>
    <mergeCell ref="B27:F27"/>
    <mergeCell ref="B34:F34"/>
    <mergeCell ref="B44:F44"/>
    <mergeCell ref="B239:F239"/>
    <mergeCell ref="B59:F59"/>
    <mergeCell ref="B126:F126"/>
    <mergeCell ref="B119:F119"/>
    <mergeCell ref="B114:F114"/>
    <mergeCell ref="B104:F104"/>
    <mergeCell ref="B95:F95"/>
    <mergeCell ref="B76:F76"/>
    <mergeCell ref="B84:F84"/>
  </mergeCells>
  <conditionalFormatting sqref="E7">
    <cfRule type="containsBlanks" dxfId="114" priority="26">
      <formula>LEN(TRIM(E7))=0</formula>
    </cfRule>
  </conditionalFormatting>
  <conditionalFormatting sqref="E18:E19">
    <cfRule type="containsBlanks" dxfId="112" priority="24">
      <formula>LEN(TRIM(E18))=0</formula>
    </cfRule>
  </conditionalFormatting>
  <conditionalFormatting sqref="E186">
    <cfRule type="containsBlanks" dxfId="110" priority="20">
      <formula>LEN(TRIM(E186))=0</formula>
    </cfRule>
  </conditionalFormatting>
  <conditionalFormatting sqref="E201">
    <cfRule type="containsBlanks" dxfId="108" priority="16">
      <formula>LEN(TRIM(E201))=0</formula>
    </cfRule>
  </conditionalFormatting>
  <conditionalFormatting sqref="E211">
    <cfRule type="containsBlanks" dxfId="106" priority="12">
      <formula>LEN(TRIM(E211))=0</formula>
    </cfRule>
  </conditionalFormatting>
  <conditionalFormatting sqref="E227">
    <cfRule type="containsBlanks" dxfId="104" priority="8">
      <formula>LEN(TRIM(E227))=0</formula>
    </cfRule>
  </conditionalFormatting>
  <conditionalFormatting sqref="E230">
    <cfRule type="containsBlanks" dxfId="102" priority="6">
      <formula>LEN(TRIM(E230))=0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" operator="containsText" id="{E79C2694-2A79-4592-B3B5-20242437667F}">
            <xm:f>NOT(ISERROR(SEARCH("-",E7)))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23" operator="containsText" id="{239D2540-E54D-4108-86C3-CABA3301252D}">
            <xm:f>NOT(ISERROR(SEARCH("-",E18)))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E18:E19</xm:sqref>
        </x14:conditionalFormatting>
        <x14:conditionalFormatting xmlns:xm="http://schemas.microsoft.com/office/excel/2006/main">
          <x14:cfRule type="containsText" priority="19" operator="containsText" id="{B6F8AEB6-F192-4B8B-B7C6-36C2FB023AA3}">
            <xm:f>NOT(ISERROR(SEARCH("-",E186)))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E186</xm:sqref>
        </x14:conditionalFormatting>
        <x14:conditionalFormatting xmlns:xm="http://schemas.microsoft.com/office/excel/2006/main">
          <x14:cfRule type="containsText" priority="15" operator="containsText" id="{8BA6F531-5144-4108-80D6-4E11F726A73F}">
            <xm:f>NOT(ISERROR(SEARCH("-",E201)))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E201</xm:sqref>
        </x14:conditionalFormatting>
        <x14:conditionalFormatting xmlns:xm="http://schemas.microsoft.com/office/excel/2006/main">
          <x14:cfRule type="containsText" priority="11" operator="containsText" id="{DF3FA58F-B09A-4E38-9F4D-0A53E66AF68C}">
            <xm:f>NOT(ISERROR(SEARCH("-",E211)))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E211</xm:sqref>
        </x14:conditionalFormatting>
        <x14:conditionalFormatting xmlns:xm="http://schemas.microsoft.com/office/excel/2006/main">
          <x14:cfRule type="containsText" priority="7" operator="containsText" id="{D6C69D65-E5FC-41C9-8FAA-60C0236C9205}">
            <xm:f>NOT(ISERROR(SEARCH("-",E227)))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E227</xm:sqref>
        </x14:conditionalFormatting>
        <x14:conditionalFormatting xmlns:xm="http://schemas.microsoft.com/office/excel/2006/main">
          <x14:cfRule type="containsText" priority="5" operator="containsText" id="{C451CE11-4D22-4BC5-B2CC-4CD5DEA2DC97}">
            <xm:f>NOT(ISERROR(SEARCH("-",E230)))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E230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B4A6-9C21-4167-85AB-3D843293A825}">
  <dimension ref="A2:E631"/>
  <sheetViews>
    <sheetView topLeftCell="A490" zoomScale="80" zoomScaleNormal="80" workbookViewId="0">
      <selection activeCell="B600" sqref="B600:E631"/>
    </sheetView>
  </sheetViews>
  <sheetFormatPr baseColWidth="10" defaultRowHeight="15"/>
  <cols>
    <col min="2" max="2" width="35" customWidth="1"/>
    <col min="3" max="3" width="45.140625" bestFit="1" customWidth="1"/>
    <col min="4" max="4" width="43.7109375" bestFit="1" customWidth="1"/>
    <col min="5" max="5" width="25.28515625" bestFit="1" customWidth="1"/>
  </cols>
  <sheetData>
    <row r="2" spans="2:5">
      <c r="B2" s="501" t="s">
        <v>2516</v>
      </c>
      <c r="C2" s="502"/>
      <c r="D2" s="502"/>
      <c r="E2" s="351"/>
    </row>
    <row r="3" spans="2:5">
      <c r="B3" s="110" t="s">
        <v>0</v>
      </c>
      <c r="C3" s="109" t="s">
        <v>7</v>
      </c>
      <c r="D3" s="7" t="s">
        <v>14</v>
      </c>
      <c r="E3" s="7" t="s">
        <v>1</v>
      </c>
    </row>
    <row r="4" spans="2:5">
      <c r="B4" s="475" t="s">
        <v>28</v>
      </c>
      <c r="C4" s="304"/>
      <c r="D4" s="266"/>
      <c r="E4" s="31" t="s">
        <v>6</v>
      </c>
    </row>
    <row r="5" spans="2:5">
      <c r="B5" s="477"/>
      <c r="C5" s="304"/>
      <c r="D5" s="266"/>
      <c r="E5" s="31" t="s">
        <v>6</v>
      </c>
    </row>
    <row r="6" spans="2:5">
      <c r="B6" s="475" t="s">
        <v>3</v>
      </c>
      <c r="C6" s="304"/>
      <c r="D6" s="266"/>
      <c r="E6" s="31" t="s">
        <v>6</v>
      </c>
    </row>
    <row r="7" spans="2:5">
      <c r="B7" s="477"/>
      <c r="C7" s="304"/>
      <c r="D7" s="266"/>
      <c r="E7" s="31" t="s">
        <v>6</v>
      </c>
    </row>
    <row r="8" spans="2:5" ht="15.75">
      <c r="B8" s="475" t="s">
        <v>15</v>
      </c>
      <c r="C8" s="304"/>
      <c r="D8" s="363" t="s">
        <v>394</v>
      </c>
      <c r="E8" s="329" t="s">
        <v>2518</v>
      </c>
    </row>
    <row r="9" spans="2:5" ht="15.75">
      <c r="B9" s="476"/>
      <c r="C9" s="304"/>
      <c r="D9" s="363" t="s">
        <v>2506</v>
      </c>
      <c r="E9" s="329" t="s">
        <v>2518</v>
      </c>
    </row>
    <row r="10" spans="2:5" ht="15.75">
      <c r="B10" s="476"/>
      <c r="C10" s="327" t="s">
        <v>2085</v>
      </c>
      <c r="D10" s="328"/>
      <c r="E10" s="327" t="s">
        <v>93</v>
      </c>
    </row>
    <row r="11" spans="2:5">
      <c r="B11" s="477"/>
      <c r="C11" s="304"/>
      <c r="D11" s="266"/>
      <c r="E11" s="31" t="s">
        <v>6</v>
      </c>
    </row>
    <row r="12" spans="2:5">
      <c r="B12" s="475" t="s">
        <v>86</v>
      </c>
      <c r="C12" s="304"/>
      <c r="D12" s="266"/>
      <c r="E12" s="31" t="s">
        <v>6</v>
      </c>
    </row>
    <row r="13" spans="2:5">
      <c r="B13" s="477"/>
      <c r="C13" s="304"/>
      <c r="D13" s="266"/>
      <c r="E13" s="31" t="s">
        <v>6</v>
      </c>
    </row>
    <row r="14" spans="2:5" ht="15.75">
      <c r="B14" s="475" t="s">
        <v>4</v>
      </c>
      <c r="C14" s="304"/>
      <c r="D14" s="357" t="s">
        <v>96</v>
      </c>
      <c r="E14" s="358" t="s">
        <v>300</v>
      </c>
    </row>
    <row r="15" spans="2:5" ht="15.75">
      <c r="B15" s="476"/>
      <c r="C15" s="327" t="s">
        <v>2356</v>
      </c>
      <c r="D15" s="328"/>
      <c r="E15" s="327" t="s">
        <v>93</v>
      </c>
    </row>
    <row r="16" spans="2:5" ht="15.75">
      <c r="B16" s="476"/>
      <c r="C16" s="327" t="s">
        <v>145</v>
      </c>
      <c r="D16" s="328"/>
      <c r="E16" s="327" t="s">
        <v>93</v>
      </c>
    </row>
    <row r="17" spans="2:5">
      <c r="B17" s="477"/>
      <c r="C17" s="304"/>
      <c r="D17" s="266"/>
      <c r="E17" s="31" t="s">
        <v>6</v>
      </c>
    </row>
    <row r="18" spans="2:5">
      <c r="B18" s="475" t="s">
        <v>9</v>
      </c>
      <c r="C18" s="304"/>
      <c r="D18" s="266"/>
      <c r="E18" s="31" t="s">
        <v>6</v>
      </c>
    </row>
    <row r="19" spans="2:5">
      <c r="B19" s="476"/>
      <c r="C19" s="304"/>
      <c r="D19" s="266"/>
      <c r="E19" s="31" t="s">
        <v>6</v>
      </c>
    </row>
    <row r="20" spans="2:5">
      <c r="B20" s="477"/>
      <c r="C20" s="304"/>
      <c r="D20" s="266"/>
      <c r="E20" s="31" t="s">
        <v>6</v>
      </c>
    </row>
    <row r="21" spans="2:5">
      <c r="B21" s="337" t="s">
        <v>341</v>
      </c>
      <c r="C21" s="304"/>
      <c r="D21" s="266"/>
      <c r="E21" s="31" t="s">
        <v>6</v>
      </c>
    </row>
    <row r="22" spans="2:5">
      <c r="B22" s="475" t="s">
        <v>256</v>
      </c>
      <c r="C22" s="304"/>
      <c r="D22" s="266"/>
      <c r="E22" s="31" t="s">
        <v>6</v>
      </c>
    </row>
    <row r="23" spans="2:5">
      <c r="B23" s="477"/>
      <c r="C23" s="304"/>
      <c r="D23" s="266"/>
      <c r="E23" s="31" t="s">
        <v>6</v>
      </c>
    </row>
    <row r="24" spans="2:5">
      <c r="B24" s="475" t="s">
        <v>5</v>
      </c>
      <c r="C24" s="304"/>
      <c r="D24" s="266"/>
      <c r="E24" s="31" t="s">
        <v>6</v>
      </c>
    </row>
    <row r="25" spans="2:5">
      <c r="B25" s="477"/>
      <c r="C25" s="304"/>
      <c r="D25" s="266"/>
      <c r="E25" s="31" t="s">
        <v>6</v>
      </c>
    </row>
    <row r="26" spans="2:5">
      <c r="B26" s="347" t="s">
        <v>87</v>
      </c>
      <c r="C26" s="304"/>
      <c r="D26" s="266"/>
      <c r="E26" s="31" t="s">
        <v>6</v>
      </c>
    </row>
    <row r="27" spans="2:5">
      <c r="B27" s="475" t="s">
        <v>30</v>
      </c>
      <c r="C27" s="304"/>
      <c r="D27" s="266"/>
      <c r="E27" s="31" t="s">
        <v>6</v>
      </c>
    </row>
    <row r="28" spans="2:5">
      <c r="B28" s="477"/>
      <c r="C28" s="304"/>
      <c r="D28" s="266"/>
      <c r="E28" s="31" t="s">
        <v>6</v>
      </c>
    </row>
    <row r="30" spans="2:5">
      <c r="B30" s="501" t="s">
        <v>2521</v>
      </c>
      <c r="C30" s="502"/>
      <c r="D30" s="502"/>
      <c r="E30" s="351"/>
    </row>
    <row r="31" spans="2:5">
      <c r="B31" s="110" t="s">
        <v>0</v>
      </c>
      <c r="C31" s="109" t="s">
        <v>7</v>
      </c>
      <c r="D31" s="7" t="s">
        <v>14</v>
      </c>
      <c r="E31" s="7" t="s">
        <v>1</v>
      </c>
    </row>
    <row r="32" spans="2:5">
      <c r="B32" s="475" t="s">
        <v>28</v>
      </c>
      <c r="C32" s="304"/>
      <c r="D32" s="266"/>
      <c r="E32" s="31" t="s">
        <v>6</v>
      </c>
    </row>
    <row r="33" spans="2:5">
      <c r="B33" s="477"/>
      <c r="C33" s="304"/>
      <c r="D33" s="266"/>
      <c r="E33" s="31" t="s">
        <v>6</v>
      </c>
    </row>
    <row r="34" spans="2:5">
      <c r="B34" s="475" t="s">
        <v>3</v>
      </c>
      <c r="C34" s="304"/>
      <c r="D34" s="266"/>
      <c r="E34" s="31" t="s">
        <v>6</v>
      </c>
    </row>
    <row r="35" spans="2:5">
      <c r="B35" s="477"/>
      <c r="C35" s="304"/>
      <c r="D35" s="266"/>
      <c r="E35" s="31" t="s">
        <v>6</v>
      </c>
    </row>
    <row r="36" spans="2:5">
      <c r="B36" s="475" t="s">
        <v>15</v>
      </c>
      <c r="C36" s="304"/>
      <c r="D36" s="266"/>
      <c r="E36" s="31" t="s">
        <v>6</v>
      </c>
    </row>
    <row r="37" spans="2:5">
      <c r="B37" s="476"/>
      <c r="C37" s="304"/>
      <c r="D37" s="266"/>
      <c r="E37" s="31" t="s">
        <v>6</v>
      </c>
    </row>
    <row r="38" spans="2:5">
      <c r="B38" s="476"/>
      <c r="C38" s="304"/>
      <c r="D38" s="266"/>
      <c r="E38" s="31" t="s">
        <v>6</v>
      </c>
    </row>
    <row r="39" spans="2:5">
      <c r="B39" s="477"/>
      <c r="C39" s="304"/>
      <c r="D39" s="266"/>
      <c r="E39" s="31" t="s">
        <v>6</v>
      </c>
    </row>
    <row r="40" spans="2:5">
      <c r="B40" s="475" t="s">
        <v>86</v>
      </c>
      <c r="C40" s="304"/>
      <c r="D40" s="266"/>
      <c r="E40" s="31" t="s">
        <v>6</v>
      </c>
    </row>
    <row r="41" spans="2:5">
      <c r="B41" s="477"/>
      <c r="C41" s="304"/>
      <c r="D41" s="266"/>
      <c r="E41" s="31" t="s">
        <v>6</v>
      </c>
    </row>
    <row r="42" spans="2:5" ht="15.75">
      <c r="B42" s="475" t="s">
        <v>4</v>
      </c>
      <c r="C42" s="304"/>
      <c r="D42" s="357" t="s">
        <v>96</v>
      </c>
      <c r="E42" s="358" t="s">
        <v>300</v>
      </c>
    </row>
    <row r="43" spans="2:5" ht="15.75">
      <c r="B43" s="476"/>
      <c r="C43" s="327" t="s">
        <v>1276</v>
      </c>
      <c r="D43" s="328"/>
      <c r="E43" s="327" t="s">
        <v>93</v>
      </c>
    </row>
    <row r="44" spans="2:5">
      <c r="B44" s="476"/>
      <c r="C44" s="304"/>
      <c r="D44" s="266"/>
      <c r="E44" s="31" t="s">
        <v>6</v>
      </c>
    </row>
    <row r="45" spans="2:5">
      <c r="B45" s="477"/>
      <c r="C45" s="304"/>
      <c r="D45" s="266"/>
      <c r="E45" s="31" t="s">
        <v>6</v>
      </c>
    </row>
    <row r="46" spans="2:5">
      <c r="B46" s="475" t="s">
        <v>9</v>
      </c>
      <c r="C46" s="304"/>
      <c r="D46" s="266"/>
      <c r="E46" s="31" t="s">
        <v>6</v>
      </c>
    </row>
    <row r="47" spans="2:5">
      <c r="B47" s="476"/>
      <c r="C47" s="304"/>
      <c r="D47" s="266"/>
      <c r="E47" s="31" t="s">
        <v>6</v>
      </c>
    </row>
    <row r="48" spans="2:5">
      <c r="B48" s="477"/>
      <c r="C48" s="304"/>
      <c r="D48" s="266"/>
      <c r="E48" s="31" t="s">
        <v>6</v>
      </c>
    </row>
    <row r="49" spans="2:5">
      <c r="B49" s="337" t="s">
        <v>341</v>
      </c>
      <c r="C49" s="304"/>
      <c r="D49" s="266"/>
      <c r="E49" s="31" t="s">
        <v>6</v>
      </c>
    </row>
    <row r="50" spans="2:5">
      <c r="B50" s="475" t="s">
        <v>256</v>
      </c>
      <c r="C50" s="304"/>
      <c r="D50" s="266"/>
      <c r="E50" s="31" t="s">
        <v>6</v>
      </c>
    </row>
    <row r="51" spans="2:5">
      <c r="B51" s="477"/>
      <c r="C51" s="304"/>
      <c r="D51" s="266"/>
      <c r="E51" s="31" t="s">
        <v>6</v>
      </c>
    </row>
    <row r="52" spans="2:5">
      <c r="B52" s="475" t="s">
        <v>5</v>
      </c>
      <c r="C52" s="304"/>
      <c r="D52" s="266"/>
      <c r="E52" s="31" t="s">
        <v>6</v>
      </c>
    </row>
    <row r="53" spans="2:5">
      <c r="B53" s="477"/>
      <c r="C53" s="304"/>
      <c r="D53" s="266"/>
      <c r="E53" s="31" t="s">
        <v>6</v>
      </c>
    </row>
    <row r="54" spans="2:5">
      <c r="B54" s="347" t="s">
        <v>87</v>
      </c>
      <c r="C54" s="304"/>
      <c r="D54" s="266"/>
      <c r="E54" s="31" t="s">
        <v>6</v>
      </c>
    </row>
    <row r="55" spans="2:5">
      <c r="B55" s="475" t="s">
        <v>30</v>
      </c>
      <c r="C55" s="304"/>
      <c r="D55" s="266"/>
      <c r="E55" s="31" t="s">
        <v>6</v>
      </c>
    </row>
    <row r="56" spans="2:5">
      <c r="B56" s="477"/>
      <c r="C56" s="304"/>
      <c r="D56" s="266"/>
      <c r="E56" s="31" t="s">
        <v>6</v>
      </c>
    </row>
    <row r="58" spans="2:5">
      <c r="B58" s="501" t="s">
        <v>2523</v>
      </c>
      <c r="C58" s="502"/>
      <c r="D58" s="502"/>
      <c r="E58" s="351"/>
    </row>
    <row r="59" spans="2:5">
      <c r="B59" s="110" t="s">
        <v>0</v>
      </c>
      <c r="C59" s="109" t="s">
        <v>7</v>
      </c>
      <c r="D59" s="7" t="s">
        <v>14</v>
      </c>
      <c r="E59" s="7" t="s">
        <v>1</v>
      </c>
    </row>
    <row r="60" spans="2:5">
      <c r="B60" s="475" t="s">
        <v>28</v>
      </c>
      <c r="C60" s="304"/>
      <c r="D60" s="266"/>
      <c r="E60" s="31" t="s">
        <v>6</v>
      </c>
    </row>
    <row r="61" spans="2:5">
      <c r="B61" s="477"/>
      <c r="C61" s="304"/>
      <c r="D61" s="266"/>
      <c r="E61" s="31" t="s">
        <v>6</v>
      </c>
    </row>
    <row r="62" spans="2:5">
      <c r="B62" s="475" t="s">
        <v>3</v>
      </c>
      <c r="C62" s="304"/>
      <c r="D62" s="266"/>
      <c r="E62" s="31" t="s">
        <v>6</v>
      </c>
    </row>
    <row r="63" spans="2:5">
      <c r="B63" s="477"/>
      <c r="C63" s="304"/>
      <c r="D63" s="266"/>
      <c r="E63" s="31" t="s">
        <v>6</v>
      </c>
    </row>
    <row r="64" spans="2:5">
      <c r="B64" s="475" t="s">
        <v>15</v>
      </c>
      <c r="C64" s="304"/>
      <c r="D64" s="266"/>
      <c r="E64" s="31" t="s">
        <v>6</v>
      </c>
    </row>
    <row r="65" spans="2:5">
      <c r="B65" s="476"/>
      <c r="C65" s="304"/>
      <c r="D65" s="266"/>
      <c r="E65" s="31" t="s">
        <v>6</v>
      </c>
    </row>
    <row r="66" spans="2:5">
      <c r="B66" s="476"/>
      <c r="C66" s="304"/>
      <c r="D66" s="266"/>
      <c r="E66" s="31" t="s">
        <v>6</v>
      </c>
    </row>
    <row r="67" spans="2:5">
      <c r="B67" s="477"/>
      <c r="C67" s="304"/>
      <c r="D67" s="266"/>
      <c r="E67" s="31" t="s">
        <v>6</v>
      </c>
    </row>
    <row r="68" spans="2:5">
      <c r="B68" s="475" t="s">
        <v>86</v>
      </c>
      <c r="C68" s="304"/>
      <c r="D68" s="266"/>
      <c r="E68" s="31" t="s">
        <v>6</v>
      </c>
    </row>
    <row r="69" spans="2:5">
      <c r="B69" s="477"/>
      <c r="C69" s="304"/>
      <c r="D69" s="266"/>
      <c r="E69" s="31" t="s">
        <v>6</v>
      </c>
    </row>
    <row r="70" spans="2:5" ht="15.75">
      <c r="B70" s="475" t="s">
        <v>4</v>
      </c>
      <c r="C70" s="328" t="s">
        <v>2281</v>
      </c>
      <c r="D70" s="328" t="s">
        <v>2525</v>
      </c>
      <c r="E70" s="327" t="s">
        <v>93</v>
      </c>
    </row>
    <row r="71" spans="2:5">
      <c r="B71" s="476"/>
      <c r="C71" s="304"/>
      <c r="D71" s="266"/>
      <c r="E71" s="31" t="s">
        <v>6</v>
      </c>
    </row>
    <row r="72" spans="2:5">
      <c r="B72" s="476"/>
      <c r="C72" s="304"/>
      <c r="D72" s="266"/>
      <c r="E72" s="31" t="s">
        <v>6</v>
      </c>
    </row>
    <row r="73" spans="2:5">
      <c r="B73" s="477"/>
      <c r="C73" s="304"/>
      <c r="D73" s="266"/>
      <c r="E73" s="31" t="s">
        <v>6</v>
      </c>
    </row>
    <row r="74" spans="2:5">
      <c r="B74" s="475" t="s">
        <v>9</v>
      </c>
      <c r="C74" s="304"/>
      <c r="D74" s="266"/>
      <c r="E74" s="31" t="s">
        <v>6</v>
      </c>
    </row>
    <row r="75" spans="2:5">
      <c r="B75" s="476"/>
      <c r="C75" s="304"/>
      <c r="D75" s="266"/>
      <c r="E75" s="31" t="s">
        <v>6</v>
      </c>
    </row>
    <row r="76" spans="2:5">
      <c r="B76" s="477"/>
      <c r="C76" s="304"/>
      <c r="D76" s="266"/>
      <c r="E76" s="31" t="s">
        <v>6</v>
      </c>
    </row>
    <row r="77" spans="2:5">
      <c r="B77" s="337" t="s">
        <v>341</v>
      </c>
      <c r="C77" s="304"/>
      <c r="D77" s="266"/>
      <c r="E77" s="31" t="s">
        <v>6</v>
      </c>
    </row>
    <row r="78" spans="2:5">
      <c r="B78" s="475" t="s">
        <v>256</v>
      </c>
      <c r="C78" s="304"/>
      <c r="D78" s="266"/>
      <c r="E78" s="31" t="s">
        <v>6</v>
      </c>
    </row>
    <row r="79" spans="2:5">
      <c r="B79" s="477"/>
      <c r="C79" s="304"/>
      <c r="D79" s="266"/>
      <c r="E79" s="31" t="s">
        <v>6</v>
      </c>
    </row>
    <row r="80" spans="2:5">
      <c r="B80" s="475" t="s">
        <v>5</v>
      </c>
      <c r="C80" s="304"/>
      <c r="D80" s="266"/>
      <c r="E80" s="31" t="s">
        <v>6</v>
      </c>
    </row>
    <row r="81" spans="2:5">
      <c r="B81" s="477"/>
      <c r="C81" s="304"/>
      <c r="D81" s="266"/>
      <c r="E81" s="31" t="s">
        <v>6</v>
      </c>
    </row>
    <row r="82" spans="2:5">
      <c r="B82" s="347" t="s">
        <v>87</v>
      </c>
      <c r="C82" s="304"/>
      <c r="D82" s="266"/>
      <c r="E82" s="31" t="s">
        <v>6</v>
      </c>
    </row>
    <row r="83" spans="2:5">
      <c r="B83" s="475" t="s">
        <v>30</v>
      </c>
      <c r="C83" s="304"/>
      <c r="D83" s="266"/>
      <c r="E83" s="31" t="s">
        <v>6</v>
      </c>
    </row>
    <row r="84" spans="2:5">
      <c r="B84" s="477"/>
      <c r="C84" s="304"/>
      <c r="D84" s="266"/>
      <c r="E84" s="31" t="s">
        <v>6</v>
      </c>
    </row>
    <row r="87" spans="2:5">
      <c r="B87" s="501" t="s">
        <v>2526</v>
      </c>
      <c r="C87" s="502"/>
      <c r="D87" s="502"/>
      <c r="E87" s="351"/>
    </row>
    <row r="88" spans="2:5">
      <c r="B88" s="110" t="s">
        <v>0</v>
      </c>
      <c r="C88" s="109" t="s">
        <v>7</v>
      </c>
      <c r="D88" s="7" t="s">
        <v>14</v>
      </c>
      <c r="E88" s="7" t="s">
        <v>1</v>
      </c>
    </row>
    <row r="89" spans="2:5">
      <c r="B89" s="475" t="s">
        <v>28</v>
      </c>
      <c r="C89" s="304"/>
      <c r="D89" s="266"/>
      <c r="E89" s="31" t="s">
        <v>6</v>
      </c>
    </row>
    <row r="90" spans="2:5">
      <c r="B90" s="477"/>
      <c r="C90" s="304"/>
      <c r="D90" s="266"/>
      <c r="E90" s="31" t="s">
        <v>6</v>
      </c>
    </row>
    <row r="91" spans="2:5">
      <c r="B91" s="475" t="s">
        <v>3</v>
      </c>
      <c r="C91" s="304"/>
      <c r="D91" s="266"/>
      <c r="E91" s="31" t="s">
        <v>6</v>
      </c>
    </row>
    <row r="92" spans="2:5">
      <c r="B92" s="477"/>
      <c r="C92" s="304"/>
      <c r="D92" s="266"/>
      <c r="E92" s="31" t="s">
        <v>6</v>
      </c>
    </row>
    <row r="93" spans="2:5">
      <c r="B93" s="475" t="s">
        <v>15</v>
      </c>
      <c r="C93" s="304"/>
      <c r="D93" s="266"/>
      <c r="E93" s="31" t="s">
        <v>6</v>
      </c>
    </row>
    <row r="94" spans="2:5">
      <c r="B94" s="476"/>
      <c r="C94" s="304"/>
      <c r="D94" s="266"/>
      <c r="E94" s="31" t="s">
        <v>6</v>
      </c>
    </row>
    <row r="95" spans="2:5">
      <c r="B95" s="476"/>
      <c r="C95" s="304"/>
      <c r="D95" s="266"/>
      <c r="E95" s="31" t="s">
        <v>6</v>
      </c>
    </row>
    <row r="96" spans="2:5">
      <c r="B96" s="477"/>
      <c r="C96" s="304"/>
      <c r="D96" s="266"/>
      <c r="E96" s="31" t="s">
        <v>6</v>
      </c>
    </row>
    <row r="97" spans="2:5">
      <c r="B97" s="475" t="s">
        <v>86</v>
      </c>
      <c r="C97" s="304"/>
      <c r="D97" s="266"/>
      <c r="E97" s="31" t="s">
        <v>6</v>
      </c>
    </row>
    <row r="98" spans="2:5">
      <c r="B98" s="477"/>
      <c r="C98" s="304"/>
      <c r="D98" s="266"/>
      <c r="E98" s="31" t="s">
        <v>6</v>
      </c>
    </row>
    <row r="99" spans="2:5">
      <c r="B99" s="475" t="s">
        <v>4</v>
      </c>
      <c r="C99" s="304"/>
      <c r="D99" s="323" t="s">
        <v>199</v>
      </c>
      <c r="E99" s="322" t="s">
        <v>328</v>
      </c>
    </row>
    <row r="100" spans="2:5" ht="15.75">
      <c r="B100" s="476"/>
      <c r="C100" s="304"/>
      <c r="D100" s="363" t="s">
        <v>2356</v>
      </c>
      <c r="E100" s="329" t="s">
        <v>2528</v>
      </c>
    </row>
    <row r="101" spans="2:5" ht="15.75">
      <c r="B101" s="476"/>
      <c r="C101" s="327" t="s">
        <v>714</v>
      </c>
      <c r="D101" s="328"/>
      <c r="E101" s="327" t="s">
        <v>93</v>
      </c>
    </row>
    <row r="102" spans="2:5">
      <c r="B102" s="477"/>
      <c r="C102" s="304"/>
      <c r="D102" s="266"/>
      <c r="E102" s="31" t="s">
        <v>6</v>
      </c>
    </row>
    <row r="103" spans="2:5">
      <c r="B103" s="475" t="s">
        <v>9</v>
      </c>
      <c r="C103" s="304"/>
      <c r="D103" s="266"/>
      <c r="E103" s="31" t="s">
        <v>6</v>
      </c>
    </row>
    <row r="104" spans="2:5">
      <c r="B104" s="476"/>
      <c r="C104" s="304"/>
      <c r="D104" s="266"/>
      <c r="E104" s="31" t="s">
        <v>6</v>
      </c>
    </row>
    <row r="105" spans="2:5">
      <c r="B105" s="477"/>
      <c r="C105" s="304"/>
      <c r="D105" s="266"/>
      <c r="E105" s="31" t="s">
        <v>6</v>
      </c>
    </row>
    <row r="106" spans="2:5">
      <c r="B106" s="337" t="s">
        <v>341</v>
      </c>
      <c r="C106" s="304"/>
      <c r="D106" s="266"/>
      <c r="E106" s="31" t="s">
        <v>6</v>
      </c>
    </row>
    <row r="107" spans="2:5">
      <c r="B107" s="475" t="s">
        <v>256</v>
      </c>
      <c r="C107" s="304"/>
      <c r="D107" s="266"/>
      <c r="E107" s="31" t="s">
        <v>6</v>
      </c>
    </row>
    <row r="108" spans="2:5">
      <c r="B108" s="477"/>
      <c r="C108" s="304"/>
      <c r="D108" s="266"/>
      <c r="E108" s="31" t="s">
        <v>6</v>
      </c>
    </row>
    <row r="109" spans="2:5">
      <c r="B109" s="475" t="s">
        <v>5</v>
      </c>
      <c r="C109" s="304"/>
      <c r="D109" s="266"/>
      <c r="E109" s="31" t="s">
        <v>6</v>
      </c>
    </row>
    <row r="110" spans="2:5">
      <c r="B110" s="477"/>
      <c r="C110" s="304"/>
      <c r="D110" s="266"/>
      <c r="E110" s="31" t="s">
        <v>6</v>
      </c>
    </row>
    <row r="111" spans="2:5">
      <c r="B111" s="347" t="s">
        <v>87</v>
      </c>
      <c r="C111" s="304"/>
      <c r="D111" s="266"/>
      <c r="E111" s="31" t="s">
        <v>6</v>
      </c>
    </row>
    <row r="112" spans="2:5">
      <c r="B112" s="475" t="s">
        <v>30</v>
      </c>
      <c r="C112" s="304"/>
      <c r="D112" s="266"/>
      <c r="E112" s="31" t="s">
        <v>6</v>
      </c>
    </row>
    <row r="113" spans="2:5">
      <c r="B113" s="477"/>
      <c r="C113" s="304"/>
      <c r="D113" s="266"/>
      <c r="E113" s="31" t="s">
        <v>6</v>
      </c>
    </row>
    <row r="115" spans="2:5">
      <c r="B115" s="501" t="s">
        <v>2529</v>
      </c>
      <c r="C115" s="502"/>
      <c r="D115" s="502"/>
      <c r="E115" s="351"/>
    </row>
    <row r="116" spans="2:5">
      <c r="B116" s="110" t="s">
        <v>0</v>
      </c>
      <c r="C116" s="109" t="s">
        <v>7</v>
      </c>
      <c r="D116" s="7" t="s">
        <v>14</v>
      </c>
      <c r="E116" s="7" t="s">
        <v>1</v>
      </c>
    </row>
    <row r="117" spans="2:5">
      <c r="B117" s="475" t="s">
        <v>28</v>
      </c>
      <c r="C117" s="304"/>
      <c r="D117" s="266"/>
      <c r="E117" s="31" t="s">
        <v>6</v>
      </c>
    </row>
    <row r="118" spans="2:5">
      <c r="B118" s="477"/>
      <c r="C118" s="304"/>
      <c r="D118" s="266"/>
      <c r="E118" s="31" t="s">
        <v>6</v>
      </c>
    </row>
    <row r="119" spans="2:5">
      <c r="B119" s="475" t="s">
        <v>3</v>
      </c>
      <c r="C119" s="304"/>
      <c r="D119" s="266"/>
      <c r="E119" s="31" t="s">
        <v>6</v>
      </c>
    </row>
    <row r="120" spans="2:5">
      <c r="B120" s="477"/>
      <c r="C120" s="304"/>
      <c r="D120" s="266"/>
      <c r="E120" s="31" t="s">
        <v>6</v>
      </c>
    </row>
    <row r="121" spans="2:5">
      <c r="B121" s="475" t="s">
        <v>15</v>
      </c>
      <c r="C121" s="304"/>
      <c r="D121" s="266"/>
      <c r="E121" s="31" t="s">
        <v>6</v>
      </c>
    </row>
    <row r="122" spans="2:5">
      <c r="B122" s="476"/>
      <c r="C122" s="304"/>
      <c r="D122" s="266"/>
      <c r="E122" s="31" t="s">
        <v>6</v>
      </c>
    </row>
    <row r="123" spans="2:5">
      <c r="B123" s="476"/>
      <c r="C123" s="304"/>
      <c r="D123" s="266"/>
      <c r="E123" s="31" t="s">
        <v>6</v>
      </c>
    </row>
    <row r="124" spans="2:5">
      <c r="B124" s="477"/>
      <c r="C124" s="304"/>
      <c r="D124" s="266"/>
      <c r="E124" s="31" t="s">
        <v>6</v>
      </c>
    </row>
    <row r="125" spans="2:5">
      <c r="B125" s="475" t="s">
        <v>86</v>
      </c>
      <c r="C125" s="304"/>
      <c r="D125" s="266"/>
      <c r="E125" s="31" t="s">
        <v>6</v>
      </c>
    </row>
    <row r="126" spans="2:5">
      <c r="B126" s="477"/>
      <c r="C126" s="304"/>
      <c r="D126" s="266"/>
      <c r="E126" s="31" t="s">
        <v>6</v>
      </c>
    </row>
    <row r="127" spans="2:5" ht="15.75">
      <c r="B127" s="475" t="s">
        <v>4</v>
      </c>
      <c r="C127" s="304"/>
      <c r="D127" s="377" t="s">
        <v>96</v>
      </c>
      <c r="E127" s="378" t="s">
        <v>328</v>
      </c>
    </row>
    <row r="128" spans="2:5">
      <c r="B128" s="476"/>
      <c r="C128" s="304"/>
      <c r="D128" s="266"/>
      <c r="E128" s="31" t="s">
        <v>6</v>
      </c>
    </row>
    <row r="129" spans="2:5">
      <c r="B129" s="476"/>
      <c r="C129" s="304"/>
      <c r="D129" s="266"/>
      <c r="E129" s="31" t="s">
        <v>6</v>
      </c>
    </row>
    <row r="130" spans="2:5">
      <c r="B130" s="477"/>
      <c r="C130" s="304"/>
      <c r="D130" s="266"/>
      <c r="E130" s="31" t="s">
        <v>6</v>
      </c>
    </row>
    <row r="131" spans="2:5">
      <c r="B131" s="475" t="s">
        <v>9</v>
      </c>
      <c r="C131" s="304"/>
      <c r="D131" s="266"/>
      <c r="E131" s="31" t="s">
        <v>6</v>
      </c>
    </row>
    <row r="132" spans="2:5">
      <c r="B132" s="476"/>
      <c r="C132" s="304"/>
      <c r="D132" s="266"/>
      <c r="E132" s="31" t="s">
        <v>6</v>
      </c>
    </row>
    <row r="133" spans="2:5">
      <c r="B133" s="477"/>
      <c r="C133" s="304"/>
      <c r="D133" s="266"/>
      <c r="E133" s="31" t="s">
        <v>6</v>
      </c>
    </row>
    <row r="134" spans="2:5">
      <c r="B134" s="337" t="s">
        <v>341</v>
      </c>
      <c r="C134" s="304"/>
      <c r="D134" s="266"/>
      <c r="E134" s="31" t="s">
        <v>6</v>
      </c>
    </row>
    <row r="135" spans="2:5">
      <c r="B135" s="475" t="s">
        <v>256</v>
      </c>
      <c r="C135" s="304"/>
      <c r="D135" s="266"/>
      <c r="E135" s="31" t="s">
        <v>6</v>
      </c>
    </row>
    <row r="136" spans="2:5">
      <c r="B136" s="477"/>
      <c r="C136" s="304"/>
      <c r="D136" s="266"/>
      <c r="E136" s="31" t="s">
        <v>6</v>
      </c>
    </row>
    <row r="137" spans="2:5">
      <c r="B137" s="475" t="s">
        <v>5</v>
      </c>
      <c r="C137" s="304"/>
      <c r="D137" s="266"/>
      <c r="E137" s="31" t="s">
        <v>6</v>
      </c>
    </row>
    <row r="138" spans="2:5">
      <c r="B138" s="477"/>
      <c r="C138" s="304"/>
      <c r="D138" s="266"/>
      <c r="E138" s="31" t="s">
        <v>6</v>
      </c>
    </row>
    <row r="139" spans="2:5">
      <c r="B139" s="347" t="s">
        <v>87</v>
      </c>
      <c r="C139" s="304"/>
      <c r="D139" s="266"/>
      <c r="E139" s="31" t="s">
        <v>6</v>
      </c>
    </row>
    <row r="140" spans="2:5">
      <c r="B140" s="475" t="s">
        <v>30</v>
      </c>
      <c r="C140" s="304"/>
      <c r="D140" s="266"/>
      <c r="E140" s="31" t="s">
        <v>6</v>
      </c>
    </row>
    <row r="141" spans="2:5">
      <c r="B141" s="477"/>
      <c r="C141" s="304"/>
      <c r="D141" s="266"/>
      <c r="E141" s="31" t="s">
        <v>6</v>
      </c>
    </row>
    <row r="143" spans="2:5">
      <c r="B143" s="501" t="s">
        <v>2531</v>
      </c>
      <c r="C143" s="502"/>
      <c r="D143" s="502"/>
      <c r="E143" s="351"/>
    </row>
    <row r="144" spans="2:5">
      <c r="B144" s="110" t="s">
        <v>0</v>
      </c>
      <c r="C144" s="109" t="s">
        <v>7</v>
      </c>
      <c r="D144" s="7" t="s">
        <v>14</v>
      </c>
      <c r="E144" s="7" t="s">
        <v>1</v>
      </c>
    </row>
    <row r="145" spans="2:5">
      <c r="B145" s="475" t="s">
        <v>28</v>
      </c>
      <c r="C145" s="304"/>
      <c r="D145" s="266"/>
      <c r="E145" s="31" t="s">
        <v>6</v>
      </c>
    </row>
    <row r="146" spans="2:5">
      <c r="B146" s="477"/>
      <c r="C146" s="304"/>
      <c r="D146" s="266"/>
      <c r="E146" s="31" t="s">
        <v>6</v>
      </c>
    </row>
    <row r="147" spans="2:5">
      <c r="B147" s="475" t="s">
        <v>3</v>
      </c>
      <c r="C147" s="304"/>
      <c r="D147" s="266"/>
      <c r="E147" s="31" t="s">
        <v>6</v>
      </c>
    </row>
    <row r="148" spans="2:5">
      <c r="B148" s="477"/>
      <c r="C148" s="304"/>
      <c r="D148" s="266"/>
      <c r="E148" s="31" t="s">
        <v>6</v>
      </c>
    </row>
    <row r="149" spans="2:5">
      <c r="B149" s="475" t="s">
        <v>15</v>
      </c>
      <c r="C149" s="304"/>
      <c r="D149" s="323" t="s">
        <v>109</v>
      </c>
      <c r="E149" s="322" t="s">
        <v>328</v>
      </c>
    </row>
    <row r="150" spans="2:5">
      <c r="B150" s="476"/>
      <c r="C150" s="304"/>
      <c r="D150" s="266"/>
      <c r="E150" s="31" t="s">
        <v>6</v>
      </c>
    </row>
    <row r="151" spans="2:5">
      <c r="B151" s="476"/>
      <c r="C151" s="304"/>
      <c r="D151" s="266"/>
      <c r="E151" s="31" t="s">
        <v>6</v>
      </c>
    </row>
    <row r="152" spans="2:5">
      <c r="B152" s="477"/>
      <c r="C152" s="304"/>
      <c r="D152" s="266"/>
      <c r="E152" s="31" t="s">
        <v>6</v>
      </c>
    </row>
    <row r="153" spans="2:5">
      <c r="B153" s="475" t="s">
        <v>86</v>
      </c>
      <c r="C153" s="304"/>
      <c r="D153" s="266"/>
      <c r="E153" s="31" t="s">
        <v>6</v>
      </c>
    </row>
    <row r="154" spans="2:5">
      <c r="B154" s="477"/>
      <c r="C154" s="304"/>
      <c r="D154" s="266"/>
      <c r="E154" s="31" t="s">
        <v>6</v>
      </c>
    </row>
    <row r="155" spans="2:5" ht="15.75">
      <c r="B155" s="475" t="s">
        <v>4</v>
      </c>
      <c r="C155" s="304"/>
      <c r="D155" s="377" t="s">
        <v>2281</v>
      </c>
      <c r="E155" s="378" t="s">
        <v>328</v>
      </c>
    </row>
    <row r="156" spans="2:5">
      <c r="B156" s="476"/>
      <c r="C156" s="304"/>
      <c r="D156" s="266"/>
      <c r="E156" s="31" t="s">
        <v>6</v>
      </c>
    </row>
    <row r="157" spans="2:5">
      <c r="B157" s="476"/>
      <c r="C157" s="304"/>
      <c r="D157" s="266"/>
      <c r="E157" s="31" t="s">
        <v>6</v>
      </c>
    </row>
    <row r="158" spans="2:5">
      <c r="B158" s="477"/>
      <c r="C158" s="304"/>
      <c r="D158" s="266"/>
      <c r="E158" s="31" t="s">
        <v>6</v>
      </c>
    </row>
    <row r="159" spans="2:5">
      <c r="B159" s="475" t="s">
        <v>9</v>
      </c>
      <c r="C159" s="304"/>
      <c r="D159" s="266"/>
      <c r="E159" s="31" t="s">
        <v>6</v>
      </c>
    </row>
    <row r="160" spans="2:5">
      <c r="B160" s="476"/>
      <c r="C160" s="304"/>
      <c r="D160" s="266"/>
      <c r="E160" s="31" t="s">
        <v>6</v>
      </c>
    </row>
    <row r="161" spans="2:5">
      <c r="B161" s="477"/>
      <c r="C161" s="304"/>
      <c r="D161" s="266"/>
      <c r="E161" s="31" t="s">
        <v>6</v>
      </c>
    </row>
    <row r="162" spans="2:5">
      <c r="B162" s="337" t="s">
        <v>341</v>
      </c>
      <c r="C162" s="304"/>
      <c r="D162" s="266"/>
      <c r="E162" s="31" t="s">
        <v>6</v>
      </c>
    </row>
    <row r="163" spans="2:5">
      <c r="B163" s="475" t="s">
        <v>256</v>
      </c>
      <c r="C163" s="304"/>
      <c r="D163" s="266"/>
      <c r="E163" s="31" t="s">
        <v>6</v>
      </c>
    </row>
    <row r="164" spans="2:5">
      <c r="B164" s="477"/>
      <c r="C164" s="304"/>
      <c r="D164" s="266"/>
      <c r="E164" s="31" t="s">
        <v>6</v>
      </c>
    </row>
    <row r="165" spans="2:5">
      <c r="B165" s="475" t="s">
        <v>5</v>
      </c>
      <c r="C165" s="297" t="s">
        <v>2088</v>
      </c>
      <c r="D165" s="297"/>
      <c r="E165" s="298" t="s">
        <v>93</v>
      </c>
    </row>
    <row r="166" spans="2:5">
      <c r="B166" s="477"/>
      <c r="C166" s="304"/>
      <c r="D166" s="266"/>
      <c r="E166" s="31" t="s">
        <v>6</v>
      </c>
    </row>
    <row r="167" spans="2:5">
      <c r="B167" s="347" t="s">
        <v>87</v>
      </c>
      <c r="C167" s="304"/>
      <c r="D167" s="266"/>
      <c r="E167" s="31" t="s">
        <v>6</v>
      </c>
    </row>
    <row r="168" spans="2:5">
      <c r="B168" s="475" t="s">
        <v>30</v>
      </c>
      <c r="C168" s="304"/>
      <c r="D168" s="266"/>
      <c r="E168" s="31" t="s">
        <v>6</v>
      </c>
    </row>
    <row r="169" spans="2:5">
      <c r="B169" s="477"/>
      <c r="C169" s="304"/>
      <c r="D169" s="266"/>
      <c r="E169" s="31" t="s">
        <v>6</v>
      </c>
    </row>
    <row r="171" spans="2:5">
      <c r="B171" s="501" t="s">
        <v>2534</v>
      </c>
      <c r="C171" s="502"/>
      <c r="D171" s="502"/>
      <c r="E171" s="351"/>
    </row>
    <row r="172" spans="2:5">
      <c r="B172" s="110" t="s">
        <v>0</v>
      </c>
      <c r="C172" s="109" t="s">
        <v>7</v>
      </c>
      <c r="D172" s="7" t="s">
        <v>14</v>
      </c>
      <c r="E172" s="7" t="s">
        <v>1</v>
      </c>
    </row>
    <row r="173" spans="2:5">
      <c r="B173" s="475" t="s">
        <v>28</v>
      </c>
      <c r="C173" s="304"/>
      <c r="D173" s="266"/>
      <c r="E173" s="31" t="s">
        <v>6</v>
      </c>
    </row>
    <row r="174" spans="2:5">
      <c r="B174" s="477"/>
      <c r="C174" s="304"/>
      <c r="D174" s="266"/>
      <c r="E174" s="31" t="s">
        <v>6</v>
      </c>
    </row>
    <row r="175" spans="2:5">
      <c r="B175" s="475" t="s">
        <v>3</v>
      </c>
      <c r="C175" s="304"/>
      <c r="D175" s="266"/>
      <c r="E175" s="31" t="s">
        <v>6</v>
      </c>
    </row>
    <row r="176" spans="2:5">
      <c r="B176" s="477"/>
      <c r="C176" s="304"/>
      <c r="D176" s="266"/>
      <c r="E176" s="31" t="s">
        <v>6</v>
      </c>
    </row>
    <row r="177" spans="2:5" ht="15.75">
      <c r="B177" s="475" t="s">
        <v>15</v>
      </c>
      <c r="C177" s="327" t="s">
        <v>2021</v>
      </c>
      <c r="D177" s="328"/>
      <c r="E177" s="327" t="s">
        <v>93</v>
      </c>
    </row>
    <row r="178" spans="2:5">
      <c r="B178" s="476"/>
      <c r="C178" s="304"/>
      <c r="D178" s="266"/>
      <c r="E178" s="31" t="s">
        <v>6</v>
      </c>
    </row>
    <row r="179" spans="2:5">
      <c r="B179" s="476"/>
      <c r="C179" s="304"/>
      <c r="D179" s="266"/>
      <c r="E179" s="31" t="s">
        <v>6</v>
      </c>
    </row>
    <row r="180" spans="2:5">
      <c r="B180" s="477"/>
      <c r="C180" s="304"/>
      <c r="D180" s="266"/>
      <c r="E180" s="31" t="s">
        <v>6</v>
      </c>
    </row>
    <row r="181" spans="2:5">
      <c r="B181" s="475" t="s">
        <v>86</v>
      </c>
      <c r="C181" s="304"/>
      <c r="D181" s="266"/>
      <c r="E181" s="31" t="s">
        <v>6</v>
      </c>
    </row>
    <row r="182" spans="2:5">
      <c r="B182" s="477"/>
      <c r="C182" s="304"/>
      <c r="D182" s="266"/>
      <c r="E182" s="31" t="s">
        <v>6</v>
      </c>
    </row>
    <row r="183" spans="2:5">
      <c r="B183" s="475" t="s">
        <v>4</v>
      </c>
      <c r="C183" s="304"/>
      <c r="D183" s="266"/>
      <c r="E183" s="31" t="s">
        <v>6</v>
      </c>
    </row>
    <row r="184" spans="2:5">
      <c r="B184" s="476"/>
      <c r="C184" s="304"/>
      <c r="D184" s="266"/>
      <c r="E184" s="31" t="s">
        <v>6</v>
      </c>
    </row>
    <row r="185" spans="2:5">
      <c r="B185" s="476"/>
      <c r="C185" s="304"/>
      <c r="D185" s="266"/>
      <c r="E185" s="31" t="s">
        <v>6</v>
      </c>
    </row>
    <row r="186" spans="2:5">
      <c r="B186" s="477"/>
      <c r="C186" s="304"/>
      <c r="D186" s="266"/>
      <c r="E186" s="31" t="s">
        <v>6</v>
      </c>
    </row>
    <row r="187" spans="2:5" ht="15.75">
      <c r="B187" s="475" t="s">
        <v>9</v>
      </c>
      <c r="C187" s="327" t="s">
        <v>2231</v>
      </c>
      <c r="D187" s="328"/>
      <c r="E187" s="327" t="s">
        <v>93</v>
      </c>
    </row>
    <row r="188" spans="2:5">
      <c r="B188" s="476"/>
      <c r="C188" s="304"/>
      <c r="D188" s="266"/>
      <c r="E188" s="31" t="s">
        <v>6</v>
      </c>
    </row>
    <row r="189" spans="2:5">
      <c r="B189" s="477"/>
      <c r="C189" s="304"/>
      <c r="D189" s="266"/>
      <c r="E189" s="31" t="s">
        <v>6</v>
      </c>
    </row>
    <row r="190" spans="2:5">
      <c r="B190" s="337" t="s">
        <v>341</v>
      </c>
      <c r="C190" s="304"/>
      <c r="D190" s="266"/>
      <c r="E190" s="31" t="s">
        <v>6</v>
      </c>
    </row>
    <row r="191" spans="2:5">
      <c r="B191" s="475" t="s">
        <v>256</v>
      </c>
      <c r="C191" s="304"/>
      <c r="D191" s="266"/>
      <c r="E191" s="31" t="s">
        <v>6</v>
      </c>
    </row>
    <row r="192" spans="2:5">
      <c r="B192" s="477"/>
      <c r="C192" s="304"/>
      <c r="D192" s="266"/>
      <c r="E192" s="31" t="s">
        <v>6</v>
      </c>
    </row>
    <row r="193" spans="2:5">
      <c r="B193" s="475" t="s">
        <v>5</v>
      </c>
      <c r="C193" s="304"/>
      <c r="D193" s="266"/>
      <c r="E193" s="31" t="s">
        <v>6</v>
      </c>
    </row>
    <row r="194" spans="2:5">
      <c r="B194" s="477"/>
      <c r="C194" s="304"/>
      <c r="D194" s="266"/>
      <c r="E194" s="31" t="s">
        <v>6</v>
      </c>
    </row>
    <row r="195" spans="2:5">
      <c r="B195" s="347" t="s">
        <v>87</v>
      </c>
      <c r="C195" s="304"/>
      <c r="D195" s="266"/>
      <c r="E195" s="31" t="s">
        <v>6</v>
      </c>
    </row>
    <row r="196" spans="2:5">
      <c r="B196" s="475" t="s">
        <v>30</v>
      </c>
      <c r="C196" s="304"/>
      <c r="D196" s="266"/>
      <c r="E196" s="31" t="s">
        <v>6</v>
      </c>
    </row>
    <row r="197" spans="2:5">
      <c r="B197" s="477"/>
      <c r="C197" s="304"/>
      <c r="D197" s="266"/>
      <c r="E197" s="31" t="s">
        <v>6</v>
      </c>
    </row>
    <row r="198" spans="2:5" ht="15.75">
      <c r="B198" s="507" t="s">
        <v>2535</v>
      </c>
      <c r="C198" s="327" t="s">
        <v>2538</v>
      </c>
      <c r="D198" s="327"/>
      <c r="E198" s="327" t="s">
        <v>93</v>
      </c>
    </row>
    <row r="199" spans="2:5">
      <c r="B199" s="507"/>
      <c r="C199" s="3"/>
      <c r="D199" s="3"/>
      <c r="E199" s="31" t="s">
        <v>6</v>
      </c>
    </row>
    <row r="200" spans="2:5">
      <c r="B200" s="507"/>
      <c r="C200" s="3"/>
      <c r="D200" s="3"/>
      <c r="E200" s="31" t="s">
        <v>6</v>
      </c>
    </row>
    <row r="202" spans="2:5">
      <c r="B202" s="501" t="s">
        <v>2537</v>
      </c>
      <c r="C202" s="502"/>
      <c r="D202" s="502"/>
      <c r="E202" s="351"/>
    </row>
    <row r="203" spans="2:5">
      <c r="B203" s="110" t="s">
        <v>0</v>
      </c>
      <c r="C203" s="109" t="s">
        <v>7</v>
      </c>
      <c r="D203" s="7" t="s">
        <v>14</v>
      </c>
      <c r="E203" s="7" t="s">
        <v>1</v>
      </c>
    </row>
    <row r="204" spans="2:5">
      <c r="B204" s="475" t="s">
        <v>28</v>
      </c>
      <c r="C204" s="304"/>
      <c r="D204" s="266"/>
      <c r="E204" s="31" t="s">
        <v>6</v>
      </c>
    </row>
    <row r="205" spans="2:5">
      <c r="B205" s="477"/>
      <c r="C205" s="304"/>
      <c r="D205" s="266"/>
      <c r="E205" s="31" t="s">
        <v>6</v>
      </c>
    </row>
    <row r="206" spans="2:5">
      <c r="B206" s="475" t="s">
        <v>3</v>
      </c>
      <c r="C206" s="304"/>
      <c r="D206" s="266"/>
      <c r="E206" s="31" t="s">
        <v>6</v>
      </c>
    </row>
    <row r="207" spans="2:5">
      <c r="B207" s="477"/>
      <c r="C207" s="304"/>
      <c r="D207" s="266"/>
      <c r="E207" s="31" t="s">
        <v>6</v>
      </c>
    </row>
    <row r="208" spans="2:5" ht="15.75">
      <c r="B208" s="475" t="s">
        <v>15</v>
      </c>
      <c r="C208" s="329"/>
      <c r="D208" s="329" t="s">
        <v>2021</v>
      </c>
      <c r="E208" s="329" t="s">
        <v>2434</v>
      </c>
    </row>
    <row r="209" spans="2:5" ht="15.75">
      <c r="B209" s="476"/>
      <c r="C209" s="327" t="s">
        <v>2506</v>
      </c>
      <c r="D209" s="328"/>
      <c r="E209" s="327" t="s">
        <v>93</v>
      </c>
    </row>
    <row r="210" spans="2:5" ht="15.75">
      <c r="B210" s="476"/>
      <c r="C210" s="327" t="s">
        <v>2085</v>
      </c>
      <c r="D210" s="328"/>
      <c r="E210" s="327" t="s">
        <v>93</v>
      </c>
    </row>
    <row r="211" spans="2:5">
      <c r="B211" s="477"/>
      <c r="C211" s="304"/>
      <c r="D211" s="266"/>
      <c r="E211" s="31" t="s">
        <v>6</v>
      </c>
    </row>
    <row r="212" spans="2:5">
      <c r="B212" s="475" t="s">
        <v>86</v>
      </c>
      <c r="C212" s="304"/>
      <c r="D212" s="266"/>
      <c r="E212" s="31" t="s">
        <v>6</v>
      </c>
    </row>
    <row r="213" spans="2:5">
      <c r="B213" s="477"/>
      <c r="C213" s="304"/>
      <c r="D213" s="266"/>
      <c r="E213" s="31" t="s">
        <v>6</v>
      </c>
    </row>
    <row r="214" spans="2:5" ht="15.75">
      <c r="B214" s="475" t="s">
        <v>4</v>
      </c>
      <c r="C214" s="304"/>
      <c r="D214" s="377" t="s">
        <v>2359</v>
      </c>
      <c r="E214" s="378" t="s">
        <v>328</v>
      </c>
    </row>
    <row r="215" spans="2:5">
      <c r="B215" s="476"/>
      <c r="C215" s="304"/>
      <c r="D215" s="266"/>
      <c r="E215" s="31" t="s">
        <v>6</v>
      </c>
    </row>
    <row r="216" spans="2:5">
      <c r="B216" s="476"/>
      <c r="C216" s="304"/>
      <c r="D216" s="266"/>
      <c r="E216" s="31" t="s">
        <v>6</v>
      </c>
    </row>
    <row r="217" spans="2:5">
      <c r="B217" s="477"/>
      <c r="C217" s="304"/>
      <c r="D217" s="266"/>
      <c r="E217" s="31" t="s">
        <v>6</v>
      </c>
    </row>
    <row r="218" spans="2:5" ht="15.75">
      <c r="B218" s="475" t="s">
        <v>9</v>
      </c>
      <c r="C218" s="327" t="s">
        <v>2231</v>
      </c>
      <c r="D218" s="328"/>
      <c r="E218" s="327" t="s">
        <v>559</v>
      </c>
    </row>
    <row r="219" spans="2:5">
      <c r="B219" s="476"/>
      <c r="C219" s="304"/>
      <c r="D219" s="266"/>
      <c r="E219" s="31" t="s">
        <v>6</v>
      </c>
    </row>
    <row r="220" spans="2:5">
      <c r="B220" s="477"/>
      <c r="C220" s="304"/>
      <c r="D220" s="266"/>
      <c r="E220" s="31" t="s">
        <v>6</v>
      </c>
    </row>
    <row r="221" spans="2:5">
      <c r="B221" s="337" t="s">
        <v>341</v>
      </c>
      <c r="C221" s="304"/>
      <c r="D221" s="266"/>
      <c r="E221" s="31" t="s">
        <v>6</v>
      </c>
    </row>
    <row r="222" spans="2:5">
      <c r="B222" s="475" t="s">
        <v>256</v>
      </c>
      <c r="C222" s="304"/>
      <c r="D222" s="266"/>
      <c r="E222" s="31" t="s">
        <v>6</v>
      </c>
    </row>
    <row r="223" spans="2:5">
      <c r="B223" s="477"/>
      <c r="C223" s="304"/>
      <c r="D223" s="266"/>
      <c r="E223" s="31" t="s">
        <v>6</v>
      </c>
    </row>
    <row r="224" spans="2:5">
      <c r="B224" s="475" t="s">
        <v>5</v>
      </c>
      <c r="C224" s="304"/>
      <c r="D224" s="266"/>
      <c r="E224" s="31" t="s">
        <v>6</v>
      </c>
    </row>
    <row r="225" spans="2:5">
      <c r="B225" s="477"/>
      <c r="C225" s="304"/>
      <c r="D225" s="266"/>
      <c r="E225" s="31" t="s">
        <v>6</v>
      </c>
    </row>
    <row r="226" spans="2:5">
      <c r="B226" s="347" t="s">
        <v>87</v>
      </c>
      <c r="C226" s="304"/>
      <c r="D226" s="266"/>
      <c r="E226" s="31" t="s">
        <v>6</v>
      </c>
    </row>
    <row r="227" spans="2:5">
      <c r="B227" s="475" t="s">
        <v>30</v>
      </c>
      <c r="C227" s="304"/>
      <c r="D227" s="266"/>
      <c r="E227" s="31" t="s">
        <v>6</v>
      </c>
    </row>
    <row r="228" spans="2:5">
      <c r="B228" s="477"/>
      <c r="C228" s="304"/>
      <c r="D228" s="266"/>
      <c r="E228" s="31" t="s">
        <v>6</v>
      </c>
    </row>
    <row r="229" spans="2:5" ht="15.75">
      <c r="B229" s="507" t="s">
        <v>2535</v>
      </c>
      <c r="C229" s="327" t="s">
        <v>2538</v>
      </c>
      <c r="D229" s="327"/>
      <c r="E229" s="327" t="s">
        <v>93</v>
      </c>
    </row>
    <row r="230" spans="2:5">
      <c r="B230" s="507"/>
      <c r="C230" s="3"/>
      <c r="D230" s="3"/>
      <c r="E230" s="31" t="s">
        <v>6</v>
      </c>
    </row>
    <row r="231" spans="2:5">
      <c r="B231" s="507"/>
      <c r="C231" s="3"/>
      <c r="D231" s="3"/>
      <c r="E231" s="31" t="s">
        <v>6</v>
      </c>
    </row>
    <row r="234" spans="2:5">
      <c r="B234" s="501" t="s">
        <v>2547</v>
      </c>
      <c r="C234" s="502"/>
      <c r="D234" s="502"/>
      <c r="E234" s="351"/>
    </row>
    <row r="235" spans="2:5">
      <c r="B235" s="110" t="s">
        <v>0</v>
      </c>
      <c r="C235" s="109" t="s">
        <v>7</v>
      </c>
      <c r="D235" s="7" t="s">
        <v>14</v>
      </c>
      <c r="E235" s="7" t="s">
        <v>1</v>
      </c>
    </row>
    <row r="236" spans="2:5">
      <c r="B236" s="475" t="s">
        <v>28</v>
      </c>
      <c r="C236" s="304"/>
      <c r="D236" s="266"/>
      <c r="E236" s="31" t="s">
        <v>6</v>
      </c>
    </row>
    <row r="237" spans="2:5">
      <c r="B237" s="477"/>
      <c r="C237" s="304"/>
      <c r="D237" s="266"/>
      <c r="E237" s="31" t="s">
        <v>6</v>
      </c>
    </row>
    <row r="238" spans="2:5">
      <c r="B238" s="475" t="s">
        <v>3</v>
      </c>
      <c r="E238" s="31" t="s">
        <v>6</v>
      </c>
    </row>
    <row r="239" spans="2:5">
      <c r="B239" s="477"/>
      <c r="C239" s="304"/>
      <c r="D239" s="266"/>
      <c r="E239" s="31" t="s">
        <v>6</v>
      </c>
    </row>
    <row r="240" spans="2:5">
      <c r="B240" s="475" t="s">
        <v>15</v>
      </c>
      <c r="E240" s="31" t="s">
        <v>6</v>
      </c>
    </row>
    <row r="241" spans="2:5">
      <c r="B241" s="476"/>
      <c r="C241" s="304"/>
      <c r="D241" s="266"/>
      <c r="E241" s="31" t="s">
        <v>6</v>
      </c>
    </row>
    <row r="242" spans="2:5">
      <c r="B242" s="476"/>
      <c r="E242" s="31" t="s">
        <v>6</v>
      </c>
    </row>
    <row r="243" spans="2:5">
      <c r="B243" s="477"/>
      <c r="C243" s="304"/>
      <c r="D243" s="266"/>
      <c r="E243" s="31" t="s">
        <v>6</v>
      </c>
    </row>
    <row r="244" spans="2:5">
      <c r="B244" s="475" t="s">
        <v>86</v>
      </c>
      <c r="E244" s="31" t="s">
        <v>6</v>
      </c>
    </row>
    <row r="245" spans="2:5">
      <c r="B245" s="477"/>
      <c r="C245" s="304"/>
      <c r="D245" s="266"/>
      <c r="E245" s="31" t="s">
        <v>6</v>
      </c>
    </row>
    <row r="246" spans="2:5">
      <c r="B246" s="475" t="s">
        <v>4</v>
      </c>
      <c r="C246" s="17" t="s">
        <v>96</v>
      </c>
      <c r="E246" s="40" t="s">
        <v>93</v>
      </c>
    </row>
    <row r="247" spans="2:5">
      <c r="B247" s="476"/>
      <c r="C247" s="304"/>
      <c r="D247" s="266"/>
      <c r="E247" s="31" t="s">
        <v>6</v>
      </c>
    </row>
    <row r="248" spans="2:5">
      <c r="B248" s="476"/>
      <c r="E248" s="31" t="s">
        <v>6</v>
      </c>
    </row>
    <row r="249" spans="2:5">
      <c r="B249" s="477"/>
      <c r="C249" s="304"/>
      <c r="D249" s="266"/>
      <c r="E249" s="31" t="s">
        <v>6</v>
      </c>
    </row>
    <row r="250" spans="2:5" ht="15.75">
      <c r="B250" s="475" t="s">
        <v>9</v>
      </c>
      <c r="C250" s="178" t="s">
        <v>2231</v>
      </c>
      <c r="D250" s="178"/>
      <c r="E250" s="327" t="s">
        <v>559</v>
      </c>
    </row>
    <row r="251" spans="2:5">
      <c r="B251" s="476"/>
      <c r="C251" s="304"/>
      <c r="D251" s="266"/>
      <c r="E251" s="31" t="s">
        <v>6</v>
      </c>
    </row>
    <row r="252" spans="2:5">
      <c r="B252" s="477"/>
      <c r="E252" s="31" t="s">
        <v>6</v>
      </c>
    </row>
    <row r="253" spans="2:5">
      <c r="B253" s="337" t="s">
        <v>341</v>
      </c>
      <c r="C253" s="304"/>
      <c r="D253" s="266"/>
      <c r="E253" s="31" t="s">
        <v>6</v>
      </c>
    </row>
    <row r="254" spans="2:5">
      <c r="B254" s="475" t="s">
        <v>256</v>
      </c>
      <c r="C254" s="225" t="s">
        <v>2022</v>
      </c>
      <c r="E254" s="40" t="s">
        <v>93</v>
      </c>
    </row>
    <row r="255" spans="2:5">
      <c r="B255" s="477"/>
      <c r="C255" s="304"/>
      <c r="D255" s="266"/>
      <c r="E255" s="31" t="s">
        <v>6</v>
      </c>
    </row>
    <row r="256" spans="2:5">
      <c r="B256" s="475" t="s">
        <v>5</v>
      </c>
      <c r="C256" s="17"/>
      <c r="E256" s="31" t="s">
        <v>6</v>
      </c>
    </row>
    <row r="257" spans="2:5">
      <c r="B257" s="477"/>
      <c r="C257" s="304"/>
      <c r="D257" s="266"/>
      <c r="E257" s="31" t="s">
        <v>6</v>
      </c>
    </row>
    <row r="258" spans="2:5">
      <c r="B258" s="347" t="s">
        <v>87</v>
      </c>
      <c r="E258" s="31" t="s">
        <v>6</v>
      </c>
    </row>
    <row r="259" spans="2:5">
      <c r="B259" s="475" t="s">
        <v>30</v>
      </c>
      <c r="C259" s="304"/>
      <c r="D259" s="266"/>
      <c r="E259" s="31" t="s">
        <v>6</v>
      </c>
    </row>
    <row r="260" spans="2:5">
      <c r="B260" s="477"/>
      <c r="C260" s="3"/>
      <c r="E260" s="31" t="s">
        <v>6</v>
      </c>
    </row>
    <row r="261" spans="2:5" ht="15.75">
      <c r="B261" s="507" t="s">
        <v>2535</v>
      </c>
      <c r="C261" s="30" t="s">
        <v>2540</v>
      </c>
      <c r="D261" s="384"/>
      <c r="E261" s="327" t="s">
        <v>93</v>
      </c>
    </row>
    <row r="262" spans="2:5">
      <c r="B262" s="507"/>
      <c r="C262" s="3"/>
      <c r="E262" s="31" t="s">
        <v>6</v>
      </c>
    </row>
    <row r="263" spans="2:5">
      <c r="B263" s="507"/>
      <c r="C263" s="304"/>
      <c r="D263" s="266"/>
      <c r="E263" s="31" t="s">
        <v>6</v>
      </c>
    </row>
    <row r="265" spans="2:5">
      <c r="B265" s="501" t="s">
        <v>2550</v>
      </c>
      <c r="C265" s="502"/>
      <c r="D265" s="502"/>
      <c r="E265" s="351"/>
    </row>
    <row r="266" spans="2:5">
      <c r="B266" s="110" t="s">
        <v>0</v>
      </c>
      <c r="C266" s="109" t="s">
        <v>7</v>
      </c>
      <c r="D266" s="7" t="s">
        <v>14</v>
      </c>
      <c r="E266" s="7" t="s">
        <v>1</v>
      </c>
    </row>
    <row r="267" spans="2:5">
      <c r="B267" s="475" t="s">
        <v>28</v>
      </c>
      <c r="C267" s="304"/>
      <c r="D267" s="266"/>
      <c r="E267" s="31" t="s">
        <v>6</v>
      </c>
    </row>
    <row r="268" spans="2:5">
      <c r="B268" s="477"/>
      <c r="C268" s="304"/>
      <c r="D268" s="266"/>
      <c r="E268" s="31" t="s">
        <v>6</v>
      </c>
    </row>
    <row r="269" spans="2:5">
      <c r="B269" s="475" t="s">
        <v>3</v>
      </c>
      <c r="C269" s="1" t="s">
        <v>2320</v>
      </c>
      <c r="D269" s="1"/>
      <c r="E269" s="40" t="s">
        <v>93</v>
      </c>
    </row>
    <row r="270" spans="2:5">
      <c r="B270" s="477"/>
      <c r="C270" s="304"/>
      <c r="D270" s="266"/>
      <c r="E270" s="31" t="s">
        <v>6</v>
      </c>
    </row>
    <row r="271" spans="2:5">
      <c r="B271" s="475" t="s">
        <v>15</v>
      </c>
      <c r="C271" s="1"/>
      <c r="D271" s="1" t="s">
        <v>2202</v>
      </c>
      <c r="E271" s="31" t="s">
        <v>300</v>
      </c>
    </row>
    <row r="272" spans="2:5">
      <c r="B272" s="476"/>
      <c r="C272" s="304"/>
      <c r="D272" s="266"/>
      <c r="E272" s="31" t="s">
        <v>6</v>
      </c>
    </row>
    <row r="273" spans="1:5">
      <c r="B273" s="476"/>
      <c r="C273" s="1"/>
      <c r="D273" s="1"/>
      <c r="E273" s="31" t="s">
        <v>6</v>
      </c>
    </row>
    <row r="274" spans="1:5">
      <c r="B274" s="477"/>
      <c r="C274" s="304"/>
      <c r="D274" s="266"/>
      <c r="E274" s="31" t="s">
        <v>6</v>
      </c>
    </row>
    <row r="275" spans="1:5">
      <c r="B275" s="475" t="s">
        <v>86</v>
      </c>
      <c r="C275" s="1"/>
      <c r="D275" s="1" t="s">
        <v>121</v>
      </c>
      <c r="E275" s="388" t="s">
        <v>300</v>
      </c>
    </row>
    <row r="276" spans="1:5">
      <c r="B276" s="477"/>
      <c r="C276" s="304" t="s">
        <v>2549</v>
      </c>
      <c r="D276" s="266"/>
      <c r="E276" s="31" t="s">
        <v>93</v>
      </c>
    </row>
    <row r="277" spans="1:5">
      <c r="B277" s="475" t="s">
        <v>4</v>
      </c>
      <c r="C277" s="17" t="s">
        <v>2281</v>
      </c>
      <c r="D277" s="1"/>
      <c r="E277" s="40" t="s">
        <v>93</v>
      </c>
    </row>
    <row r="278" spans="1:5">
      <c r="B278" s="476"/>
      <c r="C278" s="304"/>
      <c r="D278" s="266" t="s">
        <v>504</v>
      </c>
      <c r="E278" s="388" t="s">
        <v>328</v>
      </c>
    </row>
    <row r="279" spans="1:5">
      <c r="B279" s="476"/>
      <c r="C279" s="1" t="s">
        <v>1276</v>
      </c>
      <c r="D279" s="1"/>
      <c r="E279" s="40" t="s">
        <v>93</v>
      </c>
    </row>
    <row r="280" spans="1:5">
      <c r="A280" s="178" t="s">
        <v>145</v>
      </c>
      <c r="B280" s="476"/>
      <c r="D280" s="178" t="s">
        <v>145</v>
      </c>
      <c r="E280" s="388" t="s">
        <v>300</v>
      </c>
    </row>
    <row r="281" spans="1:5">
      <c r="B281" s="477"/>
      <c r="C281" s="304" t="s">
        <v>199</v>
      </c>
      <c r="D281" s="266"/>
      <c r="E281" s="40" t="s">
        <v>93</v>
      </c>
    </row>
    <row r="282" spans="1:5" ht="15.75">
      <c r="B282" s="475" t="s">
        <v>9</v>
      </c>
      <c r="C282" s="178" t="s">
        <v>2231</v>
      </c>
      <c r="D282" s="178"/>
      <c r="E282" s="327" t="s">
        <v>559</v>
      </c>
    </row>
    <row r="283" spans="1:5">
      <c r="B283" s="476"/>
      <c r="C283" s="304" t="s">
        <v>2555</v>
      </c>
      <c r="D283" s="266"/>
      <c r="E283" s="31" t="s">
        <v>6</v>
      </c>
    </row>
    <row r="284" spans="1:5">
      <c r="B284" s="477"/>
      <c r="C284" s="1"/>
      <c r="D284" s="1"/>
      <c r="E284" s="31" t="s">
        <v>6</v>
      </c>
    </row>
    <row r="285" spans="1:5">
      <c r="B285" s="337" t="s">
        <v>341</v>
      </c>
      <c r="C285" s="304"/>
      <c r="D285" s="266"/>
      <c r="E285" s="31" t="s">
        <v>6</v>
      </c>
    </row>
    <row r="286" spans="1:5">
      <c r="B286" s="475" t="s">
        <v>256</v>
      </c>
      <c r="C286" s="225"/>
      <c r="D286" s="1"/>
      <c r="E286" s="40" t="s">
        <v>93</v>
      </c>
    </row>
    <row r="287" spans="1:5">
      <c r="B287" s="477"/>
      <c r="C287" s="304"/>
      <c r="D287" s="266"/>
      <c r="E287" s="31" t="s">
        <v>6</v>
      </c>
    </row>
    <row r="288" spans="1:5">
      <c r="B288" s="475" t="s">
        <v>5</v>
      </c>
      <c r="C288" s="17"/>
      <c r="D288" s="17"/>
      <c r="E288" s="31"/>
    </row>
    <row r="289" spans="2:5">
      <c r="B289" s="477"/>
      <c r="C289" s="17" t="s">
        <v>2088</v>
      </c>
      <c r="D289" s="266"/>
      <c r="E289" s="40" t="s">
        <v>93</v>
      </c>
    </row>
    <row r="290" spans="2:5">
      <c r="B290" s="347" t="s">
        <v>87</v>
      </c>
      <c r="C290" s="1"/>
      <c r="D290" s="1"/>
      <c r="E290" s="31" t="s">
        <v>6</v>
      </c>
    </row>
    <row r="291" spans="2:5">
      <c r="B291" s="475" t="s">
        <v>30</v>
      </c>
      <c r="C291" s="304"/>
      <c r="D291" s="266" t="s">
        <v>98</v>
      </c>
      <c r="E291" s="388" t="s">
        <v>300</v>
      </c>
    </row>
    <row r="292" spans="2:5">
      <c r="B292" s="477"/>
      <c r="C292" s="30"/>
      <c r="D292" s="1"/>
      <c r="E292" s="31" t="s">
        <v>6</v>
      </c>
    </row>
    <row r="293" spans="2:5" ht="15.75">
      <c r="B293" s="507" t="s">
        <v>2535</v>
      </c>
      <c r="C293" s="3" t="s">
        <v>2554</v>
      </c>
      <c r="D293" s="384"/>
      <c r="E293" s="327" t="s">
        <v>93</v>
      </c>
    </row>
    <row r="294" spans="2:5" ht="15.75">
      <c r="B294" s="507"/>
      <c r="C294" s="3" t="s">
        <v>2551</v>
      </c>
      <c r="E294" s="327" t="s">
        <v>93</v>
      </c>
    </row>
    <row r="295" spans="2:5" ht="15.75">
      <c r="B295" s="507"/>
      <c r="C295" s="387" t="s">
        <v>2552</v>
      </c>
      <c r="D295" s="266"/>
      <c r="E295" s="327" t="s">
        <v>93</v>
      </c>
    </row>
    <row r="296" spans="2:5">
      <c r="C296" t="s">
        <v>2553</v>
      </c>
    </row>
    <row r="298" spans="2:5">
      <c r="B298" s="501" t="s">
        <v>2560</v>
      </c>
      <c r="C298" s="502"/>
      <c r="D298" s="502"/>
      <c r="E298" s="351"/>
    </row>
    <row r="299" spans="2:5">
      <c r="B299" s="110" t="s">
        <v>0</v>
      </c>
      <c r="C299" s="109" t="s">
        <v>7</v>
      </c>
      <c r="D299" s="7" t="s">
        <v>14</v>
      </c>
      <c r="E299" s="7" t="s">
        <v>1</v>
      </c>
    </row>
    <row r="300" spans="2:5">
      <c r="B300" s="475" t="s">
        <v>28</v>
      </c>
      <c r="C300" s="390"/>
      <c r="D300" s="266"/>
      <c r="E300" s="31" t="s">
        <v>6</v>
      </c>
    </row>
    <row r="301" spans="2:5">
      <c r="B301" s="477"/>
      <c r="C301" s="390"/>
      <c r="D301" s="266"/>
      <c r="E301" s="31" t="s">
        <v>6</v>
      </c>
    </row>
    <row r="302" spans="2:5">
      <c r="B302" s="475" t="s">
        <v>3</v>
      </c>
      <c r="C302" s="1"/>
      <c r="D302" s="30"/>
      <c r="E302" s="31" t="s">
        <v>6</v>
      </c>
    </row>
    <row r="303" spans="2:5">
      <c r="B303" s="477"/>
      <c r="C303" s="390"/>
      <c r="D303" s="266"/>
      <c r="E303" s="31" t="s">
        <v>6</v>
      </c>
    </row>
    <row r="304" spans="2:5">
      <c r="B304" s="475" t="s">
        <v>15</v>
      </c>
      <c r="C304" s="1"/>
      <c r="D304" s="30" t="s">
        <v>2202</v>
      </c>
      <c r="E304" s="345" t="s">
        <v>2561</v>
      </c>
    </row>
    <row r="305" spans="2:5">
      <c r="B305" s="476"/>
      <c r="C305" s="390"/>
      <c r="D305" s="17" t="s">
        <v>2021</v>
      </c>
      <c r="E305" s="40" t="s">
        <v>328</v>
      </c>
    </row>
    <row r="306" spans="2:5">
      <c r="B306" s="476"/>
      <c r="C306" s="1"/>
      <c r="D306" s="253" t="s">
        <v>2085</v>
      </c>
      <c r="E306" s="40" t="s">
        <v>2558</v>
      </c>
    </row>
    <row r="307" spans="2:5">
      <c r="B307" s="477"/>
      <c r="C307" s="390"/>
      <c r="D307" s="266"/>
      <c r="E307" s="31" t="s">
        <v>6</v>
      </c>
    </row>
    <row r="308" spans="2:5">
      <c r="B308" s="475" t="s">
        <v>86</v>
      </c>
      <c r="C308" s="1"/>
      <c r="D308" s="30" t="s">
        <v>121</v>
      </c>
      <c r="E308" s="40" t="s">
        <v>2558</v>
      </c>
    </row>
    <row r="309" spans="2:5">
      <c r="B309" s="477"/>
      <c r="C309" s="390"/>
      <c r="D309" s="266"/>
      <c r="E309" s="31" t="s">
        <v>93</v>
      </c>
    </row>
    <row r="310" spans="2:5">
      <c r="B310" s="475" t="s">
        <v>4</v>
      </c>
      <c r="C310" s="104"/>
      <c r="D310" s="30"/>
      <c r="E310" s="31" t="s">
        <v>6</v>
      </c>
    </row>
    <row r="311" spans="2:5">
      <c r="B311" s="476"/>
      <c r="C311" s="390"/>
      <c r="D311" s="266"/>
      <c r="E311" s="31" t="s">
        <v>6</v>
      </c>
    </row>
    <row r="312" spans="2:5">
      <c r="B312" s="476"/>
      <c r="C312" s="100"/>
      <c r="D312" s="30"/>
      <c r="E312" s="31" t="s">
        <v>6</v>
      </c>
    </row>
    <row r="313" spans="2:5">
      <c r="B313" s="476"/>
      <c r="C313" s="391"/>
      <c r="D313" s="179" t="s">
        <v>145</v>
      </c>
      <c r="E313" s="388" t="s">
        <v>2562</v>
      </c>
    </row>
    <row r="314" spans="2:5">
      <c r="B314" s="477"/>
      <c r="C314" s="390"/>
      <c r="D314" s="266"/>
      <c r="E314" s="31" t="s">
        <v>6</v>
      </c>
    </row>
    <row r="315" spans="2:5" ht="15.75">
      <c r="B315" s="475" t="s">
        <v>9</v>
      </c>
      <c r="C315" s="392" t="s">
        <v>2231</v>
      </c>
      <c r="D315" s="179"/>
      <c r="E315" s="327" t="s">
        <v>2563</v>
      </c>
    </row>
    <row r="316" spans="2:5">
      <c r="B316" s="476"/>
      <c r="C316" s="390"/>
      <c r="D316" s="266"/>
      <c r="E316" s="31" t="s">
        <v>6</v>
      </c>
    </row>
    <row r="317" spans="2:5">
      <c r="B317" s="477"/>
      <c r="C317" s="100"/>
      <c r="D317" s="30"/>
      <c r="E317" s="31" t="s">
        <v>6</v>
      </c>
    </row>
    <row r="318" spans="2:5">
      <c r="B318" s="337" t="s">
        <v>341</v>
      </c>
      <c r="C318" s="390"/>
      <c r="D318" s="266"/>
      <c r="E318" s="31" t="s">
        <v>6</v>
      </c>
    </row>
    <row r="319" spans="2:5">
      <c r="B319" s="475" t="s">
        <v>256</v>
      </c>
      <c r="C319" s="393"/>
      <c r="D319" s="30"/>
      <c r="E319" s="31" t="s">
        <v>6</v>
      </c>
    </row>
    <row r="320" spans="2:5">
      <c r="B320" s="477"/>
      <c r="C320" s="390"/>
      <c r="D320" s="266"/>
      <c r="E320" s="31" t="s">
        <v>6</v>
      </c>
    </row>
    <row r="321" spans="2:5">
      <c r="B321" s="475" t="s">
        <v>5</v>
      </c>
      <c r="D321" s="17" t="s">
        <v>2088</v>
      </c>
      <c r="E321" s="40" t="s">
        <v>2558</v>
      </c>
    </row>
    <row r="322" spans="2:5">
      <c r="B322" s="477"/>
      <c r="C322" s="17"/>
      <c r="D322" s="266"/>
      <c r="E322" s="31" t="s">
        <v>6</v>
      </c>
    </row>
    <row r="323" spans="2:5">
      <c r="B323" s="347" t="s">
        <v>87</v>
      </c>
      <c r="C323" s="30"/>
      <c r="D323" s="30"/>
      <c r="E323" s="31" t="s">
        <v>6</v>
      </c>
    </row>
    <row r="324" spans="2:5">
      <c r="B324" s="475" t="s">
        <v>30</v>
      </c>
      <c r="C324" s="304"/>
      <c r="D324" s="266" t="s">
        <v>98</v>
      </c>
      <c r="E324" s="388" t="s">
        <v>2561</v>
      </c>
    </row>
    <row r="325" spans="2:5">
      <c r="B325" s="477"/>
      <c r="C325" s="30"/>
      <c r="D325" s="30"/>
      <c r="E325" s="31" t="s">
        <v>6</v>
      </c>
    </row>
    <row r="326" spans="2:5" ht="15.75">
      <c r="B326" s="507" t="s">
        <v>2535</v>
      </c>
      <c r="C326" s="3"/>
      <c r="D326" s="266"/>
      <c r="E326" s="361" t="s">
        <v>6</v>
      </c>
    </row>
    <row r="327" spans="2:5" ht="15.75">
      <c r="B327" s="507"/>
      <c r="C327" s="3"/>
      <c r="D327" s="3"/>
      <c r="E327" s="361" t="s">
        <v>6</v>
      </c>
    </row>
    <row r="328" spans="2:5" ht="15.75">
      <c r="B328" s="507"/>
      <c r="C328" s="387"/>
      <c r="D328" s="266"/>
      <c r="E328" s="361" t="s">
        <v>6</v>
      </c>
    </row>
    <row r="330" spans="2:5">
      <c r="B330" s="501" t="s">
        <v>2565</v>
      </c>
      <c r="C330" s="502"/>
      <c r="D330" s="502"/>
      <c r="E330" s="351"/>
    </row>
    <row r="331" spans="2:5">
      <c r="B331" s="110" t="s">
        <v>0</v>
      </c>
      <c r="C331" s="109" t="s">
        <v>7</v>
      </c>
      <c r="D331" s="7" t="s">
        <v>14</v>
      </c>
      <c r="E331" s="7" t="s">
        <v>1</v>
      </c>
    </row>
    <row r="332" spans="2:5">
      <c r="B332" s="475" t="s">
        <v>28</v>
      </c>
      <c r="C332" s="390"/>
      <c r="D332" s="266"/>
      <c r="E332" s="31" t="s">
        <v>6</v>
      </c>
    </row>
    <row r="333" spans="2:5">
      <c r="B333" s="477"/>
      <c r="C333" s="390"/>
      <c r="D333" s="266"/>
      <c r="E333" s="31" t="s">
        <v>6</v>
      </c>
    </row>
    <row r="334" spans="2:5">
      <c r="B334" s="475" t="s">
        <v>3</v>
      </c>
      <c r="C334" s="1"/>
      <c r="D334" s="30"/>
      <c r="E334" s="31" t="s">
        <v>6</v>
      </c>
    </row>
    <row r="335" spans="2:5">
      <c r="B335" s="477"/>
      <c r="C335" s="390"/>
      <c r="D335" s="266"/>
      <c r="E335" s="31" t="s">
        <v>6</v>
      </c>
    </row>
    <row r="336" spans="2:5">
      <c r="B336" s="475" t="s">
        <v>15</v>
      </c>
      <c r="C336" s="1"/>
      <c r="D336" s="30" t="s">
        <v>2202</v>
      </c>
      <c r="E336" s="345" t="s">
        <v>2561</v>
      </c>
    </row>
    <row r="337" spans="2:5">
      <c r="B337" s="476"/>
      <c r="C337" s="390"/>
      <c r="D337" s="17"/>
    </row>
    <row r="338" spans="2:5">
      <c r="B338" s="476"/>
      <c r="C338" s="1"/>
      <c r="D338" s="253"/>
    </row>
    <row r="339" spans="2:5">
      <c r="B339" s="477"/>
      <c r="C339" s="390"/>
      <c r="D339" s="266"/>
      <c r="E339" s="31" t="s">
        <v>6</v>
      </c>
    </row>
    <row r="340" spans="2:5">
      <c r="B340" s="475" t="s">
        <v>86</v>
      </c>
      <c r="C340" s="1"/>
      <c r="D340" s="30" t="s">
        <v>121</v>
      </c>
      <c r="E340" s="40" t="s">
        <v>2558</v>
      </c>
    </row>
    <row r="341" spans="2:5">
      <c r="B341" s="477"/>
      <c r="C341" s="390"/>
      <c r="D341" s="266"/>
      <c r="E341" s="31"/>
    </row>
    <row r="342" spans="2:5">
      <c r="B342" s="475" t="s">
        <v>4</v>
      </c>
      <c r="C342" s="104"/>
      <c r="D342" s="30"/>
      <c r="E342" s="31" t="s">
        <v>6</v>
      </c>
    </row>
    <row r="343" spans="2:5">
      <c r="B343" s="476"/>
      <c r="C343" s="390"/>
      <c r="D343" s="266"/>
      <c r="E343" s="31" t="s">
        <v>6</v>
      </c>
    </row>
    <row r="344" spans="2:5">
      <c r="B344" s="476"/>
      <c r="C344" s="100"/>
      <c r="D344" s="30"/>
      <c r="E344" s="31" t="s">
        <v>6</v>
      </c>
    </row>
    <row r="345" spans="2:5">
      <c r="B345" s="476"/>
      <c r="C345" s="391"/>
      <c r="D345" s="179" t="s">
        <v>145</v>
      </c>
      <c r="E345" s="388" t="s">
        <v>2562</v>
      </c>
    </row>
    <row r="346" spans="2:5">
      <c r="B346" s="477"/>
      <c r="C346" s="390"/>
      <c r="D346" s="266"/>
      <c r="E346" s="31" t="s">
        <v>6</v>
      </c>
    </row>
    <row r="347" spans="2:5" ht="15.75">
      <c r="B347" s="475" t="s">
        <v>9</v>
      </c>
      <c r="C347" s="392" t="s">
        <v>2231</v>
      </c>
      <c r="D347" s="179"/>
      <c r="E347" s="327" t="s">
        <v>2563</v>
      </c>
    </row>
    <row r="348" spans="2:5">
      <c r="B348" s="476"/>
      <c r="C348" s="390"/>
      <c r="D348" s="266"/>
      <c r="E348" s="31" t="s">
        <v>6</v>
      </c>
    </row>
    <row r="349" spans="2:5">
      <c r="B349" s="477"/>
      <c r="C349" s="100"/>
      <c r="D349" s="30"/>
      <c r="E349" s="31" t="s">
        <v>6</v>
      </c>
    </row>
    <row r="350" spans="2:5">
      <c r="B350" s="337" t="s">
        <v>341</v>
      </c>
      <c r="C350" s="390"/>
      <c r="D350" s="266"/>
      <c r="E350" s="31" t="s">
        <v>6</v>
      </c>
    </row>
    <row r="351" spans="2:5">
      <c r="B351" s="475" t="s">
        <v>256</v>
      </c>
      <c r="C351" s="393"/>
      <c r="D351" s="30"/>
      <c r="E351" s="31" t="s">
        <v>6</v>
      </c>
    </row>
    <row r="352" spans="2:5">
      <c r="B352" s="477"/>
      <c r="C352" s="390"/>
      <c r="D352" s="266"/>
      <c r="E352" s="31" t="s">
        <v>6</v>
      </c>
    </row>
    <row r="353" spans="2:5">
      <c r="B353" s="475" t="s">
        <v>5</v>
      </c>
      <c r="D353" s="17" t="s">
        <v>2088</v>
      </c>
      <c r="E353" s="298" t="s">
        <v>2558</v>
      </c>
    </row>
    <row r="354" spans="2:5">
      <c r="B354" s="477"/>
      <c r="C354" s="17"/>
      <c r="D354" s="266"/>
      <c r="E354" s="31" t="s">
        <v>6</v>
      </c>
    </row>
    <row r="355" spans="2:5">
      <c r="B355" s="347" t="s">
        <v>87</v>
      </c>
      <c r="C355" s="30"/>
      <c r="D355" s="30"/>
      <c r="E355" s="31" t="s">
        <v>6</v>
      </c>
    </row>
    <row r="356" spans="2:5">
      <c r="B356" s="475" t="s">
        <v>30</v>
      </c>
      <c r="C356" s="304"/>
      <c r="D356" s="266" t="s">
        <v>98</v>
      </c>
      <c r="E356" s="388" t="s">
        <v>2561</v>
      </c>
    </row>
    <row r="357" spans="2:5">
      <c r="B357" s="477"/>
      <c r="C357" s="30"/>
      <c r="D357" s="30"/>
      <c r="E357" s="31" t="s">
        <v>6</v>
      </c>
    </row>
    <row r="358" spans="2:5" ht="15.75">
      <c r="B358" s="507" t="s">
        <v>2535</v>
      </c>
      <c r="C358" s="3" t="s">
        <v>2567</v>
      </c>
      <c r="D358" s="266"/>
      <c r="E358" s="361" t="s">
        <v>93</v>
      </c>
    </row>
    <row r="359" spans="2:5" ht="15.75">
      <c r="B359" s="507"/>
      <c r="C359" s="3" t="s">
        <v>2568</v>
      </c>
      <c r="D359" s="3"/>
      <c r="E359" s="361" t="s">
        <v>93</v>
      </c>
    </row>
    <row r="360" spans="2:5" ht="15.75">
      <c r="B360" s="507"/>
      <c r="C360" s="387" t="s">
        <v>2569</v>
      </c>
      <c r="D360" s="266"/>
      <c r="E360" s="361" t="s">
        <v>93</v>
      </c>
    </row>
    <row r="363" spans="2:5">
      <c r="B363" s="501" t="s">
        <v>2579</v>
      </c>
      <c r="C363" s="502"/>
      <c r="D363" s="502"/>
      <c r="E363" s="351"/>
    </row>
    <row r="364" spans="2:5">
      <c r="B364" s="110" t="s">
        <v>0</v>
      </c>
      <c r="C364" s="109" t="s">
        <v>7</v>
      </c>
      <c r="D364" s="7" t="s">
        <v>14</v>
      </c>
      <c r="E364" s="7" t="s">
        <v>1</v>
      </c>
    </row>
    <row r="365" spans="2:5">
      <c r="B365" s="475" t="s">
        <v>28</v>
      </c>
      <c r="C365" s="390"/>
      <c r="D365" s="266"/>
      <c r="E365" s="31" t="s">
        <v>6</v>
      </c>
    </row>
    <row r="366" spans="2:5">
      <c r="B366" s="477"/>
      <c r="C366" s="390"/>
      <c r="D366" s="266"/>
      <c r="E366" s="31" t="s">
        <v>6</v>
      </c>
    </row>
    <row r="367" spans="2:5">
      <c r="B367" s="475" t="s">
        <v>3</v>
      </c>
      <c r="C367" s="1"/>
      <c r="D367" s="30"/>
      <c r="E367" s="31" t="s">
        <v>6</v>
      </c>
    </row>
    <row r="368" spans="2:5">
      <c r="B368" s="477"/>
      <c r="C368" s="390"/>
      <c r="D368" s="266"/>
      <c r="E368" s="31" t="s">
        <v>6</v>
      </c>
    </row>
    <row r="369" spans="2:5">
      <c r="B369" s="475" t="s">
        <v>15</v>
      </c>
      <c r="C369" s="1"/>
      <c r="D369" s="178" t="s">
        <v>394</v>
      </c>
      <c r="E369" s="345" t="s">
        <v>2570</v>
      </c>
    </row>
    <row r="370" spans="2:5">
      <c r="B370" s="476"/>
      <c r="C370" s="390"/>
      <c r="D370" s="17"/>
      <c r="E370" s="31" t="s">
        <v>6</v>
      </c>
    </row>
    <row r="371" spans="2:5">
      <c r="B371" s="476"/>
      <c r="C371" s="1"/>
      <c r="D371" s="253"/>
      <c r="E371" s="31" t="s">
        <v>6</v>
      </c>
    </row>
    <row r="372" spans="2:5">
      <c r="B372" s="477"/>
      <c r="C372" s="390"/>
      <c r="D372" s="266"/>
      <c r="E372" s="31" t="s">
        <v>6</v>
      </c>
    </row>
    <row r="373" spans="2:5">
      <c r="B373" s="475" t="s">
        <v>86</v>
      </c>
      <c r="C373" s="1"/>
      <c r="D373" s="30"/>
      <c r="E373" s="31" t="s">
        <v>6</v>
      </c>
    </row>
    <row r="374" spans="2:5">
      <c r="B374" s="477"/>
      <c r="C374" s="390"/>
      <c r="D374" s="266"/>
      <c r="E374" s="31" t="s">
        <v>6</v>
      </c>
    </row>
    <row r="375" spans="2:5">
      <c r="B375" s="475" t="s">
        <v>4</v>
      </c>
      <c r="C375" s="104"/>
      <c r="D375" s="30"/>
      <c r="E375" s="31" t="s">
        <v>6</v>
      </c>
    </row>
    <row r="376" spans="2:5">
      <c r="B376" s="476"/>
      <c r="C376" s="390"/>
      <c r="D376" s="266"/>
      <c r="E376" s="31" t="s">
        <v>6</v>
      </c>
    </row>
    <row r="377" spans="2:5">
      <c r="B377" s="476"/>
      <c r="C377" s="100"/>
      <c r="D377" s="30"/>
      <c r="E377" s="31" t="s">
        <v>6</v>
      </c>
    </row>
    <row r="378" spans="2:5">
      <c r="B378" s="476"/>
      <c r="C378" s="391"/>
      <c r="D378" s="179"/>
      <c r="E378" s="31" t="s">
        <v>6</v>
      </c>
    </row>
    <row r="379" spans="2:5">
      <c r="B379" s="477"/>
      <c r="C379" s="390"/>
      <c r="D379" s="266"/>
      <c r="E379" s="31" t="s">
        <v>6</v>
      </c>
    </row>
    <row r="380" spans="2:5">
      <c r="B380" s="475" t="s">
        <v>9</v>
      </c>
      <c r="C380" s="392"/>
      <c r="D380" s="179"/>
      <c r="E380" s="31" t="s">
        <v>6</v>
      </c>
    </row>
    <row r="381" spans="2:5">
      <c r="B381" s="476"/>
      <c r="C381" s="390"/>
      <c r="D381" s="266"/>
      <c r="E381" s="31" t="s">
        <v>6</v>
      </c>
    </row>
    <row r="382" spans="2:5">
      <c r="B382" s="477"/>
      <c r="C382" s="100"/>
      <c r="D382" s="30"/>
      <c r="E382" s="31" t="s">
        <v>6</v>
      </c>
    </row>
    <row r="383" spans="2:5">
      <c r="B383" s="337" t="s">
        <v>341</v>
      </c>
      <c r="C383" s="390"/>
      <c r="D383" s="266"/>
      <c r="E383" s="31" t="s">
        <v>6</v>
      </c>
    </row>
    <row r="384" spans="2:5">
      <c r="B384" s="475" t="s">
        <v>256</v>
      </c>
      <c r="C384" s="393"/>
      <c r="D384" s="30"/>
      <c r="E384" s="31" t="s">
        <v>6</v>
      </c>
    </row>
    <row r="385" spans="2:5">
      <c r="B385" s="477"/>
      <c r="C385" s="390"/>
      <c r="D385" s="266"/>
      <c r="E385" s="31" t="s">
        <v>6</v>
      </c>
    </row>
    <row r="386" spans="2:5">
      <c r="B386" s="475" t="s">
        <v>5</v>
      </c>
      <c r="D386" s="17"/>
      <c r="E386" s="31" t="s">
        <v>6</v>
      </c>
    </row>
    <row r="387" spans="2:5">
      <c r="B387" s="477"/>
      <c r="C387" s="17"/>
      <c r="D387" s="17"/>
      <c r="E387" s="31" t="s">
        <v>6</v>
      </c>
    </row>
    <row r="388" spans="2:5">
      <c r="B388" s="347" t="s">
        <v>87</v>
      </c>
      <c r="C388" s="30"/>
      <c r="D388" s="30"/>
      <c r="E388" s="31" t="s">
        <v>6</v>
      </c>
    </row>
    <row r="389" spans="2:5" ht="15.75">
      <c r="B389" s="478" t="s">
        <v>2535</v>
      </c>
      <c r="C389" s="3" t="s">
        <v>2574</v>
      </c>
      <c r="D389" s="266"/>
      <c r="E389" s="399" t="s">
        <v>93</v>
      </c>
    </row>
    <row r="390" spans="2:5" ht="15.75">
      <c r="B390" s="479"/>
      <c r="C390" s="3" t="s">
        <v>2575</v>
      </c>
      <c r="D390" s="3"/>
      <c r="E390" s="399" t="s">
        <v>93</v>
      </c>
    </row>
    <row r="391" spans="2:5" ht="15.75">
      <c r="B391" s="479"/>
      <c r="C391" s="387" t="s">
        <v>2576</v>
      </c>
      <c r="D391" s="266"/>
      <c r="E391" s="399" t="s">
        <v>93</v>
      </c>
    </row>
    <row r="392" spans="2:5" ht="15.75">
      <c r="B392" s="479"/>
      <c r="C392" s="3" t="s">
        <v>2577</v>
      </c>
      <c r="D392" s="3"/>
      <c r="E392" s="399" t="s">
        <v>93</v>
      </c>
    </row>
    <row r="393" spans="2:5" ht="15.75">
      <c r="B393" s="479"/>
      <c r="C393" s="3" t="s">
        <v>2578</v>
      </c>
      <c r="D393" s="3"/>
      <c r="E393" s="399" t="s">
        <v>93</v>
      </c>
    </row>
    <row r="394" spans="2:5">
      <c r="B394" s="480"/>
      <c r="C394" s="3"/>
      <c r="D394" s="3" t="s">
        <v>2552</v>
      </c>
      <c r="E394" s="298" t="s">
        <v>2558</v>
      </c>
    </row>
    <row r="396" spans="2:5">
      <c r="B396" s="501" t="s">
        <v>2580</v>
      </c>
      <c r="C396" s="502"/>
      <c r="D396" s="502"/>
      <c r="E396" s="351"/>
    </row>
    <row r="397" spans="2:5">
      <c r="B397" s="110" t="s">
        <v>0</v>
      </c>
      <c r="C397" s="109" t="s">
        <v>7</v>
      </c>
      <c r="D397" s="7" t="s">
        <v>14</v>
      </c>
      <c r="E397" s="7" t="s">
        <v>1</v>
      </c>
    </row>
    <row r="398" spans="2:5">
      <c r="B398" s="475" t="s">
        <v>28</v>
      </c>
      <c r="C398" s="390"/>
      <c r="D398" s="266"/>
      <c r="E398" s="31" t="s">
        <v>6</v>
      </c>
    </row>
    <row r="399" spans="2:5">
      <c r="B399" s="477"/>
      <c r="C399" s="390"/>
      <c r="D399" s="266"/>
      <c r="E399" s="31" t="s">
        <v>6</v>
      </c>
    </row>
    <row r="400" spans="2:5">
      <c r="B400" s="475" t="s">
        <v>3</v>
      </c>
      <c r="C400" s="1"/>
      <c r="D400" s="30"/>
      <c r="E400" s="31" t="s">
        <v>6</v>
      </c>
    </row>
    <row r="401" spans="2:5">
      <c r="B401" s="477"/>
      <c r="C401" s="390"/>
      <c r="D401" s="266"/>
      <c r="E401" s="31" t="s">
        <v>6</v>
      </c>
    </row>
    <row r="402" spans="2:5">
      <c r="B402" s="475" t="s">
        <v>15</v>
      </c>
      <c r="C402" s="1"/>
      <c r="D402" s="403" t="s">
        <v>394</v>
      </c>
      <c r="E402" s="345" t="s">
        <v>2570</v>
      </c>
    </row>
    <row r="403" spans="2:5">
      <c r="B403" s="476"/>
      <c r="C403" s="304"/>
      <c r="D403" s="404" t="s">
        <v>109</v>
      </c>
      <c r="E403" s="402" t="s">
        <v>328</v>
      </c>
    </row>
    <row r="404" spans="2:5">
      <c r="B404" s="476"/>
      <c r="C404" s="1"/>
      <c r="D404" s="253"/>
      <c r="E404" s="31" t="s">
        <v>6</v>
      </c>
    </row>
    <row r="405" spans="2:5">
      <c r="B405" s="477"/>
      <c r="C405" s="390"/>
      <c r="D405" s="266"/>
      <c r="E405" s="31" t="s">
        <v>6</v>
      </c>
    </row>
    <row r="406" spans="2:5">
      <c r="B406" s="475" t="s">
        <v>86</v>
      </c>
      <c r="C406" s="1"/>
      <c r="D406" s="30"/>
      <c r="E406" s="31" t="s">
        <v>6</v>
      </c>
    </row>
    <row r="407" spans="2:5">
      <c r="B407" s="477"/>
      <c r="C407" s="390"/>
      <c r="D407" s="266"/>
      <c r="E407" s="31" t="s">
        <v>6</v>
      </c>
    </row>
    <row r="408" spans="2:5">
      <c r="B408" s="475" t="s">
        <v>4</v>
      </c>
      <c r="C408" s="406" t="s">
        <v>1276</v>
      </c>
      <c r="D408" s="30"/>
      <c r="E408" s="400" t="s">
        <v>93</v>
      </c>
    </row>
    <row r="409" spans="2:5">
      <c r="B409" s="476"/>
      <c r="C409" s="390"/>
      <c r="D409" s="266"/>
      <c r="E409" s="31" t="s">
        <v>6</v>
      </c>
    </row>
    <row r="410" spans="2:5">
      <c r="B410" s="476"/>
      <c r="C410" s="100"/>
      <c r="D410" s="30"/>
      <c r="E410" s="31" t="s">
        <v>6</v>
      </c>
    </row>
    <row r="411" spans="2:5">
      <c r="B411" s="476"/>
      <c r="C411" s="391"/>
      <c r="D411" s="179"/>
      <c r="E411" s="31" t="s">
        <v>6</v>
      </c>
    </row>
    <row r="412" spans="2:5">
      <c r="B412" s="477"/>
      <c r="C412" s="390"/>
      <c r="D412" s="266"/>
      <c r="E412" s="31" t="s">
        <v>6</v>
      </c>
    </row>
    <row r="413" spans="2:5">
      <c r="B413" s="475" t="s">
        <v>9</v>
      </c>
      <c r="C413" s="392"/>
      <c r="D413" s="179"/>
      <c r="E413" s="31" t="s">
        <v>6</v>
      </c>
    </row>
    <row r="414" spans="2:5">
      <c r="B414" s="476"/>
      <c r="C414" s="390"/>
      <c r="D414" s="266"/>
      <c r="E414" s="31" t="s">
        <v>6</v>
      </c>
    </row>
    <row r="415" spans="2:5">
      <c r="B415" s="477"/>
      <c r="C415" s="100"/>
      <c r="D415" s="30"/>
      <c r="E415" s="31" t="s">
        <v>6</v>
      </c>
    </row>
    <row r="416" spans="2:5">
      <c r="B416" s="337" t="s">
        <v>341</v>
      </c>
      <c r="C416" s="390"/>
      <c r="D416" s="266"/>
      <c r="E416" s="31" t="s">
        <v>6</v>
      </c>
    </row>
    <row r="417" spans="2:5">
      <c r="B417" s="475" t="s">
        <v>256</v>
      </c>
      <c r="C417" s="393"/>
      <c r="D417" s="30"/>
      <c r="E417" s="31" t="s">
        <v>6</v>
      </c>
    </row>
    <row r="418" spans="2:5">
      <c r="B418" s="477"/>
      <c r="C418" s="390"/>
      <c r="D418" s="266"/>
      <c r="E418" s="31" t="s">
        <v>6</v>
      </c>
    </row>
    <row r="419" spans="2:5">
      <c r="B419" s="475" t="s">
        <v>5</v>
      </c>
      <c r="C419" s="405" t="s">
        <v>2088</v>
      </c>
      <c r="D419" s="405"/>
      <c r="E419" s="400" t="s">
        <v>93</v>
      </c>
    </row>
    <row r="420" spans="2:5">
      <c r="B420" s="477"/>
      <c r="C420" s="17"/>
      <c r="D420" s="17"/>
      <c r="E420" s="31" t="s">
        <v>6</v>
      </c>
    </row>
    <row r="421" spans="2:5">
      <c r="B421" s="347" t="s">
        <v>87</v>
      </c>
      <c r="C421" s="30"/>
      <c r="D421" s="30"/>
      <c r="E421" s="31" t="s">
        <v>6</v>
      </c>
    </row>
    <row r="422" spans="2:5">
      <c r="B422" s="478" t="s">
        <v>2535</v>
      </c>
      <c r="C422" s="3"/>
      <c r="D422" s="266"/>
      <c r="E422" s="31" t="s">
        <v>6</v>
      </c>
    </row>
    <row r="423" spans="2:5">
      <c r="B423" s="479"/>
      <c r="C423" s="3"/>
      <c r="D423" s="3"/>
      <c r="E423" s="31" t="s">
        <v>6</v>
      </c>
    </row>
    <row r="424" spans="2:5">
      <c r="B424" s="479"/>
      <c r="C424" s="387"/>
      <c r="D424" s="266"/>
      <c r="E424" s="31" t="s">
        <v>6</v>
      </c>
    </row>
    <row r="425" spans="2:5">
      <c r="B425" s="479"/>
      <c r="C425" s="3"/>
      <c r="D425" s="3"/>
      <c r="E425" s="31" t="s">
        <v>6</v>
      </c>
    </row>
    <row r="426" spans="2:5">
      <c r="B426" s="479"/>
      <c r="C426" s="3"/>
      <c r="D426" s="3"/>
      <c r="E426" s="31" t="s">
        <v>6</v>
      </c>
    </row>
    <row r="427" spans="2:5">
      <c r="B427" s="480"/>
      <c r="C427" s="3"/>
      <c r="D427" s="3"/>
      <c r="E427" s="31" t="s">
        <v>6</v>
      </c>
    </row>
    <row r="430" spans="2:5">
      <c r="B430" s="501" t="s">
        <v>2583</v>
      </c>
      <c r="C430" s="502"/>
      <c r="D430" s="502"/>
      <c r="E430" s="351"/>
    </row>
    <row r="431" spans="2:5">
      <c r="B431" s="110" t="s">
        <v>0</v>
      </c>
      <c r="C431" s="109" t="s">
        <v>7</v>
      </c>
      <c r="D431" s="7" t="s">
        <v>14</v>
      </c>
      <c r="E431" s="7" t="s">
        <v>1</v>
      </c>
    </row>
    <row r="432" spans="2:5">
      <c r="B432" s="475" t="s">
        <v>28</v>
      </c>
      <c r="C432" s="179"/>
      <c r="D432" s="179"/>
      <c r="E432" s="179" t="s">
        <v>6</v>
      </c>
    </row>
    <row r="433" spans="2:5">
      <c r="B433" s="477"/>
      <c r="C433" s="179"/>
      <c r="D433" s="179"/>
      <c r="E433" s="179" t="s">
        <v>6</v>
      </c>
    </row>
    <row r="434" spans="2:5">
      <c r="B434" s="475" t="s">
        <v>3</v>
      </c>
      <c r="C434" s="179"/>
      <c r="D434" s="179"/>
      <c r="E434" s="179" t="s">
        <v>6</v>
      </c>
    </row>
    <row r="435" spans="2:5">
      <c r="B435" s="477"/>
      <c r="C435" s="179"/>
      <c r="D435" s="179"/>
      <c r="E435" s="179" t="s">
        <v>6</v>
      </c>
    </row>
    <row r="436" spans="2:5">
      <c r="B436" s="475" t="s">
        <v>15</v>
      </c>
      <c r="C436" s="179"/>
      <c r="D436" s="257" t="s">
        <v>394</v>
      </c>
      <c r="E436" s="257" t="s">
        <v>2570</v>
      </c>
    </row>
    <row r="437" spans="2:5">
      <c r="B437" s="476"/>
      <c r="C437" s="179" t="s">
        <v>2085</v>
      </c>
      <c r="D437" s="179"/>
      <c r="E437" s="400" t="s">
        <v>93</v>
      </c>
    </row>
    <row r="438" spans="2:5">
      <c r="B438" s="476"/>
      <c r="C438" s="406" t="s">
        <v>2506</v>
      </c>
      <c r="D438" s="179"/>
      <c r="E438" s="400" t="s">
        <v>93</v>
      </c>
    </row>
    <row r="439" spans="2:5">
      <c r="B439" s="477"/>
      <c r="C439" s="179"/>
      <c r="D439" s="179"/>
      <c r="E439" s="179" t="s">
        <v>6</v>
      </c>
    </row>
    <row r="440" spans="2:5">
      <c r="B440" s="475" t="s">
        <v>86</v>
      </c>
      <c r="C440" s="179"/>
      <c r="D440" s="179"/>
      <c r="E440" s="179" t="s">
        <v>6</v>
      </c>
    </row>
    <row r="441" spans="2:5">
      <c r="B441" s="477"/>
      <c r="C441" s="179"/>
      <c r="D441" s="179"/>
      <c r="E441" s="179" t="s">
        <v>6</v>
      </c>
    </row>
    <row r="442" spans="2:5">
      <c r="B442" s="475" t="s">
        <v>4</v>
      </c>
      <c r="C442" s="179" t="s">
        <v>1276</v>
      </c>
      <c r="D442" s="179"/>
      <c r="E442" s="400" t="s">
        <v>93</v>
      </c>
    </row>
    <row r="443" spans="2:5">
      <c r="B443" s="476"/>
      <c r="C443" s="406" t="s">
        <v>145</v>
      </c>
      <c r="D443" s="179"/>
      <c r="E443" s="400" t="s">
        <v>93</v>
      </c>
    </row>
    <row r="444" spans="2:5">
      <c r="B444" s="476"/>
      <c r="C444" s="179"/>
      <c r="D444" s="179"/>
      <c r="E444" s="179" t="s">
        <v>6</v>
      </c>
    </row>
    <row r="445" spans="2:5">
      <c r="B445" s="476"/>
      <c r="C445" s="179"/>
      <c r="D445" s="179"/>
      <c r="E445" s="179" t="s">
        <v>6</v>
      </c>
    </row>
    <row r="446" spans="2:5">
      <c r="B446" s="477"/>
      <c r="C446" s="179"/>
      <c r="D446" s="179"/>
      <c r="E446" s="179" t="s">
        <v>6</v>
      </c>
    </row>
    <row r="447" spans="2:5">
      <c r="B447" s="475" t="s">
        <v>9</v>
      </c>
      <c r="C447" s="179"/>
      <c r="D447" s="179"/>
      <c r="E447" s="179" t="s">
        <v>6</v>
      </c>
    </row>
    <row r="448" spans="2:5">
      <c r="B448" s="476"/>
      <c r="C448" s="179"/>
      <c r="D448" s="179"/>
      <c r="E448" s="179" t="s">
        <v>6</v>
      </c>
    </row>
    <row r="449" spans="2:5">
      <c r="B449" s="477"/>
      <c r="C449" s="179"/>
      <c r="D449" s="179"/>
      <c r="E449" s="179" t="s">
        <v>6</v>
      </c>
    </row>
    <row r="450" spans="2:5">
      <c r="B450" s="337" t="s">
        <v>341</v>
      </c>
      <c r="C450" s="179"/>
      <c r="D450" s="179"/>
      <c r="E450" s="179" t="s">
        <v>6</v>
      </c>
    </row>
    <row r="451" spans="2:5">
      <c r="B451" s="475" t="s">
        <v>256</v>
      </c>
      <c r="C451" s="179"/>
      <c r="D451" s="179"/>
      <c r="E451" s="179" t="s">
        <v>6</v>
      </c>
    </row>
    <row r="452" spans="2:5">
      <c r="B452" s="477"/>
      <c r="C452" s="179"/>
      <c r="D452" s="179"/>
      <c r="E452" s="179" t="s">
        <v>6</v>
      </c>
    </row>
    <row r="453" spans="2:5">
      <c r="B453" s="475" t="s">
        <v>5</v>
      </c>
      <c r="C453" s="179"/>
      <c r="D453" s="179"/>
      <c r="E453" s="179"/>
    </row>
    <row r="454" spans="2:5">
      <c r="B454" s="477"/>
      <c r="C454" s="179"/>
      <c r="D454" s="179"/>
      <c r="E454" s="179" t="s">
        <v>6</v>
      </c>
    </row>
    <row r="455" spans="2:5">
      <c r="B455" s="347" t="s">
        <v>87</v>
      </c>
      <c r="C455" s="179"/>
      <c r="D455" s="179"/>
      <c r="E455" s="179" t="s">
        <v>6</v>
      </c>
    </row>
    <row r="456" spans="2:5">
      <c r="B456" s="478" t="s">
        <v>2535</v>
      </c>
      <c r="C456" s="179" t="s">
        <v>2584</v>
      </c>
      <c r="D456" s="179"/>
      <c r="E456" s="400" t="s">
        <v>93</v>
      </c>
    </row>
    <row r="457" spans="2:5">
      <c r="B457" s="479"/>
      <c r="C457" s="179"/>
      <c r="D457" s="179"/>
      <c r="E457" s="179" t="s">
        <v>6</v>
      </c>
    </row>
    <row r="458" spans="2:5">
      <c r="B458" s="479"/>
      <c r="C458" s="179"/>
      <c r="D458" s="179"/>
      <c r="E458" s="179" t="s">
        <v>6</v>
      </c>
    </row>
    <row r="459" spans="2:5">
      <c r="B459" s="479"/>
      <c r="C459" s="179"/>
      <c r="D459" s="179"/>
      <c r="E459" s="179" t="s">
        <v>6</v>
      </c>
    </row>
    <row r="460" spans="2:5">
      <c r="B460" s="479"/>
      <c r="C460" s="3"/>
      <c r="D460" s="3"/>
      <c r="E460" s="31" t="s">
        <v>6</v>
      </c>
    </row>
    <row r="461" spans="2:5">
      <c r="B461" s="480"/>
      <c r="C461" s="3"/>
      <c r="D461" s="3"/>
      <c r="E461" s="31" t="s">
        <v>6</v>
      </c>
    </row>
    <row r="463" spans="2:5">
      <c r="B463" s="501" t="s">
        <v>2585</v>
      </c>
      <c r="C463" s="502"/>
      <c r="D463" s="502"/>
      <c r="E463" s="351"/>
    </row>
    <row r="464" spans="2:5">
      <c r="B464" s="110" t="s">
        <v>0</v>
      </c>
      <c r="C464" s="109" t="s">
        <v>7</v>
      </c>
      <c r="D464" s="7" t="s">
        <v>14</v>
      </c>
      <c r="E464" s="7" t="s">
        <v>1</v>
      </c>
    </row>
    <row r="465" spans="2:5">
      <c r="B465" s="475" t="s">
        <v>28</v>
      </c>
      <c r="C465" s="179"/>
      <c r="D465" s="179"/>
      <c r="E465" s="179" t="s">
        <v>6</v>
      </c>
    </row>
    <row r="466" spans="2:5">
      <c r="B466" s="477"/>
      <c r="C466" s="179"/>
      <c r="D466" s="179"/>
      <c r="E466" s="179" t="s">
        <v>6</v>
      </c>
    </row>
    <row r="467" spans="2:5">
      <c r="B467" s="475" t="s">
        <v>3</v>
      </c>
      <c r="C467" s="179"/>
      <c r="D467" s="179"/>
      <c r="E467" s="179" t="s">
        <v>6</v>
      </c>
    </row>
    <row r="468" spans="2:5">
      <c r="B468" s="477"/>
      <c r="C468" s="179"/>
      <c r="D468" s="179"/>
      <c r="E468" s="179" t="s">
        <v>6</v>
      </c>
    </row>
    <row r="469" spans="2:5">
      <c r="B469" s="475" t="s">
        <v>15</v>
      </c>
      <c r="C469" s="179"/>
      <c r="D469" s="257" t="s">
        <v>394</v>
      </c>
      <c r="E469" s="257" t="s">
        <v>2570</v>
      </c>
    </row>
    <row r="470" spans="2:5">
      <c r="B470" s="476"/>
      <c r="C470" s="179"/>
      <c r="D470" s="17" t="s">
        <v>2201</v>
      </c>
      <c r="E470" s="407" t="s">
        <v>93</v>
      </c>
    </row>
    <row r="471" spans="2:5">
      <c r="B471" s="476"/>
      <c r="C471" s="179"/>
      <c r="D471" s="179" t="s">
        <v>109</v>
      </c>
      <c r="E471" s="407" t="s">
        <v>93</v>
      </c>
    </row>
    <row r="472" spans="2:5">
      <c r="B472" s="477"/>
      <c r="C472" s="179"/>
      <c r="D472" s="179"/>
      <c r="E472" s="179" t="s">
        <v>6</v>
      </c>
    </row>
    <row r="473" spans="2:5">
      <c r="B473" s="475" t="s">
        <v>86</v>
      </c>
      <c r="C473" s="179"/>
      <c r="D473" s="179"/>
      <c r="E473" s="179" t="s">
        <v>6</v>
      </c>
    </row>
    <row r="474" spans="2:5">
      <c r="B474" s="477"/>
      <c r="C474" s="179"/>
      <c r="D474" s="179"/>
      <c r="E474" s="179" t="s">
        <v>6</v>
      </c>
    </row>
    <row r="475" spans="2:5">
      <c r="B475" s="475" t="s">
        <v>4</v>
      </c>
      <c r="C475" s="179"/>
      <c r="D475" s="31" t="s">
        <v>2356</v>
      </c>
      <c r="E475" s="407" t="s">
        <v>93</v>
      </c>
    </row>
    <row r="476" spans="2:5">
      <c r="B476" s="476"/>
      <c r="C476" s="179"/>
      <c r="D476" s="282" t="s">
        <v>2281</v>
      </c>
      <c r="E476" s="407" t="s">
        <v>93</v>
      </c>
    </row>
    <row r="477" spans="2:5">
      <c r="B477" s="476"/>
      <c r="C477" s="179"/>
      <c r="D477" s="179"/>
      <c r="E477" s="179" t="s">
        <v>6</v>
      </c>
    </row>
    <row r="478" spans="2:5">
      <c r="B478" s="476"/>
      <c r="C478" s="179"/>
      <c r="D478" s="179"/>
      <c r="E478" s="179" t="s">
        <v>6</v>
      </c>
    </row>
    <row r="479" spans="2:5">
      <c r="B479" s="477"/>
      <c r="C479" s="179"/>
      <c r="D479" s="179"/>
      <c r="E479" s="179" t="s">
        <v>6</v>
      </c>
    </row>
    <row r="480" spans="2:5">
      <c r="B480" s="475" t="s">
        <v>9</v>
      </c>
      <c r="C480" s="179"/>
      <c r="D480" s="282" t="s">
        <v>1843</v>
      </c>
      <c r="E480" s="407" t="s">
        <v>93</v>
      </c>
    </row>
    <row r="481" spans="2:5">
      <c r="B481" s="476"/>
      <c r="C481" s="179"/>
      <c r="D481" s="179"/>
      <c r="E481" s="179" t="s">
        <v>6</v>
      </c>
    </row>
    <row r="482" spans="2:5">
      <c r="B482" s="477"/>
      <c r="C482" s="179"/>
      <c r="D482" s="179"/>
      <c r="E482" s="179" t="s">
        <v>6</v>
      </c>
    </row>
    <row r="483" spans="2:5">
      <c r="B483" s="337" t="s">
        <v>341</v>
      </c>
      <c r="C483" s="179"/>
      <c r="D483" s="179"/>
      <c r="E483" s="179" t="s">
        <v>6</v>
      </c>
    </row>
    <row r="484" spans="2:5">
      <c r="B484" s="475" t="s">
        <v>256</v>
      </c>
      <c r="C484" s="179"/>
      <c r="D484" s="179"/>
      <c r="E484" s="179" t="s">
        <v>6</v>
      </c>
    </row>
    <row r="485" spans="2:5">
      <c r="B485" s="477"/>
      <c r="C485" s="179"/>
      <c r="D485" s="179"/>
      <c r="E485" s="179" t="s">
        <v>6</v>
      </c>
    </row>
    <row r="486" spans="2:5">
      <c r="B486" s="475" t="s">
        <v>5</v>
      </c>
      <c r="C486" s="179"/>
      <c r="D486" s="179"/>
      <c r="E486" s="179" t="s">
        <v>6</v>
      </c>
    </row>
    <row r="487" spans="2:5">
      <c r="B487" s="477"/>
      <c r="C487" s="179"/>
      <c r="D487" s="179"/>
      <c r="E487" s="179" t="s">
        <v>6</v>
      </c>
    </row>
    <row r="488" spans="2:5">
      <c r="B488" s="347" t="s">
        <v>87</v>
      </c>
      <c r="C488" s="179"/>
      <c r="D488" s="179"/>
      <c r="E488" s="179" t="s">
        <v>6</v>
      </c>
    </row>
    <row r="489" spans="2:5">
      <c r="B489" s="478" t="s">
        <v>2535</v>
      </c>
      <c r="C489" s="179"/>
      <c r="D489" s="179"/>
      <c r="E489" s="179" t="s">
        <v>6</v>
      </c>
    </row>
    <row r="490" spans="2:5">
      <c r="B490" s="479"/>
      <c r="C490" s="179"/>
      <c r="D490" s="179"/>
      <c r="E490" s="179" t="s">
        <v>6</v>
      </c>
    </row>
    <row r="491" spans="2:5">
      <c r="B491" s="479"/>
      <c r="C491" s="179"/>
      <c r="D491" s="179"/>
      <c r="E491" s="179" t="s">
        <v>6</v>
      </c>
    </row>
    <row r="492" spans="2:5">
      <c r="B492" s="479"/>
      <c r="C492" s="179"/>
      <c r="D492" s="179"/>
      <c r="E492" s="179" t="s">
        <v>6</v>
      </c>
    </row>
    <row r="493" spans="2:5">
      <c r="B493" s="479"/>
      <c r="C493" s="3"/>
      <c r="D493" s="3"/>
      <c r="E493" s="31" t="s">
        <v>6</v>
      </c>
    </row>
    <row r="494" spans="2:5">
      <c r="B494" s="480"/>
      <c r="C494" s="3"/>
      <c r="D494" s="3"/>
      <c r="E494" s="31" t="s">
        <v>6</v>
      </c>
    </row>
    <row r="499" spans="2:5">
      <c r="B499" s="501" t="s">
        <v>2591</v>
      </c>
      <c r="C499" s="502"/>
      <c r="D499" s="502"/>
      <c r="E499" s="351"/>
    </row>
    <row r="500" spans="2:5">
      <c r="B500" s="110" t="s">
        <v>0</v>
      </c>
      <c r="C500" s="109" t="s">
        <v>7</v>
      </c>
      <c r="D500" s="7" t="s">
        <v>14</v>
      </c>
      <c r="E500" s="7" t="s">
        <v>1</v>
      </c>
    </row>
    <row r="501" spans="2:5">
      <c r="B501" s="475" t="s">
        <v>28</v>
      </c>
      <c r="C501" s="179"/>
      <c r="D501" s="179"/>
      <c r="E501" s="179" t="s">
        <v>6</v>
      </c>
    </row>
    <row r="502" spans="2:5">
      <c r="B502" s="477"/>
      <c r="C502" s="179"/>
      <c r="D502" s="179"/>
      <c r="E502" s="179" t="s">
        <v>6</v>
      </c>
    </row>
    <row r="503" spans="2:5">
      <c r="B503" s="475" t="s">
        <v>3</v>
      </c>
      <c r="C503" s="179"/>
      <c r="D503" s="179"/>
      <c r="E503" s="179" t="s">
        <v>6</v>
      </c>
    </row>
    <row r="504" spans="2:5">
      <c r="B504" s="477"/>
      <c r="C504" s="179"/>
      <c r="D504" s="179"/>
      <c r="E504" s="179" t="s">
        <v>6</v>
      </c>
    </row>
    <row r="505" spans="2:5">
      <c r="B505" s="475" t="s">
        <v>15</v>
      </c>
      <c r="C505" s="179"/>
      <c r="D505" s="178" t="s">
        <v>109</v>
      </c>
      <c r="E505" s="408" t="s">
        <v>300</v>
      </c>
    </row>
    <row r="506" spans="2:5">
      <c r="B506" s="476"/>
      <c r="C506" s="179"/>
      <c r="D506" s="17"/>
      <c r="E506" s="179" t="s">
        <v>6</v>
      </c>
    </row>
    <row r="507" spans="2:5">
      <c r="B507" s="476"/>
      <c r="C507" s="179"/>
      <c r="D507" s="179"/>
      <c r="E507" s="179" t="s">
        <v>6</v>
      </c>
    </row>
    <row r="508" spans="2:5">
      <c r="B508" s="477"/>
      <c r="C508" s="179"/>
      <c r="D508" s="179"/>
      <c r="E508" s="179" t="s">
        <v>6</v>
      </c>
    </row>
    <row r="509" spans="2:5">
      <c r="B509" s="475" t="s">
        <v>86</v>
      </c>
      <c r="C509" s="179"/>
      <c r="D509" s="179"/>
      <c r="E509" s="179" t="s">
        <v>6</v>
      </c>
    </row>
    <row r="510" spans="2:5">
      <c r="B510" s="477"/>
      <c r="C510" s="179"/>
      <c r="D510" s="179"/>
      <c r="E510" s="179" t="s">
        <v>6</v>
      </c>
    </row>
    <row r="511" spans="2:5">
      <c r="B511" s="475" t="s">
        <v>4</v>
      </c>
      <c r="C511" s="179"/>
      <c r="D511" s="31"/>
      <c r="E511" s="179" t="s">
        <v>6</v>
      </c>
    </row>
    <row r="512" spans="2:5">
      <c r="B512" s="476"/>
      <c r="C512" s="179"/>
      <c r="D512" s="282"/>
      <c r="E512" s="179" t="s">
        <v>6</v>
      </c>
    </row>
    <row r="513" spans="2:5">
      <c r="B513" s="476"/>
      <c r="C513" s="179"/>
      <c r="D513" s="179"/>
      <c r="E513" s="179" t="s">
        <v>6</v>
      </c>
    </row>
    <row r="514" spans="2:5">
      <c r="B514" s="476"/>
      <c r="C514" s="179"/>
      <c r="D514" s="179"/>
      <c r="E514" s="179" t="s">
        <v>6</v>
      </c>
    </row>
    <row r="515" spans="2:5">
      <c r="B515" s="477"/>
      <c r="C515" s="179"/>
      <c r="D515" s="179"/>
      <c r="E515" s="179" t="s">
        <v>6</v>
      </c>
    </row>
    <row r="516" spans="2:5">
      <c r="B516" s="475" t="s">
        <v>9</v>
      </c>
      <c r="C516" s="178"/>
      <c r="E516" s="179" t="s">
        <v>6</v>
      </c>
    </row>
    <row r="517" spans="2:5">
      <c r="B517" s="476"/>
      <c r="C517" s="179"/>
      <c r="D517" s="179"/>
      <c r="E517" s="179" t="s">
        <v>6</v>
      </c>
    </row>
    <row r="518" spans="2:5">
      <c r="B518" s="477"/>
      <c r="C518" s="179"/>
      <c r="D518" s="179"/>
      <c r="E518" s="179" t="s">
        <v>6</v>
      </c>
    </row>
    <row r="519" spans="2:5">
      <c r="B519" s="337" t="s">
        <v>341</v>
      </c>
      <c r="C519" s="17"/>
      <c r="D519" s="17"/>
      <c r="E519" s="179" t="s">
        <v>6</v>
      </c>
    </row>
    <row r="520" spans="2:5">
      <c r="B520" s="475" t="s">
        <v>256</v>
      </c>
      <c r="C520" s="179"/>
      <c r="D520" s="225" t="s">
        <v>2022</v>
      </c>
      <c r="E520" s="408" t="s">
        <v>300</v>
      </c>
    </row>
    <row r="521" spans="2:5">
      <c r="B521" s="477"/>
      <c r="C521" s="179"/>
      <c r="D521" s="179"/>
      <c r="E521" s="179" t="s">
        <v>6</v>
      </c>
    </row>
    <row r="522" spans="2:5">
      <c r="B522" s="475" t="s">
        <v>5</v>
      </c>
      <c r="C522" s="179"/>
      <c r="D522" s="179"/>
      <c r="E522" s="179" t="s">
        <v>6</v>
      </c>
    </row>
    <row r="523" spans="2:5">
      <c r="B523" s="477"/>
      <c r="C523" s="179"/>
      <c r="D523" s="179"/>
      <c r="E523" s="179" t="s">
        <v>6</v>
      </c>
    </row>
    <row r="524" spans="2:5">
      <c r="B524" s="347" t="s">
        <v>87</v>
      </c>
      <c r="C524" s="17"/>
      <c r="D524" s="179"/>
      <c r="E524" s="179" t="s">
        <v>6</v>
      </c>
    </row>
    <row r="525" spans="2:5">
      <c r="B525" s="478" t="s">
        <v>2535</v>
      </c>
      <c r="C525" s="179" t="s">
        <v>2589</v>
      </c>
      <c r="D525" s="179"/>
      <c r="E525" s="409" t="s">
        <v>93</v>
      </c>
    </row>
    <row r="526" spans="2:5">
      <c r="B526" s="479"/>
      <c r="C526" s="179" t="s">
        <v>2590</v>
      </c>
      <c r="D526" s="179"/>
      <c r="E526" s="409" t="s">
        <v>93</v>
      </c>
    </row>
    <row r="527" spans="2:5">
      <c r="B527" s="479"/>
      <c r="C527" s="179"/>
      <c r="D527" s="179"/>
      <c r="E527" s="179" t="s">
        <v>6</v>
      </c>
    </row>
    <row r="528" spans="2:5">
      <c r="B528" s="479"/>
      <c r="C528" s="179"/>
      <c r="D528" s="179"/>
      <c r="E528" s="179" t="s">
        <v>6</v>
      </c>
    </row>
    <row r="529" spans="2:5">
      <c r="B529" s="479"/>
      <c r="C529" s="3"/>
      <c r="D529" s="3"/>
      <c r="E529" s="31" t="s">
        <v>6</v>
      </c>
    </row>
    <row r="530" spans="2:5">
      <c r="B530" s="480"/>
      <c r="C530" s="3"/>
      <c r="D530" s="3"/>
      <c r="E530" s="31" t="s">
        <v>6</v>
      </c>
    </row>
    <row r="532" spans="2:5">
      <c r="B532" s="501" t="s">
        <v>2592</v>
      </c>
      <c r="C532" s="502"/>
      <c r="D532" s="502"/>
      <c r="E532" s="351"/>
    </row>
    <row r="533" spans="2:5">
      <c r="B533" s="110" t="s">
        <v>0</v>
      </c>
      <c r="C533" s="109" t="s">
        <v>7</v>
      </c>
      <c r="D533" s="7" t="s">
        <v>14</v>
      </c>
      <c r="E533" s="7" t="s">
        <v>1</v>
      </c>
    </row>
    <row r="534" spans="2:5">
      <c r="B534" s="475" t="s">
        <v>28</v>
      </c>
      <c r="C534" s="179"/>
      <c r="D534" s="179"/>
      <c r="E534" s="179" t="s">
        <v>6</v>
      </c>
    </row>
    <row r="535" spans="2:5">
      <c r="B535" s="477"/>
      <c r="C535" s="179"/>
      <c r="D535" s="179"/>
      <c r="E535" s="179" t="s">
        <v>6</v>
      </c>
    </row>
    <row r="536" spans="2:5">
      <c r="B536" s="475" t="s">
        <v>3</v>
      </c>
      <c r="C536" s="179"/>
      <c r="D536" s="179"/>
      <c r="E536" s="179" t="s">
        <v>6</v>
      </c>
    </row>
    <row r="537" spans="2:5">
      <c r="B537" s="477"/>
      <c r="C537" s="179"/>
      <c r="D537" s="179"/>
      <c r="E537" s="179" t="s">
        <v>6</v>
      </c>
    </row>
    <row r="538" spans="2:5">
      <c r="B538" s="475" t="s">
        <v>15</v>
      </c>
      <c r="C538" s="179"/>
      <c r="D538" s="178" t="s">
        <v>109</v>
      </c>
      <c r="E538" s="408" t="s">
        <v>300</v>
      </c>
    </row>
    <row r="539" spans="2:5">
      <c r="B539" s="476"/>
      <c r="C539" s="394" t="s">
        <v>2506</v>
      </c>
      <c r="E539" s="409" t="s">
        <v>93</v>
      </c>
    </row>
    <row r="540" spans="2:5">
      <c r="B540" s="476"/>
      <c r="C540" s="179"/>
      <c r="D540" s="179"/>
      <c r="E540" s="179" t="s">
        <v>6</v>
      </c>
    </row>
    <row r="541" spans="2:5">
      <c r="B541" s="477"/>
      <c r="C541" s="179"/>
      <c r="D541" s="179"/>
      <c r="E541" s="179" t="s">
        <v>6</v>
      </c>
    </row>
    <row r="542" spans="2:5">
      <c r="B542" s="475" t="s">
        <v>86</v>
      </c>
      <c r="C542" s="179"/>
      <c r="D542" s="179"/>
      <c r="E542" s="179" t="s">
        <v>6</v>
      </c>
    </row>
    <row r="543" spans="2:5">
      <c r="B543" s="477"/>
      <c r="C543" s="179"/>
      <c r="D543" s="179"/>
      <c r="E543" s="179" t="s">
        <v>6</v>
      </c>
    </row>
    <row r="544" spans="2:5">
      <c r="B544" s="475" t="s">
        <v>4</v>
      </c>
      <c r="C544" s="179"/>
      <c r="D544" s="31"/>
      <c r="E544" s="179" t="s">
        <v>6</v>
      </c>
    </row>
    <row r="545" spans="2:5">
      <c r="B545" s="476"/>
      <c r="C545" s="179"/>
      <c r="D545" s="282"/>
      <c r="E545" s="179" t="s">
        <v>6</v>
      </c>
    </row>
    <row r="546" spans="2:5">
      <c r="B546" s="476"/>
      <c r="C546" s="179"/>
      <c r="D546" s="179"/>
      <c r="E546" s="179" t="s">
        <v>6</v>
      </c>
    </row>
    <row r="547" spans="2:5">
      <c r="B547" s="476"/>
      <c r="C547" s="179"/>
      <c r="D547" s="179"/>
      <c r="E547" s="179" t="s">
        <v>6</v>
      </c>
    </row>
    <row r="548" spans="2:5">
      <c r="B548" s="477"/>
      <c r="C548" s="179"/>
      <c r="D548" s="179"/>
      <c r="E548" s="179" t="s">
        <v>6</v>
      </c>
    </row>
    <row r="549" spans="2:5">
      <c r="B549" s="475" t="s">
        <v>9</v>
      </c>
      <c r="C549" s="178"/>
      <c r="E549" s="179" t="s">
        <v>6</v>
      </c>
    </row>
    <row r="550" spans="2:5">
      <c r="B550" s="476"/>
      <c r="C550" s="179"/>
      <c r="D550" s="179"/>
      <c r="E550" s="179" t="s">
        <v>6</v>
      </c>
    </row>
    <row r="551" spans="2:5">
      <c r="B551" s="477"/>
      <c r="C551" s="179"/>
      <c r="D551" s="179"/>
      <c r="E551" s="179" t="s">
        <v>6</v>
      </c>
    </row>
    <row r="552" spans="2:5">
      <c r="B552" s="337" t="s">
        <v>341</v>
      </c>
      <c r="C552" s="17"/>
      <c r="D552" s="17"/>
      <c r="E552" s="179" t="s">
        <v>6</v>
      </c>
    </row>
    <row r="553" spans="2:5">
      <c r="B553" s="475" t="s">
        <v>256</v>
      </c>
      <c r="C553" s="179"/>
      <c r="D553" s="225" t="s">
        <v>2022</v>
      </c>
      <c r="E553" s="408" t="s">
        <v>300</v>
      </c>
    </row>
    <row r="554" spans="2:5">
      <c r="B554" s="477"/>
      <c r="C554" s="179"/>
      <c r="D554" s="179"/>
      <c r="E554" s="179" t="s">
        <v>6</v>
      </c>
    </row>
    <row r="555" spans="2:5">
      <c r="B555" s="475" t="s">
        <v>5</v>
      </c>
      <c r="C555" s="179"/>
      <c r="D555" s="179"/>
      <c r="E555" s="179" t="s">
        <v>6</v>
      </c>
    </row>
    <row r="556" spans="2:5">
      <c r="B556" s="477"/>
      <c r="C556" s="179"/>
      <c r="D556" s="179"/>
      <c r="E556" s="179" t="s">
        <v>6</v>
      </c>
    </row>
    <row r="557" spans="2:5">
      <c r="B557" s="347" t="s">
        <v>87</v>
      </c>
      <c r="C557" s="17"/>
      <c r="D557" s="179"/>
      <c r="E557" s="179" t="s">
        <v>6</v>
      </c>
    </row>
    <row r="558" spans="2:5">
      <c r="B558" s="478" t="s">
        <v>2535</v>
      </c>
      <c r="C558" s="179" t="s">
        <v>2589</v>
      </c>
      <c r="D558" s="179"/>
      <c r="E558" s="409" t="s">
        <v>93</v>
      </c>
    </row>
    <row r="559" spans="2:5">
      <c r="B559" s="479"/>
      <c r="C559" s="179" t="s">
        <v>2590</v>
      </c>
      <c r="D559" s="179"/>
      <c r="E559" s="409" t="s">
        <v>93</v>
      </c>
    </row>
    <row r="560" spans="2:5">
      <c r="B560" s="479"/>
      <c r="C560" s="179" t="s">
        <v>2578</v>
      </c>
      <c r="D560" s="179"/>
      <c r="E560" s="409" t="s">
        <v>93</v>
      </c>
    </row>
    <row r="561" spans="2:5">
      <c r="B561" s="479"/>
      <c r="C561" s="179"/>
      <c r="D561" s="179"/>
      <c r="E561" s="179" t="s">
        <v>6</v>
      </c>
    </row>
    <row r="562" spans="2:5">
      <c r="B562" s="479"/>
      <c r="C562" s="3"/>
      <c r="D562" s="3"/>
      <c r="E562" s="31" t="s">
        <v>6</v>
      </c>
    </row>
    <row r="563" spans="2:5">
      <c r="B563" s="480"/>
      <c r="C563" s="3"/>
      <c r="D563" s="3"/>
      <c r="E563" s="31" t="s">
        <v>6</v>
      </c>
    </row>
    <row r="566" spans="2:5">
      <c r="B566" s="501" t="s">
        <v>2597</v>
      </c>
      <c r="C566" s="502"/>
      <c r="D566" s="502"/>
      <c r="E566" s="351"/>
    </row>
    <row r="567" spans="2:5">
      <c r="B567" s="110" t="s">
        <v>0</v>
      </c>
      <c r="C567" s="109" t="s">
        <v>7</v>
      </c>
      <c r="D567" s="7" t="s">
        <v>14</v>
      </c>
      <c r="E567" s="7" t="s">
        <v>1</v>
      </c>
    </row>
    <row r="568" spans="2:5">
      <c r="B568" s="475" t="s">
        <v>28</v>
      </c>
      <c r="C568" s="179"/>
      <c r="D568" s="179"/>
      <c r="E568" s="179" t="s">
        <v>6</v>
      </c>
    </row>
    <row r="569" spans="2:5">
      <c r="B569" s="477"/>
      <c r="C569" s="179"/>
      <c r="D569" s="179"/>
      <c r="E569" s="179" t="s">
        <v>6</v>
      </c>
    </row>
    <row r="570" spans="2:5">
      <c r="B570" s="475" t="s">
        <v>3</v>
      </c>
      <c r="C570" s="179"/>
      <c r="D570" s="179"/>
      <c r="E570" s="179" t="s">
        <v>6</v>
      </c>
    </row>
    <row r="571" spans="2:5">
      <c r="B571" s="477"/>
      <c r="C571" s="179"/>
      <c r="D571" s="179"/>
      <c r="E571" s="179" t="s">
        <v>6</v>
      </c>
    </row>
    <row r="572" spans="2:5">
      <c r="B572" s="475" t="s">
        <v>15</v>
      </c>
      <c r="C572" s="179"/>
      <c r="D572" s="178" t="s">
        <v>109</v>
      </c>
      <c r="E572" s="408" t="s">
        <v>300</v>
      </c>
    </row>
    <row r="573" spans="2:5">
      <c r="B573" s="476"/>
      <c r="C573" s="394"/>
      <c r="E573" s="409"/>
    </row>
    <row r="574" spans="2:5">
      <c r="B574" s="476"/>
      <c r="C574" s="179"/>
      <c r="D574" s="179"/>
      <c r="E574" s="179" t="s">
        <v>6</v>
      </c>
    </row>
    <row r="575" spans="2:5">
      <c r="B575" s="477"/>
      <c r="C575" s="179"/>
      <c r="D575" s="179"/>
      <c r="E575" s="179" t="s">
        <v>6</v>
      </c>
    </row>
    <row r="576" spans="2:5">
      <c r="B576" s="475" t="s">
        <v>86</v>
      </c>
      <c r="C576" s="179"/>
      <c r="D576" s="179"/>
      <c r="E576" s="179" t="s">
        <v>6</v>
      </c>
    </row>
    <row r="577" spans="2:5">
      <c r="B577" s="477"/>
      <c r="C577" s="179"/>
      <c r="D577" s="179"/>
      <c r="E577" s="179" t="s">
        <v>6</v>
      </c>
    </row>
    <row r="578" spans="2:5">
      <c r="B578" s="475" t="s">
        <v>4</v>
      </c>
      <c r="C578" s="179" t="s">
        <v>199</v>
      </c>
      <c r="D578" s="31"/>
      <c r="E578" s="416" t="s">
        <v>93</v>
      </c>
    </row>
    <row r="579" spans="2:5">
      <c r="B579" s="476"/>
      <c r="C579" s="179"/>
      <c r="D579" s="282"/>
      <c r="E579" s="179" t="s">
        <v>6</v>
      </c>
    </row>
    <row r="580" spans="2:5">
      <c r="B580" s="476"/>
      <c r="C580" s="179"/>
      <c r="D580" s="179"/>
      <c r="E580" s="179" t="s">
        <v>6</v>
      </c>
    </row>
    <row r="581" spans="2:5">
      <c r="B581" s="476"/>
      <c r="C581" s="179"/>
      <c r="D581" s="179"/>
      <c r="E581" s="179" t="s">
        <v>6</v>
      </c>
    </row>
    <row r="582" spans="2:5">
      <c r="B582" s="477"/>
      <c r="C582" s="179"/>
      <c r="D582" s="179"/>
      <c r="E582" s="179" t="s">
        <v>6</v>
      </c>
    </row>
    <row r="583" spans="2:5">
      <c r="B583" s="475" t="s">
        <v>9</v>
      </c>
      <c r="C583" s="178"/>
      <c r="E583" s="179" t="s">
        <v>6</v>
      </c>
    </row>
    <row r="584" spans="2:5">
      <c r="B584" s="476"/>
      <c r="C584" s="179"/>
      <c r="D584" s="179"/>
      <c r="E584" s="179" t="s">
        <v>6</v>
      </c>
    </row>
    <row r="585" spans="2:5">
      <c r="B585" s="477"/>
      <c r="C585" s="179"/>
      <c r="D585" s="179"/>
      <c r="E585" s="179" t="s">
        <v>6</v>
      </c>
    </row>
    <row r="586" spans="2:5">
      <c r="B586" s="337" t="s">
        <v>341</v>
      </c>
      <c r="C586" s="17"/>
      <c r="D586" s="17"/>
      <c r="E586" s="179" t="s">
        <v>6</v>
      </c>
    </row>
    <row r="587" spans="2:5">
      <c r="B587" s="475" t="s">
        <v>256</v>
      </c>
      <c r="C587" s="179"/>
      <c r="D587" s="225" t="s">
        <v>2022</v>
      </c>
      <c r="E587" s="408" t="s">
        <v>300</v>
      </c>
    </row>
    <row r="588" spans="2:5">
      <c r="B588" s="477"/>
      <c r="C588" s="179"/>
      <c r="D588" s="179"/>
      <c r="E588" s="179" t="s">
        <v>6</v>
      </c>
    </row>
    <row r="589" spans="2:5">
      <c r="B589" s="475" t="s">
        <v>5</v>
      </c>
      <c r="C589" s="179"/>
      <c r="D589" s="179"/>
      <c r="E589" s="179" t="s">
        <v>6</v>
      </c>
    </row>
    <row r="590" spans="2:5">
      <c r="B590" s="477"/>
      <c r="C590" s="179"/>
      <c r="D590" s="179"/>
      <c r="E590" s="179" t="s">
        <v>6</v>
      </c>
    </row>
    <row r="591" spans="2:5">
      <c r="B591" s="347" t="s">
        <v>87</v>
      </c>
      <c r="C591" s="17"/>
      <c r="D591" s="179"/>
      <c r="E591" s="179" t="s">
        <v>6</v>
      </c>
    </row>
    <row r="592" spans="2:5">
      <c r="B592" s="478" t="s">
        <v>2535</v>
      </c>
      <c r="C592" s="179" t="s">
        <v>2578</v>
      </c>
      <c r="D592" s="179"/>
      <c r="E592" s="409" t="s">
        <v>93</v>
      </c>
    </row>
    <row r="593" spans="2:5">
      <c r="B593" s="479"/>
      <c r="C593" s="179"/>
      <c r="D593" s="179"/>
      <c r="E593" s="31" t="s">
        <v>6</v>
      </c>
    </row>
    <row r="594" spans="2:5">
      <c r="B594" s="479"/>
      <c r="C594" s="179"/>
      <c r="D594" s="179"/>
      <c r="E594" s="31" t="s">
        <v>6</v>
      </c>
    </row>
    <row r="595" spans="2:5">
      <c r="B595" s="479"/>
      <c r="C595" s="179"/>
      <c r="D595" s="179"/>
      <c r="E595" s="31" t="s">
        <v>6</v>
      </c>
    </row>
    <row r="596" spans="2:5">
      <c r="B596" s="479"/>
      <c r="C596" s="3"/>
      <c r="D596" s="3"/>
      <c r="E596" s="31" t="s">
        <v>6</v>
      </c>
    </row>
    <row r="597" spans="2:5">
      <c r="B597" s="480"/>
      <c r="C597" s="3"/>
      <c r="D597" s="3"/>
      <c r="E597" s="31" t="s">
        <v>6</v>
      </c>
    </row>
    <row r="600" spans="2:5">
      <c r="B600" s="501" t="s">
        <v>2599</v>
      </c>
      <c r="C600" s="502"/>
      <c r="D600" s="502"/>
      <c r="E600" s="351"/>
    </row>
    <row r="601" spans="2:5">
      <c r="B601" s="110" t="s">
        <v>0</v>
      </c>
      <c r="C601" s="109" t="s">
        <v>7</v>
      </c>
      <c r="D601" s="7" t="s">
        <v>14</v>
      </c>
      <c r="E601" s="7" t="s">
        <v>1</v>
      </c>
    </row>
    <row r="602" spans="2:5">
      <c r="B602" s="475" t="s">
        <v>28</v>
      </c>
      <c r="C602" s="179"/>
      <c r="D602" s="179"/>
      <c r="E602" s="179" t="s">
        <v>6</v>
      </c>
    </row>
    <row r="603" spans="2:5">
      <c r="B603" s="477"/>
      <c r="C603" s="179"/>
      <c r="D603" s="179"/>
      <c r="E603" s="179" t="s">
        <v>6</v>
      </c>
    </row>
    <row r="604" spans="2:5">
      <c r="B604" s="475" t="s">
        <v>3</v>
      </c>
      <c r="C604" s="179"/>
      <c r="D604" s="179"/>
      <c r="E604" s="179" t="s">
        <v>6</v>
      </c>
    </row>
    <row r="605" spans="2:5">
      <c r="B605" s="477"/>
      <c r="C605" s="179"/>
      <c r="D605" s="179"/>
      <c r="E605" s="179" t="s">
        <v>6</v>
      </c>
    </row>
    <row r="606" spans="2:5">
      <c r="B606" s="475" t="s">
        <v>15</v>
      </c>
      <c r="C606" s="179"/>
      <c r="D606" s="178" t="s">
        <v>109</v>
      </c>
      <c r="E606" s="408" t="s">
        <v>300</v>
      </c>
    </row>
    <row r="607" spans="2:5">
      <c r="B607" s="476"/>
      <c r="C607" s="394"/>
      <c r="D607" s="21" t="s">
        <v>2548</v>
      </c>
      <c r="E607" s="418" t="s">
        <v>2600</v>
      </c>
    </row>
    <row r="608" spans="2:5">
      <c r="B608" s="476"/>
      <c r="C608" s="179"/>
      <c r="D608" s="179"/>
      <c r="E608" s="179" t="s">
        <v>6</v>
      </c>
    </row>
    <row r="609" spans="2:5">
      <c r="B609" s="477"/>
      <c r="C609" s="179"/>
      <c r="D609" s="179"/>
      <c r="E609" s="179" t="s">
        <v>6</v>
      </c>
    </row>
    <row r="610" spans="2:5">
      <c r="B610" s="475" t="s">
        <v>86</v>
      </c>
      <c r="C610" s="179"/>
      <c r="D610" s="179"/>
      <c r="E610" s="179" t="s">
        <v>6</v>
      </c>
    </row>
    <row r="611" spans="2:5">
      <c r="B611" s="477"/>
      <c r="C611" s="179"/>
      <c r="D611" s="179"/>
      <c r="E611" s="179" t="s">
        <v>6</v>
      </c>
    </row>
    <row r="612" spans="2:5">
      <c r="B612" s="475" t="s">
        <v>4</v>
      </c>
      <c r="C612" s="179"/>
      <c r="D612" s="31"/>
      <c r="E612" s="179" t="s">
        <v>6</v>
      </c>
    </row>
    <row r="613" spans="2:5">
      <c r="B613" s="476"/>
      <c r="C613" s="179"/>
      <c r="D613" s="282"/>
      <c r="E613" s="179" t="s">
        <v>6</v>
      </c>
    </row>
    <row r="614" spans="2:5">
      <c r="B614" s="476"/>
      <c r="C614" s="179"/>
      <c r="D614" s="179"/>
      <c r="E614" s="179" t="s">
        <v>6</v>
      </c>
    </row>
    <row r="615" spans="2:5">
      <c r="B615" s="476"/>
      <c r="C615" s="179"/>
      <c r="D615" s="179"/>
      <c r="E615" s="179" t="s">
        <v>6</v>
      </c>
    </row>
    <row r="616" spans="2:5">
      <c r="B616" s="477"/>
      <c r="C616" s="179"/>
      <c r="D616" s="179"/>
      <c r="E616" s="179" t="s">
        <v>6</v>
      </c>
    </row>
    <row r="617" spans="2:5">
      <c r="B617" s="475" t="s">
        <v>9</v>
      </c>
      <c r="C617" s="178"/>
      <c r="E617" s="179" t="s">
        <v>6</v>
      </c>
    </row>
    <row r="618" spans="2:5">
      <c r="B618" s="476"/>
      <c r="C618" s="179"/>
      <c r="D618" s="179"/>
      <c r="E618" s="179" t="s">
        <v>6</v>
      </c>
    </row>
    <row r="619" spans="2:5">
      <c r="B619" s="477"/>
      <c r="C619" s="179"/>
      <c r="D619" s="179"/>
      <c r="E619" s="179" t="s">
        <v>6</v>
      </c>
    </row>
    <row r="620" spans="2:5">
      <c r="B620" s="337" t="s">
        <v>341</v>
      </c>
      <c r="C620" s="17"/>
      <c r="D620" s="17"/>
      <c r="E620" s="179" t="s">
        <v>6</v>
      </c>
    </row>
    <row r="621" spans="2:5">
      <c r="B621" s="475" t="s">
        <v>256</v>
      </c>
      <c r="C621" s="179"/>
      <c r="D621" s="225" t="s">
        <v>2022</v>
      </c>
      <c r="E621" s="408" t="s">
        <v>300</v>
      </c>
    </row>
    <row r="622" spans="2:5">
      <c r="B622" s="477"/>
      <c r="C622" s="179"/>
      <c r="D622" s="179"/>
      <c r="E622" s="179" t="s">
        <v>6</v>
      </c>
    </row>
    <row r="623" spans="2:5">
      <c r="B623" s="475" t="s">
        <v>5</v>
      </c>
      <c r="C623" s="179"/>
      <c r="D623" s="179"/>
      <c r="E623" s="179" t="s">
        <v>6</v>
      </c>
    </row>
    <row r="624" spans="2:5">
      <c r="B624" s="477"/>
      <c r="C624" s="179"/>
      <c r="D624" s="179"/>
      <c r="E624" s="179" t="s">
        <v>6</v>
      </c>
    </row>
    <row r="625" spans="2:5">
      <c r="B625" s="347" t="s">
        <v>87</v>
      </c>
      <c r="C625" s="17"/>
      <c r="D625" s="179"/>
      <c r="E625" s="179" t="s">
        <v>6</v>
      </c>
    </row>
    <row r="626" spans="2:5">
      <c r="B626" s="478" t="s">
        <v>2535</v>
      </c>
      <c r="C626" s="179" t="s">
        <v>2574</v>
      </c>
      <c r="D626" s="179"/>
      <c r="E626" s="419" t="s">
        <v>2601</v>
      </c>
    </row>
    <row r="627" spans="2:5">
      <c r="B627" s="479"/>
      <c r="C627" s="179"/>
      <c r="D627" s="179"/>
      <c r="E627" s="31" t="s">
        <v>6</v>
      </c>
    </row>
    <row r="628" spans="2:5">
      <c r="B628" s="479"/>
      <c r="C628" s="179"/>
      <c r="D628" s="179"/>
      <c r="E628" s="31" t="s">
        <v>6</v>
      </c>
    </row>
    <row r="629" spans="2:5">
      <c r="B629" s="479"/>
      <c r="C629" s="179"/>
      <c r="D629" s="179"/>
      <c r="E629" s="31" t="s">
        <v>6</v>
      </c>
    </row>
    <row r="630" spans="2:5">
      <c r="B630" s="479"/>
      <c r="C630" s="3"/>
      <c r="D630" s="3"/>
      <c r="E630" s="31" t="s">
        <v>6</v>
      </c>
    </row>
    <row r="631" spans="2:5">
      <c r="B631" s="480"/>
      <c r="C631" s="3"/>
      <c r="D631" s="3"/>
      <c r="E631" s="31" t="s">
        <v>6</v>
      </c>
    </row>
  </sheetData>
  <mergeCells count="206">
    <mergeCell ref="B626:B631"/>
    <mergeCell ref="B600:D600"/>
    <mergeCell ref="B602:B603"/>
    <mergeCell ref="B604:B605"/>
    <mergeCell ref="B606:B609"/>
    <mergeCell ref="B610:B611"/>
    <mergeCell ref="B612:B616"/>
    <mergeCell ref="B617:B619"/>
    <mergeCell ref="B621:B622"/>
    <mergeCell ref="B623:B624"/>
    <mergeCell ref="B558:B563"/>
    <mergeCell ref="B532:D532"/>
    <mergeCell ref="B534:B535"/>
    <mergeCell ref="B536:B537"/>
    <mergeCell ref="B538:B541"/>
    <mergeCell ref="B542:B543"/>
    <mergeCell ref="B544:B548"/>
    <mergeCell ref="B549:B551"/>
    <mergeCell ref="B553:B554"/>
    <mergeCell ref="B555:B556"/>
    <mergeCell ref="B525:B530"/>
    <mergeCell ref="B499:D499"/>
    <mergeCell ref="B501:B502"/>
    <mergeCell ref="B503:B504"/>
    <mergeCell ref="B505:B508"/>
    <mergeCell ref="B509:B510"/>
    <mergeCell ref="B511:B515"/>
    <mergeCell ref="B516:B518"/>
    <mergeCell ref="B520:B521"/>
    <mergeCell ref="B522:B523"/>
    <mergeCell ref="B486:B487"/>
    <mergeCell ref="B489:B494"/>
    <mergeCell ref="B456:B461"/>
    <mergeCell ref="B463:D463"/>
    <mergeCell ref="B465:B466"/>
    <mergeCell ref="B467:B468"/>
    <mergeCell ref="B469:B472"/>
    <mergeCell ref="B473:B474"/>
    <mergeCell ref="B475:B479"/>
    <mergeCell ref="B480:B482"/>
    <mergeCell ref="B484:B485"/>
    <mergeCell ref="B430:D430"/>
    <mergeCell ref="B432:B433"/>
    <mergeCell ref="B434:B435"/>
    <mergeCell ref="B436:B439"/>
    <mergeCell ref="B440:B441"/>
    <mergeCell ref="B442:B446"/>
    <mergeCell ref="B447:B449"/>
    <mergeCell ref="B451:B452"/>
    <mergeCell ref="B453:B454"/>
    <mergeCell ref="B422:B427"/>
    <mergeCell ref="B396:D396"/>
    <mergeCell ref="B398:B399"/>
    <mergeCell ref="B400:B401"/>
    <mergeCell ref="B402:B405"/>
    <mergeCell ref="B406:B407"/>
    <mergeCell ref="B408:B412"/>
    <mergeCell ref="B413:B415"/>
    <mergeCell ref="B417:B418"/>
    <mergeCell ref="B419:B420"/>
    <mergeCell ref="B389:B394"/>
    <mergeCell ref="B356:B357"/>
    <mergeCell ref="B358:B360"/>
    <mergeCell ref="B330:D330"/>
    <mergeCell ref="B332:B333"/>
    <mergeCell ref="B334:B335"/>
    <mergeCell ref="B336:B339"/>
    <mergeCell ref="B340:B341"/>
    <mergeCell ref="B342:B346"/>
    <mergeCell ref="B347:B349"/>
    <mergeCell ref="B351:B352"/>
    <mergeCell ref="B353:B354"/>
    <mergeCell ref="B363:D363"/>
    <mergeCell ref="B365:B366"/>
    <mergeCell ref="B367:B368"/>
    <mergeCell ref="B369:B372"/>
    <mergeCell ref="B373:B374"/>
    <mergeCell ref="B375:B379"/>
    <mergeCell ref="B380:B382"/>
    <mergeCell ref="B384:B385"/>
    <mergeCell ref="B386:B387"/>
    <mergeCell ref="B293:B295"/>
    <mergeCell ref="B277:B281"/>
    <mergeCell ref="B282:B284"/>
    <mergeCell ref="B286:B287"/>
    <mergeCell ref="B288:B289"/>
    <mergeCell ref="B291:B292"/>
    <mergeCell ref="B265:D265"/>
    <mergeCell ref="B267:B268"/>
    <mergeCell ref="B269:B270"/>
    <mergeCell ref="B271:B274"/>
    <mergeCell ref="B275:B276"/>
    <mergeCell ref="B229:B231"/>
    <mergeCell ref="B214:B217"/>
    <mergeCell ref="B218:B220"/>
    <mergeCell ref="B222:B223"/>
    <mergeCell ref="B224:B225"/>
    <mergeCell ref="B227:B228"/>
    <mergeCell ref="B202:D202"/>
    <mergeCell ref="B204:B205"/>
    <mergeCell ref="B206:B207"/>
    <mergeCell ref="B208:B211"/>
    <mergeCell ref="B212:B213"/>
    <mergeCell ref="B18:B20"/>
    <mergeCell ref="B22:B23"/>
    <mergeCell ref="B24:B25"/>
    <mergeCell ref="B27:B28"/>
    <mergeCell ref="B14:B17"/>
    <mergeCell ref="B2:D2"/>
    <mergeCell ref="B4:B5"/>
    <mergeCell ref="B6:B7"/>
    <mergeCell ref="B8:B11"/>
    <mergeCell ref="B12:B13"/>
    <mergeCell ref="B30:D30"/>
    <mergeCell ref="B32:B33"/>
    <mergeCell ref="B34:B35"/>
    <mergeCell ref="B36:B39"/>
    <mergeCell ref="B40:B41"/>
    <mergeCell ref="B42:B45"/>
    <mergeCell ref="B46:B48"/>
    <mergeCell ref="B50:B51"/>
    <mergeCell ref="B52:B53"/>
    <mergeCell ref="B55:B56"/>
    <mergeCell ref="B58:D58"/>
    <mergeCell ref="B60:B61"/>
    <mergeCell ref="B62:B63"/>
    <mergeCell ref="B64:B67"/>
    <mergeCell ref="B68:B69"/>
    <mergeCell ref="B70:B73"/>
    <mergeCell ref="B74:B76"/>
    <mergeCell ref="B78:B79"/>
    <mergeCell ref="B80:B81"/>
    <mergeCell ref="B83:B84"/>
    <mergeCell ref="B87:D87"/>
    <mergeCell ref="B89:B90"/>
    <mergeCell ref="B91:B92"/>
    <mergeCell ref="B93:B96"/>
    <mergeCell ref="B97:B98"/>
    <mergeCell ref="B99:B102"/>
    <mergeCell ref="B103:B105"/>
    <mergeCell ref="B107:B108"/>
    <mergeCell ref="B109:B110"/>
    <mergeCell ref="B112:B113"/>
    <mergeCell ref="B115:D115"/>
    <mergeCell ref="B117:B118"/>
    <mergeCell ref="B119:B120"/>
    <mergeCell ref="B121:B124"/>
    <mergeCell ref="B125:B126"/>
    <mergeCell ref="B127:B130"/>
    <mergeCell ref="B131:B133"/>
    <mergeCell ref="B135:B136"/>
    <mergeCell ref="B137:B138"/>
    <mergeCell ref="B140:B141"/>
    <mergeCell ref="B143:D143"/>
    <mergeCell ref="B145:B146"/>
    <mergeCell ref="B147:B148"/>
    <mergeCell ref="B149:B152"/>
    <mergeCell ref="B153:B154"/>
    <mergeCell ref="B198:B200"/>
    <mergeCell ref="B155:B158"/>
    <mergeCell ref="B159:B161"/>
    <mergeCell ref="B163:B164"/>
    <mergeCell ref="B165:B166"/>
    <mergeCell ref="B168:B169"/>
    <mergeCell ref="B171:D171"/>
    <mergeCell ref="B173:B174"/>
    <mergeCell ref="B175:B176"/>
    <mergeCell ref="B177:B180"/>
    <mergeCell ref="B181:B182"/>
    <mergeCell ref="B183:B186"/>
    <mergeCell ref="B187:B189"/>
    <mergeCell ref="B191:B192"/>
    <mergeCell ref="B193:B194"/>
    <mergeCell ref="B196:B197"/>
    <mergeCell ref="B234:D234"/>
    <mergeCell ref="B236:B237"/>
    <mergeCell ref="B238:B239"/>
    <mergeCell ref="B240:B243"/>
    <mergeCell ref="B244:B245"/>
    <mergeCell ref="B261:B263"/>
    <mergeCell ref="B246:B249"/>
    <mergeCell ref="B250:B252"/>
    <mergeCell ref="B254:B255"/>
    <mergeCell ref="B256:B257"/>
    <mergeCell ref="B259:B260"/>
    <mergeCell ref="B324:B325"/>
    <mergeCell ref="B326:B328"/>
    <mergeCell ref="B298:D298"/>
    <mergeCell ref="B300:B301"/>
    <mergeCell ref="B302:B303"/>
    <mergeCell ref="B304:B307"/>
    <mergeCell ref="B308:B309"/>
    <mergeCell ref="B310:B314"/>
    <mergeCell ref="B315:B317"/>
    <mergeCell ref="B319:B320"/>
    <mergeCell ref="B321:B322"/>
    <mergeCell ref="B592:B597"/>
    <mergeCell ref="B566:D566"/>
    <mergeCell ref="B568:B569"/>
    <mergeCell ref="B570:B571"/>
    <mergeCell ref="B572:B575"/>
    <mergeCell ref="B576:B577"/>
    <mergeCell ref="B578:B582"/>
    <mergeCell ref="B583:B585"/>
    <mergeCell ref="B587:B588"/>
    <mergeCell ref="B589:B590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0131-A26F-408F-B340-CA054B670129}">
  <dimension ref="B2:E71"/>
  <sheetViews>
    <sheetView topLeftCell="A55" zoomScaleNormal="100" workbookViewId="0">
      <selection activeCell="C66" sqref="C66"/>
    </sheetView>
  </sheetViews>
  <sheetFormatPr baseColWidth="10" defaultRowHeight="15"/>
  <cols>
    <col min="2" max="2" width="31.85546875" customWidth="1"/>
    <col min="3" max="3" width="36" customWidth="1"/>
    <col min="4" max="4" width="37.85546875" customWidth="1"/>
    <col min="5" max="5" width="40.28515625" customWidth="1"/>
  </cols>
  <sheetData>
    <row r="2" spans="2:5">
      <c r="B2" s="481" t="s">
        <v>2669</v>
      </c>
      <c r="C2" s="482"/>
      <c r="D2" s="482"/>
      <c r="E2" s="351"/>
    </row>
    <row r="3" spans="2:5">
      <c r="B3" s="110" t="s">
        <v>0</v>
      </c>
      <c r="C3" s="109" t="s">
        <v>7</v>
      </c>
      <c r="D3" s="7" t="s">
        <v>14</v>
      </c>
      <c r="E3" s="7" t="s">
        <v>1</v>
      </c>
    </row>
    <row r="4" spans="2:5">
      <c r="B4" s="475" t="s">
        <v>28</v>
      </c>
      <c r="C4" s="179"/>
      <c r="D4" s="179"/>
      <c r="E4" s="179" t="s">
        <v>6</v>
      </c>
    </row>
    <row r="5" spans="2:5">
      <c r="B5" s="477"/>
      <c r="C5" s="179"/>
      <c r="D5" s="179"/>
      <c r="E5" s="179" t="s">
        <v>6</v>
      </c>
    </row>
    <row r="6" spans="2:5">
      <c r="B6" s="475" t="s">
        <v>3</v>
      </c>
      <c r="C6" s="17" t="s">
        <v>2320</v>
      </c>
      <c r="D6" s="17"/>
      <c r="E6" s="464" t="s">
        <v>2674</v>
      </c>
    </row>
    <row r="7" spans="2:5">
      <c r="B7" s="477"/>
      <c r="C7" s="179"/>
      <c r="D7" s="179"/>
      <c r="E7" s="179" t="s">
        <v>6</v>
      </c>
    </row>
    <row r="8" spans="2:5">
      <c r="B8" s="475" t="s">
        <v>15</v>
      </c>
      <c r="C8" s="17"/>
      <c r="D8" s="17"/>
      <c r="E8" s="179" t="s">
        <v>6</v>
      </c>
    </row>
    <row r="9" spans="2:5">
      <c r="B9" s="476"/>
      <c r="C9" s="463"/>
      <c r="D9" s="154"/>
      <c r="E9" s="179" t="s">
        <v>6</v>
      </c>
    </row>
    <row r="10" spans="2:5">
      <c r="B10" s="476"/>
      <c r="C10" s="179"/>
      <c r="D10" s="17"/>
      <c r="E10" s="179" t="s">
        <v>6</v>
      </c>
    </row>
    <row r="11" spans="2:5">
      <c r="B11" s="477"/>
      <c r="C11" s="389"/>
      <c r="D11" s="406"/>
      <c r="E11" s="179" t="s">
        <v>6</v>
      </c>
    </row>
    <row r="12" spans="2:5">
      <c r="B12" s="475" t="s">
        <v>86</v>
      </c>
      <c r="C12" s="179"/>
      <c r="D12" s="179"/>
      <c r="E12" s="179" t="s">
        <v>6</v>
      </c>
    </row>
    <row r="13" spans="2:5">
      <c r="B13" s="477"/>
      <c r="C13" s="179"/>
      <c r="D13" s="179"/>
      <c r="E13" s="179" t="s">
        <v>6</v>
      </c>
    </row>
    <row r="14" spans="2:5">
      <c r="B14" s="475" t="s">
        <v>4</v>
      </c>
      <c r="C14" s="434"/>
      <c r="D14" s="178"/>
      <c r="E14" s="179" t="s">
        <v>6</v>
      </c>
    </row>
    <row r="15" spans="2:5">
      <c r="B15" s="476"/>
      <c r="C15" s="178"/>
      <c r="D15" s="423"/>
      <c r="E15" s="179" t="s">
        <v>6</v>
      </c>
    </row>
    <row r="16" spans="2:5">
      <c r="B16" s="476"/>
      <c r="C16" s="178"/>
      <c r="D16" s="179"/>
      <c r="E16" s="179" t="s">
        <v>6</v>
      </c>
    </row>
    <row r="17" spans="2:5">
      <c r="B17" s="476"/>
      <c r="C17" s="178"/>
      <c r="D17" s="178"/>
      <c r="E17" s="179" t="s">
        <v>6</v>
      </c>
    </row>
    <row r="18" spans="2:5">
      <c r="B18" s="477"/>
      <c r="C18" s="179"/>
      <c r="D18" s="179"/>
      <c r="E18" s="179" t="s">
        <v>6</v>
      </c>
    </row>
    <row r="19" spans="2:5">
      <c r="B19" s="475" t="s">
        <v>9</v>
      </c>
      <c r="C19" s="445" t="s">
        <v>2671</v>
      </c>
      <c r="E19" s="419" t="s">
        <v>93</v>
      </c>
    </row>
    <row r="20" spans="2:5">
      <c r="B20" s="476"/>
      <c r="C20" s="179"/>
      <c r="D20" s="179"/>
      <c r="E20" s="179" t="s">
        <v>6</v>
      </c>
    </row>
    <row r="21" spans="2:5">
      <c r="B21" s="477"/>
      <c r="C21" s="179"/>
      <c r="D21" s="179"/>
      <c r="E21" s="179" t="s">
        <v>6</v>
      </c>
    </row>
    <row r="22" spans="2:5">
      <c r="B22" s="337" t="s">
        <v>341</v>
      </c>
      <c r="C22" s="17"/>
      <c r="D22" s="17"/>
      <c r="E22" s="179" t="s">
        <v>6</v>
      </c>
    </row>
    <row r="23" spans="2:5">
      <c r="B23" s="475" t="s">
        <v>256</v>
      </c>
      <c r="C23" s="225"/>
      <c r="D23" s="425"/>
      <c r="E23" s="179" t="s">
        <v>6</v>
      </c>
    </row>
    <row r="24" spans="2:5">
      <c r="B24" s="477"/>
      <c r="C24" s="179"/>
      <c r="D24" s="225"/>
      <c r="E24" s="179" t="s">
        <v>6</v>
      </c>
    </row>
    <row r="25" spans="2:5">
      <c r="B25" s="475" t="s">
        <v>5</v>
      </c>
      <c r="C25" s="45"/>
      <c r="D25" s="31"/>
      <c r="E25" s="179" t="s">
        <v>6</v>
      </c>
    </row>
    <row r="26" spans="2:5">
      <c r="B26" s="477"/>
      <c r="C26" s="17"/>
      <c r="D26" s="179"/>
      <c r="E26" s="179" t="s">
        <v>6</v>
      </c>
    </row>
    <row r="27" spans="2:5">
      <c r="B27" s="337" t="s">
        <v>2</v>
      </c>
      <c r="C27" s="45"/>
      <c r="D27" s="225"/>
      <c r="E27" s="179" t="s">
        <v>6</v>
      </c>
    </row>
    <row r="28" spans="2:5" ht="15.75" customHeight="1">
      <c r="B28" s="347"/>
      <c r="C28" s="435"/>
      <c r="D28" s="115"/>
      <c r="E28" s="179" t="s">
        <v>6</v>
      </c>
    </row>
    <row r="29" spans="2:5">
      <c r="B29" s="436" t="s">
        <v>87</v>
      </c>
      <c r="C29" s="460"/>
      <c r="D29" s="424"/>
      <c r="E29" s="179" t="s">
        <v>6</v>
      </c>
    </row>
    <row r="30" spans="2:5">
      <c r="B30" s="478" t="s">
        <v>2535</v>
      </c>
      <c r="C30" s="389" t="s">
        <v>2647</v>
      </c>
      <c r="D30" s="179"/>
      <c r="E30" s="419" t="s">
        <v>93</v>
      </c>
    </row>
    <row r="31" spans="2:5">
      <c r="B31" s="479"/>
      <c r="C31" s="389" t="s">
        <v>2672</v>
      </c>
      <c r="D31" s="179"/>
      <c r="E31" s="419" t="s">
        <v>93</v>
      </c>
    </row>
    <row r="32" spans="2:5">
      <c r="B32" s="479"/>
      <c r="C32" s="389" t="s">
        <v>2673</v>
      </c>
      <c r="D32" s="179"/>
      <c r="E32" s="419" t="s">
        <v>93</v>
      </c>
    </row>
    <row r="33" spans="2:5">
      <c r="B33" s="479"/>
      <c r="C33" s="434"/>
      <c r="D33" s="179"/>
      <c r="E33" s="75" t="s">
        <v>6</v>
      </c>
    </row>
    <row r="34" spans="2:5">
      <c r="B34" s="479"/>
      <c r="C34" s="389"/>
      <c r="D34" s="3"/>
      <c r="E34" s="75" t="s">
        <v>6</v>
      </c>
    </row>
    <row r="35" spans="2:5">
      <c r="B35" s="480"/>
      <c r="C35" s="3"/>
      <c r="D35" s="3"/>
      <c r="E35" s="75" t="s">
        <v>6</v>
      </c>
    </row>
    <row r="36" spans="2:5">
      <c r="B36" s="446"/>
      <c r="E36" s="199"/>
    </row>
    <row r="37" spans="2:5">
      <c r="B37" s="446"/>
      <c r="E37" s="199"/>
    </row>
    <row r="38" spans="2:5">
      <c r="B38" s="481" t="s">
        <v>2678</v>
      </c>
      <c r="C38" s="482"/>
      <c r="D38" s="482"/>
      <c r="E38" s="351"/>
    </row>
    <row r="39" spans="2:5">
      <c r="B39" s="110" t="s">
        <v>0</v>
      </c>
      <c r="C39" s="109" t="s">
        <v>7</v>
      </c>
      <c r="D39" s="7" t="s">
        <v>14</v>
      </c>
      <c r="E39" s="7" t="s">
        <v>1</v>
      </c>
    </row>
    <row r="40" spans="2:5">
      <c r="B40" s="475" t="s">
        <v>28</v>
      </c>
      <c r="C40" s="179"/>
      <c r="D40" s="179"/>
      <c r="E40" s="179" t="s">
        <v>6</v>
      </c>
    </row>
    <row r="41" spans="2:5">
      <c r="B41" s="477"/>
      <c r="C41" s="179"/>
      <c r="D41" s="179"/>
      <c r="E41" s="179" t="s">
        <v>6</v>
      </c>
    </row>
    <row r="42" spans="2:5">
      <c r="B42" s="475" t="s">
        <v>3</v>
      </c>
      <c r="C42" s="17"/>
      <c r="D42" s="17"/>
      <c r="E42" s="179" t="s">
        <v>6</v>
      </c>
    </row>
    <row r="43" spans="2:5">
      <c r="B43" s="477"/>
      <c r="C43" s="179"/>
      <c r="D43" s="179"/>
      <c r="E43" s="179" t="s">
        <v>6</v>
      </c>
    </row>
    <row r="44" spans="2:5">
      <c r="B44" s="475" t="s">
        <v>15</v>
      </c>
      <c r="C44" s="17"/>
      <c r="D44" s="17"/>
      <c r="E44" s="179" t="s">
        <v>6</v>
      </c>
    </row>
    <row r="45" spans="2:5">
      <c r="B45" s="476"/>
      <c r="C45" s="463"/>
      <c r="D45" s="154"/>
      <c r="E45" s="179" t="s">
        <v>6</v>
      </c>
    </row>
    <row r="46" spans="2:5">
      <c r="B46" s="476"/>
      <c r="C46" s="179"/>
      <c r="D46" s="17"/>
      <c r="E46" s="179" t="s">
        <v>6</v>
      </c>
    </row>
    <row r="47" spans="2:5">
      <c r="B47" s="477"/>
      <c r="C47" s="389"/>
      <c r="D47" s="406"/>
      <c r="E47" s="179" t="s">
        <v>6</v>
      </c>
    </row>
    <row r="48" spans="2:5">
      <c r="B48" s="475" t="s">
        <v>86</v>
      </c>
      <c r="C48" s="179"/>
      <c r="D48" s="179"/>
      <c r="E48" s="179" t="s">
        <v>6</v>
      </c>
    </row>
    <row r="49" spans="2:5">
      <c r="B49" s="477"/>
      <c r="C49" s="179"/>
      <c r="D49" s="179"/>
      <c r="E49" s="179" t="s">
        <v>6</v>
      </c>
    </row>
    <row r="50" spans="2:5">
      <c r="B50" s="475" t="s">
        <v>4</v>
      </c>
      <c r="C50" s="434"/>
      <c r="D50" s="178"/>
      <c r="E50" s="179" t="s">
        <v>6</v>
      </c>
    </row>
    <row r="51" spans="2:5">
      <c r="B51" s="476"/>
      <c r="C51" s="178"/>
      <c r="D51" s="423"/>
      <c r="E51" s="179" t="s">
        <v>6</v>
      </c>
    </row>
    <row r="52" spans="2:5">
      <c r="B52" s="476"/>
      <c r="C52" s="178"/>
      <c r="D52" s="179"/>
      <c r="E52" s="179" t="s">
        <v>6</v>
      </c>
    </row>
    <row r="53" spans="2:5">
      <c r="B53" s="476"/>
      <c r="C53" s="178"/>
      <c r="D53" s="178"/>
      <c r="E53" s="179" t="s">
        <v>6</v>
      </c>
    </row>
    <row r="54" spans="2:5">
      <c r="B54" s="477"/>
      <c r="C54" s="179"/>
      <c r="D54" s="179"/>
      <c r="E54" s="179" t="s">
        <v>6</v>
      </c>
    </row>
    <row r="55" spans="2:5">
      <c r="B55" s="475" t="s">
        <v>9</v>
      </c>
      <c r="C55" s="445"/>
      <c r="E55" s="179" t="s">
        <v>6</v>
      </c>
    </row>
    <row r="56" spans="2:5">
      <c r="B56" s="476"/>
      <c r="C56" s="179"/>
      <c r="D56" s="179"/>
      <c r="E56" s="179" t="s">
        <v>6</v>
      </c>
    </row>
    <row r="57" spans="2:5">
      <c r="B57" s="477"/>
      <c r="C57" s="179"/>
      <c r="D57" s="179"/>
      <c r="E57" s="179" t="s">
        <v>6</v>
      </c>
    </row>
    <row r="58" spans="2:5">
      <c r="B58" s="337" t="s">
        <v>341</v>
      </c>
      <c r="C58" s="17"/>
      <c r="D58" s="17"/>
      <c r="E58" s="179" t="s">
        <v>6</v>
      </c>
    </row>
    <row r="59" spans="2:5">
      <c r="B59" s="475" t="s">
        <v>256</v>
      </c>
      <c r="C59" s="225"/>
      <c r="D59" s="425"/>
      <c r="E59" s="179" t="s">
        <v>6</v>
      </c>
    </row>
    <row r="60" spans="2:5">
      <c r="B60" s="477"/>
      <c r="C60" s="179"/>
      <c r="D60" s="225"/>
      <c r="E60" s="179" t="s">
        <v>6</v>
      </c>
    </row>
    <row r="61" spans="2:5">
      <c r="B61" s="475" t="s">
        <v>5</v>
      </c>
      <c r="C61" s="45"/>
      <c r="D61" s="31"/>
      <c r="E61" s="179" t="s">
        <v>6</v>
      </c>
    </row>
    <row r="62" spans="2:5">
      <c r="B62" s="477"/>
      <c r="C62" s="17"/>
      <c r="D62" s="179"/>
      <c r="E62" s="179" t="s">
        <v>6</v>
      </c>
    </row>
    <row r="63" spans="2:5">
      <c r="B63" s="337" t="s">
        <v>2</v>
      </c>
      <c r="C63" s="45"/>
      <c r="D63" s="225"/>
      <c r="E63" s="179" t="s">
        <v>6</v>
      </c>
    </row>
    <row r="64" spans="2:5">
      <c r="B64" s="347"/>
      <c r="C64" s="435"/>
      <c r="D64" s="115"/>
      <c r="E64" s="179" t="s">
        <v>6</v>
      </c>
    </row>
    <row r="65" spans="2:5">
      <c r="B65" s="436" t="s">
        <v>87</v>
      </c>
      <c r="C65" s="460"/>
      <c r="D65" s="424"/>
      <c r="E65" s="179" t="s">
        <v>6</v>
      </c>
    </row>
    <row r="66" spans="2:5">
      <c r="B66" s="478" t="s">
        <v>2535</v>
      </c>
      <c r="C66" s="389" t="s">
        <v>2673</v>
      </c>
      <c r="D66" s="179"/>
      <c r="E66" s="419" t="s">
        <v>93</v>
      </c>
    </row>
    <row r="67" spans="2:5">
      <c r="B67" s="479"/>
      <c r="C67" s="389"/>
      <c r="D67" s="179"/>
      <c r="E67" s="75" t="s">
        <v>6</v>
      </c>
    </row>
    <row r="68" spans="2:5">
      <c r="B68" s="479"/>
      <c r="C68" s="389"/>
      <c r="D68" s="179"/>
      <c r="E68" s="75" t="s">
        <v>6</v>
      </c>
    </row>
    <row r="69" spans="2:5">
      <c r="B69" s="479"/>
      <c r="C69" s="434"/>
      <c r="D69" s="179"/>
      <c r="E69" s="75" t="s">
        <v>6</v>
      </c>
    </row>
    <row r="70" spans="2:5">
      <c r="B70" s="479"/>
      <c r="C70" s="389"/>
      <c r="D70" s="3"/>
      <c r="E70" s="75" t="s">
        <v>6</v>
      </c>
    </row>
    <row r="71" spans="2:5">
      <c r="B71" s="480"/>
      <c r="C71" s="3"/>
      <c r="D71" s="3"/>
      <c r="E71" s="75" t="s">
        <v>6</v>
      </c>
    </row>
  </sheetData>
  <mergeCells count="20">
    <mergeCell ref="B50:B54"/>
    <mergeCell ref="B55:B57"/>
    <mergeCell ref="B59:B60"/>
    <mergeCell ref="B61:B62"/>
    <mergeCell ref="B66:B71"/>
    <mergeCell ref="B38:D38"/>
    <mergeCell ref="B40:B41"/>
    <mergeCell ref="B42:B43"/>
    <mergeCell ref="B44:B47"/>
    <mergeCell ref="B48:B49"/>
    <mergeCell ref="B19:B21"/>
    <mergeCell ref="B23:B24"/>
    <mergeCell ref="B25:B26"/>
    <mergeCell ref="B30:B35"/>
    <mergeCell ref="B2:D2"/>
    <mergeCell ref="B4:B5"/>
    <mergeCell ref="B6:B7"/>
    <mergeCell ref="B8:B11"/>
    <mergeCell ref="B12:B13"/>
    <mergeCell ref="B14:B18"/>
  </mergeCells>
  <phoneticPr fontId="58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9315-B2C3-434E-821A-4723774A7868}">
  <dimension ref="C4:F67"/>
  <sheetViews>
    <sheetView tabSelected="1" topLeftCell="A34" zoomScale="80" zoomScaleNormal="80" workbookViewId="0">
      <selection activeCell="C37" sqref="C37"/>
    </sheetView>
  </sheetViews>
  <sheetFormatPr baseColWidth="10" defaultRowHeight="15"/>
  <cols>
    <col min="3" max="3" width="24.28515625" bestFit="1" customWidth="1"/>
    <col min="4" max="4" width="37.28515625" customWidth="1"/>
    <col min="5" max="5" width="50.42578125" customWidth="1"/>
    <col min="6" max="6" width="48.28515625" customWidth="1"/>
  </cols>
  <sheetData>
    <row r="4" spans="3:6">
      <c r="C4" s="481" t="s">
        <v>2683</v>
      </c>
      <c r="D4" s="482"/>
      <c r="E4" s="482"/>
      <c r="F4" s="351"/>
    </row>
    <row r="5" spans="3:6">
      <c r="C5" s="110" t="s">
        <v>0</v>
      </c>
      <c r="D5" s="109" t="s">
        <v>7</v>
      </c>
      <c r="E5" s="7" t="s">
        <v>14</v>
      </c>
      <c r="F5" s="7" t="s">
        <v>1</v>
      </c>
    </row>
    <row r="6" spans="3:6">
      <c r="C6" s="475" t="s">
        <v>28</v>
      </c>
      <c r="D6" s="179"/>
      <c r="E6" s="179"/>
      <c r="F6" s="179" t="s">
        <v>6</v>
      </c>
    </row>
    <row r="7" spans="3:6">
      <c r="C7" s="477"/>
      <c r="D7" s="179"/>
      <c r="E7" s="179"/>
      <c r="F7" s="179" t="s">
        <v>6</v>
      </c>
    </row>
    <row r="8" spans="3:6">
      <c r="C8" s="475" t="s">
        <v>3</v>
      </c>
      <c r="D8" s="17"/>
      <c r="E8" s="17" t="s">
        <v>2320</v>
      </c>
      <c r="F8" s="471" t="s">
        <v>2682</v>
      </c>
    </row>
    <row r="9" spans="3:6">
      <c r="C9" s="477"/>
      <c r="D9" s="179"/>
      <c r="E9" s="179"/>
      <c r="F9" s="179" t="s">
        <v>6</v>
      </c>
    </row>
    <row r="10" spans="3:6">
      <c r="C10" s="475" t="s">
        <v>15</v>
      </c>
      <c r="D10" s="394" t="s">
        <v>2684</v>
      </c>
      <c r="E10" s="394"/>
      <c r="F10" s="472" t="s">
        <v>2685</v>
      </c>
    </row>
    <row r="11" spans="3:6">
      <c r="C11" s="476"/>
      <c r="D11" s="389"/>
      <c r="E11" s="154"/>
      <c r="F11" s="179" t="s">
        <v>6</v>
      </c>
    </row>
    <row r="12" spans="3:6">
      <c r="C12" s="476"/>
      <c r="D12" s="17"/>
      <c r="E12" s="17"/>
      <c r="F12" s="179" t="s">
        <v>6</v>
      </c>
    </row>
    <row r="13" spans="3:6">
      <c r="C13" s="477"/>
      <c r="D13" s="389"/>
      <c r="E13" s="406"/>
      <c r="F13" s="179" t="s">
        <v>6</v>
      </c>
    </row>
    <row r="14" spans="3:6">
      <c r="C14" s="475" t="s">
        <v>86</v>
      </c>
      <c r="D14" s="445"/>
      <c r="E14" s="179"/>
      <c r="F14" s="179" t="s">
        <v>6</v>
      </c>
    </row>
    <row r="15" spans="3:6">
      <c r="C15" s="477"/>
      <c r="D15" s="179"/>
      <c r="E15" s="179"/>
      <c r="F15" s="179" t="s">
        <v>6</v>
      </c>
    </row>
    <row r="16" spans="3:6">
      <c r="C16" s="475" t="s">
        <v>4</v>
      </c>
      <c r="D16" s="178"/>
      <c r="E16" s="178"/>
      <c r="F16" s="179" t="s">
        <v>6</v>
      </c>
    </row>
    <row r="17" spans="3:6">
      <c r="C17" s="476"/>
      <c r="D17" s="178"/>
      <c r="E17" s="423"/>
      <c r="F17" s="179" t="s">
        <v>6</v>
      </c>
    </row>
    <row r="18" spans="3:6">
      <c r="C18" s="476"/>
      <c r="D18" s="178"/>
      <c r="E18" s="179"/>
      <c r="F18" s="179" t="s">
        <v>6</v>
      </c>
    </row>
    <row r="19" spans="3:6">
      <c r="C19" s="476"/>
      <c r="D19" s="178"/>
      <c r="E19" s="178"/>
      <c r="F19" s="179" t="s">
        <v>6</v>
      </c>
    </row>
    <row r="20" spans="3:6">
      <c r="C20" s="477"/>
      <c r="D20" s="179"/>
      <c r="E20" s="179"/>
      <c r="F20" s="179" t="s">
        <v>6</v>
      </c>
    </row>
    <row r="21" spans="3:6">
      <c r="C21" s="475" t="s">
        <v>9</v>
      </c>
      <c r="D21" s="445"/>
      <c r="F21" s="179" t="s">
        <v>6</v>
      </c>
    </row>
    <row r="22" spans="3:6">
      <c r="C22" s="476"/>
      <c r="D22" s="179"/>
      <c r="E22" s="179"/>
      <c r="F22" s="179" t="s">
        <v>6</v>
      </c>
    </row>
    <row r="23" spans="3:6">
      <c r="C23" s="477"/>
      <c r="D23" s="179"/>
      <c r="E23" s="179"/>
      <c r="F23" s="179" t="s">
        <v>6</v>
      </c>
    </row>
    <row r="24" spans="3:6">
      <c r="C24" s="337" t="s">
        <v>341</v>
      </c>
      <c r="D24" s="17"/>
      <c r="E24" s="17"/>
      <c r="F24" s="179" t="s">
        <v>6</v>
      </c>
    </row>
    <row r="25" spans="3:6">
      <c r="C25" s="475" t="s">
        <v>5</v>
      </c>
      <c r="D25" s="45"/>
      <c r="E25" s="31"/>
      <c r="F25" s="179" t="s">
        <v>6</v>
      </c>
    </row>
    <row r="26" spans="3:6">
      <c r="C26" s="477"/>
      <c r="D26" s="17"/>
      <c r="E26" s="179"/>
      <c r="F26" s="179" t="s">
        <v>6</v>
      </c>
    </row>
    <row r="27" spans="3:6">
      <c r="C27" s="337" t="s">
        <v>2</v>
      </c>
      <c r="D27" s="45"/>
      <c r="E27" s="225"/>
      <c r="F27" s="179" t="s">
        <v>6</v>
      </c>
    </row>
    <row r="28" spans="3:6">
      <c r="C28" s="347"/>
      <c r="D28" s="225" t="s">
        <v>961</v>
      </c>
      <c r="E28" s="115"/>
      <c r="F28" s="257" t="s">
        <v>2686</v>
      </c>
    </row>
    <row r="29" spans="3:6">
      <c r="C29" s="436" t="s">
        <v>87</v>
      </c>
      <c r="D29" s="460"/>
      <c r="E29" s="424"/>
      <c r="F29" s="179" t="s">
        <v>6</v>
      </c>
    </row>
    <row r="30" spans="3:6">
      <c r="C30" s="478" t="s">
        <v>2535</v>
      </c>
      <c r="D30" s="389" t="s">
        <v>2673</v>
      </c>
      <c r="E30" s="179"/>
      <c r="F30" s="419" t="s">
        <v>93</v>
      </c>
    </row>
    <row r="31" spans="3:6">
      <c r="C31" s="479"/>
      <c r="D31" s="389"/>
      <c r="E31" s="179"/>
      <c r="F31" s="75" t="s">
        <v>6</v>
      </c>
    </row>
    <row r="32" spans="3:6">
      <c r="C32" s="479"/>
      <c r="D32" s="389"/>
      <c r="E32" s="179"/>
      <c r="F32" s="75" t="s">
        <v>6</v>
      </c>
    </row>
    <row r="33" spans="3:6">
      <c r="C33" s="479"/>
      <c r="D33" s="434"/>
      <c r="E33" s="179"/>
      <c r="F33" s="75" t="s">
        <v>6</v>
      </c>
    </row>
    <row r="34" spans="3:6">
      <c r="C34" s="479"/>
      <c r="D34" s="389"/>
      <c r="E34" s="3"/>
      <c r="F34" s="75" t="s">
        <v>6</v>
      </c>
    </row>
    <row r="35" spans="3:6">
      <c r="C35" s="480"/>
      <c r="D35" s="3"/>
      <c r="E35" s="3"/>
      <c r="F35" s="75" t="s">
        <v>6</v>
      </c>
    </row>
    <row r="36" spans="3:6">
      <c r="C36" s="481" t="s">
        <v>2692</v>
      </c>
      <c r="D36" s="482"/>
      <c r="E36" s="482"/>
    </row>
    <row r="37" spans="3:6">
      <c r="C37" s="110" t="s">
        <v>0</v>
      </c>
      <c r="D37" s="109" t="s">
        <v>7</v>
      </c>
      <c r="E37" s="7" t="s">
        <v>14</v>
      </c>
      <c r="F37" s="7" t="s">
        <v>1</v>
      </c>
    </row>
    <row r="38" spans="3:6">
      <c r="C38" s="475" t="s">
        <v>28</v>
      </c>
      <c r="D38" s="179"/>
      <c r="E38" s="179"/>
      <c r="F38" s="179" t="s">
        <v>6</v>
      </c>
    </row>
    <row r="39" spans="3:6">
      <c r="C39" s="477"/>
      <c r="D39" s="179"/>
      <c r="E39" s="179"/>
      <c r="F39" s="179" t="s">
        <v>6</v>
      </c>
    </row>
    <row r="40" spans="3:6">
      <c r="C40" s="475" t="s">
        <v>3</v>
      </c>
      <c r="D40" s="17"/>
      <c r="E40" s="17" t="s">
        <v>2320</v>
      </c>
      <c r="F40" s="471" t="s">
        <v>2682</v>
      </c>
    </row>
    <row r="41" spans="3:6">
      <c r="C41" s="477"/>
      <c r="D41" s="179"/>
      <c r="E41" s="179"/>
      <c r="F41" s="179" t="s">
        <v>6</v>
      </c>
    </row>
    <row r="42" spans="3:6">
      <c r="C42" s="475" t="s">
        <v>15</v>
      </c>
      <c r="D42" s="466" t="s">
        <v>2688</v>
      </c>
      <c r="E42" s="394"/>
      <c r="F42" s="472" t="s">
        <v>2685</v>
      </c>
    </row>
    <row r="43" spans="3:6">
      <c r="C43" s="476"/>
      <c r="D43" s="389"/>
      <c r="E43" s="154"/>
      <c r="F43" s="179" t="s">
        <v>6</v>
      </c>
    </row>
    <row r="44" spans="3:6">
      <c r="C44" s="476"/>
      <c r="D44" s="17"/>
      <c r="E44" s="17"/>
      <c r="F44" s="179" t="s">
        <v>6</v>
      </c>
    </row>
    <row r="45" spans="3:6">
      <c r="C45" s="477"/>
      <c r="D45" s="389"/>
      <c r="E45" s="406"/>
      <c r="F45" s="179" t="s">
        <v>6</v>
      </c>
    </row>
    <row r="46" spans="3:6">
      <c r="C46" s="475" t="s">
        <v>86</v>
      </c>
      <c r="D46" s="445"/>
      <c r="E46" s="179"/>
      <c r="F46" s="179" t="s">
        <v>6</v>
      </c>
    </row>
    <row r="47" spans="3:6">
      <c r="C47" s="477"/>
      <c r="D47" s="179" t="s">
        <v>2689</v>
      </c>
      <c r="E47" s="179"/>
      <c r="F47" s="419" t="s">
        <v>93</v>
      </c>
    </row>
    <row r="48" spans="3:6">
      <c r="C48" s="475" t="s">
        <v>4</v>
      </c>
      <c r="D48" s="178"/>
      <c r="E48" s="178"/>
      <c r="F48" s="179" t="s">
        <v>6</v>
      </c>
    </row>
    <row r="49" spans="3:6">
      <c r="C49" s="476"/>
      <c r="D49" s="178"/>
      <c r="E49" s="423"/>
      <c r="F49" s="179" t="s">
        <v>6</v>
      </c>
    </row>
    <row r="50" spans="3:6">
      <c r="C50" s="476"/>
      <c r="D50" s="178"/>
      <c r="E50" s="179"/>
      <c r="F50" s="179" t="s">
        <v>6</v>
      </c>
    </row>
    <row r="51" spans="3:6">
      <c r="C51" s="476"/>
      <c r="D51" s="178"/>
      <c r="E51" s="178"/>
      <c r="F51" s="179" t="s">
        <v>6</v>
      </c>
    </row>
    <row r="52" spans="3:6">
      <c r="C52" s="477"/>
      <c r="D52" s="179"/>
      <c r="E52" s="179"/>
      <c r="F52" s="179" t="s">
        <v>6</v>
      </c>
    </row>
    <row r="53" spans="3:6">
      <c r="C53" s="475" t="s">
        <v>9</v>
      </c>
      <c r="D53" s="445"/>
      <c r="F53" s="179" t="s">
        <v>6</v>
      </c>
    </row>
    <row r="54" spans="3:6">
      <c r="C54" s="476"/>
      <c r="D54" s="179"/>
      <c r="E54" s="179"/>
      <c r="F54" s="179" t="s">
        <v>6</v>
      </c>
    </row>
    <row r="55" spans="3:6">
      <c r="C55" s="477"/>
      <c r="D55" s="179"/>
      <c r="E55" s="179"/>
      <c r="F55" s="179" t="s">
        <v>6</v>
      </c>
    </row>
    <row r="56" spans="3:6">
      <c r="C56" s="337" t="s">
        <v>341</v>
      </c>
      <c r="D56" s="17"/>
      <c r="E56" s="17"/>
      <c r="F56" s="179" t="s">
        <v>6</v>
      </c>
    </row>
    <row r="57" spans="3:6">
      <c r="C57" s="475" t="s">
        <v>5</v>
      </c>
      <c r="D57" s="434" t="s">
        <v>2594</v>
      </c>
      <c r="E57" s="31"/>
      <c r="F57" s="472" t="s">
        <v>2685</v>
      </c>
    </row>
    <row r="58" spans="3:6">
      <c r="C58" s="477"/>
      <c r="D58" s="17"/>
      <c r="E58" s="179"/>
      <c r="F58" s="179" t="s">
        <v>6</v>
      </c>
    </row>
    <row r="59" spans="3:6">
      <c r="C59" s="337" t="s">
        <v>2</v>
      </c>
      <c r="D59" s="434" t="s">
        <v>2691</v>
      </c>
      <c r="E59" s="225"/>
      <c r="F59" s="419" t="s">
        <v>93</v>
      </c>
    </row>
    <row r="60" spans="3:6">
      <c r="C60" s="347"/>
      <c r="D60" s="225"/>
      <c r="E60" s="115"/>
      <c r="F60" s="179" t="s">
        <v>6</v>
      </c>
    </row>
    <row r="61" spans="3:6">
      <c r="C61" s="436" t="s">
        <v>87</v>
      </c>
      <c r="D61" s="460"/>
      <c r="E61" s="424"/>
      <c r="F61" s="179" t="s">
        <v>6</v>
      </c>
    </row>
    <row r="62" spans="3:6">
      <c r="C62" s="478" t="s">
        <v>2535</v>
      </c>
      <c r="D62" s="466" t="s">
        <v>2690</v>
      </c>
      <c r="E62" s="179"/>
      <c r="F62" s="419" t="s">
        <v>93</v>
      </c>
    </row>
    <row r="63" spans="3:6">
      <c r="C63" s="479"/>
      <c r="D63" s="389"/>
      <c r="E63" s="179"/>
      <c r="F63" s="75" t="s">
        <v>6</v>
      </c>
    </row>
    <row r="64" spans="3:6">
      <c r="C64" s="479"/>
      <c r="D64" s="389"/>
      <c r="E64" s="179"/>
      <c r="F64" s="75" t="s">
        <v>6</v>
      </c>
    </row>
    <row r="65" spans="3:6">
      <c r="C65" s="479"/>
      <c r="D65" s="434"/>
      <c r="E65" s="179"/>
      <c r="F65" s="75" t="s">
        <v>6</v>
      </c>
    </row>
    <row r="66" spans="3:6">
      <c r="C66" s="479"/>
      <c r="D66" s="389"/>
      <c r="E66" s="3"/>
      <c r="F66" s="75" t="s">
        <v>6</v>
      </c>
    </row>
    <row r="67" spans="3:6">
      <c r="C67" s="480"/>
      <c r="D67" s="3"/>
      <c r="E67" s="3"/>
      <c r="F67" s="75" t="s">
        <v>6</v>
      </c>
    </row>
  </sheetData>
  <mergeCells count="18">
    <mergeCell ref="C53:C55"/>
    <mergeCell ref="C57:C58"/>
    <mergeCell ref="C62:C67"/>
    <mergeCell ref="C36:E36"/>
    <mergeCell ref="C38:C39"/>
    <mergeCell ref="C40:C41"/>
    <mergeCell ref="C42:C45"/>
    <mergeCell ref="C46:C47"/>
    <mergeCell ref="C48:C52"/>
    <mergeCell ref="C21:C23"/>
    <mergeCell ref="C25:C26"/>
    <mergeCell ref="C30:C35"/>
    <mergeCell ref="C4:E4"/>
    <mergeCell ref="C6:C7"/>
    <mergeCell ref="C8:C9"/>
    <mergeCell ref="C10:C13"/>
    <mergeCell ref="C14:C15"/>
    <mergeCell ref="C16:C2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5805-993A-4A7E-896E-EF653BA2513B}">
  <dimension ref="C3:G553"/>
  <sheetViews>
    <sheetView topLeftCell="A555" zoomScaleNormal="100" workbookViewId="0">
      <selection activeCell="C556" sqref="C556:G574"/>
    </sheetView>
  </sheetViews>
  <sheetFormatPr baseColWidth="10" defaultRowHeight="15"/>
  <cols>
    <col min="3" max="3" width="23.140625" customWidth="1"/>
    <col min="4" max="4" width="34.42578125" customWidth="1"/>
    <col min="5" max="5" width="23.85546875" customWidth="1"/>
    <col min="6" max="6" width="14.42578125" customWidth="1"/>
    <col min="7" max="7" width="14.140625" customWidth="1"/>
  </cols>
  <sheetData>
    <row r="3" spans="3:7">
      <c r="C3" s="493" t="s">
        <v>2604</v>
      </c>
      <c r="D3" s="494"/>
      <c r="E3" s="494"/>
      <c r="F3" s="494"/>
      <c r="G3" s="495"/>
    </row>
    <row r="4" spans="3:7">
      <c r="C4" s="7" t="s">
        <v>10</v>
      </c>
      <c r="D4" s="7" t="s">
        <v>11</v>
      </c>
      <c r="E4" s="7" t="s">
        <v>537</v>
      </c>
      <c r="F4" s="109" t="s">
        <v>91</v>
      </c>
      <c r="G4" s="7" t="s">
        <v>13</v>
      </c>
    </row>
    <row r="5" spans="3:7">
      <c r="C5" s="30" t="s">
        <v>4</v>
      </c>
      <c r="D5" s="413" t="s">
        <v>2270</v>
      </c>
      <c r="E5" s="398">
        <v>0.3125</v>
      </c>
      <c r="F5" s="398">
        <v>0.32500000000000001</v>
      </c>
      <c r="G5" s="3">
        <v>1</v>
      </c>
    </row>
    <row r="6" spans="3:7">
      <c r="C6" s="30" t="s">
        <v>3</v>
      </c>
      <c r="D6" s="17" t="s">
        <v>2243</v>
      </c>
      <c r="E6" s="398">
        <v>0.29166666666666669</v>
      </c>
      <c r="F6" s="398">
        <v>0.30625000000000002</v>
      </c>
      <c r="G6" s="3">
        <v>1</v>
      </c>
    </row>
    <row r="7" spans="3:7">
      <c r="C7" s="30" t="s">
        <v>15</v>
      </c>
      <c r="D7" s="179" t="s">
        <v>394</v>
      </c>
      <c r="E7" s="398">
        <v>0.29166666666666669</v>
      </c>
      <c r="F7" s="398">
        <v>0.30069444444444443</v>
      </c>
      <c r="G7" s="3">
        <v>1</v>
      </c>
    </row>
    <row r="8" spans="3:7">
      <c r="C8" s="30" t="s">
        <v>256</v>
      </c>
      <c r="D8" s="204" t="s">
        <v>1790</v>
      </c>
      <c r="E8" s="398">
        <v>0.29166666666666669</v>
      </c>
      <c r="F8" s="398">
        <v>0.32013888888888886</v>
      </c>
      <c r="G8" s="3">
        <v>1</v>
      </c>
    </row>
    <row r="9" spans="3:7">
      <c r="C9" s="30" t="s">
        <v>4</v>
      </c>
      <c r="D9" s="179" t="s">
        <v>714</v>
      </c>
      <c r="E9" s="398">
        <v>0.29166666666666669</v>
      </c>
      <c r="F9" s="398">
        <v>0.2986111111111111</v>
      </c>
      <c r="G9" s="3">
        <v>1</v>
      </c>
    </row>
    <row r="10" spans="3:7">
      <c r="C10" s="30" t="s">
        <v>2602</v>
      </c>
      <c r="D10" s="17" t="s">
        <v>1433</v>
      </c>
      <c r="E10" s="398">
        <v>0.29166666666666669</v>
      </c>
      <c r="F10" s="398">
        <v>0.40416666666666667</v>
      </c>
      <c r="G10" s="3">
        <v>1</v>
      </c>
    </row>
    <row r="11" spans="3:7">
      <c r="C11" s="30" t="s">
        <v>2603</v>
      </c>
      <c r="D11" s="17" t="s">
        <v>2088</v>
      </c>
      <c r="E11" s="398">
        <v>0.29166666666666669</v>
      </c>
      <c r="F11" s="398">
        <v>0.51944444444444449</v>
      </c>
      <c r="G11" s="3">
        <v>1</v>
      </c>
    </row>
    <row r="12" spans="3:7">
      <c r="C12" s="30" t="s">
        <v>86</v>
      </c>
      <c r="D12" s="420" t="s">
        <v>2502</v>
      </c>
      <c r="E12" s="398">
        <v>0.29166666666666669</v>
      </c>
      <c r="F12" s="398">
        <v>0.30486111111111114</v>
      </c>
      <c r="G12" s="3">
        <v>1</v>
      </c>
    </row>
    <row r="13" spans="3:7">
      <c r="C13" s="30" t="s">
        <v>9</v>
      </c>
      <c r="D13" s="179" t="s">
        <v>2231</v>
      </c>
      <c r="E13" s="398">
        <v>0.29166666666666669</v>
      </c>
      <c r="F13" s="398">
        <v>0.30972222222222223</v>
      </c>
      <c r="G13" s="3">
        <v>1</v>
      </c>
    </row>
    <row r="14" spans="3:7">
      <c r="C14" s="30" t="s">
        <v>15</v>
      </c>
      <c r="D14" s="394" t="s">
        <v>2085</v>
      </c>
      <c r="E14" s="398">
        <v>0.29166666666666669</v>
      </c>
      <c r="F14" s="398">
        <v>0.35555555555555557</v>
      </c>
      <c r="G14" s="3">
        <v>1</v>
      </c>
    </row>
    <row r="21" spans="3:7">
      <c r="C21" s="493" t="s">
        <v>2606</v>
      </c>
      <c r="D21" s="494"/>
      <c r="E21" s="494"/>
      <c r="F21" s="494"/>
      <c r="G21" s="495"/>
    </row>
    <row r="22" spans="3:7">
      <c r="C22" s="7" t="s">
        <v>10</v>
      </c>
      <c r="D22" s="7" t="s">
        <v>11</v>
      </c>
      <c r="E22" s="7" t="s">
        <v>537</v>
      </c>
      <c r="F22" s="109" t="s">
        <v>91</v>
      </c>
      <c r="G22" s="7" t="s">
        <v>13</v>
      </c>
    </row>
    <row r="23" spans="3:7">
      <c r="C23" s="30" t="s">
        <v>2546</v>
      </c>
      <c r="D23" s="17" t="s">
        <v>2021</v>
      </c>
      <c r="E23" s="398">
        <v>0.29166666666666669</v>
      </c>
      <c r="F23" s="398">
        <v>0.29930555555555555</v>
      </c>
      <c r="G23" s="3">
        <v>1</v>
      </c>
    </row>
    <row r="24" spans="3:7">
      <c r="C24" s="30" t="s">
        <v>2391</v>
      </c>
      <c r="D24" s="45" t="s">
        <v>98</v>
      </c>
      <c r="E24" s="398">
        <v>0.3125</v>
      </c>
      <c r="F24" s="398">
        <v>0.32430555555555557</v>
      </c>
      <c r="G24" s="3">
        <v>1</v>
      </c>
    </row>
    <row r="25" spans="3:7">
      <c r="C25" s="30" t="s">
        <v>4</v>
      </c>
      <c r="D25" s="179" t="s">
        <v>1276</v>
      </c>
      <c r="E25" s="398">
        <v>0.29166666666666669</v>
      </c>
      <c r="F25" s="398">
        <v>0.32083333333333336</v>
      </c>
      <c r="G25" s="3">
        <v>1</v>
      </c>
    </row>
    <row r="26" spans="3:7">
      <c r="C26" s="30" t="s">
        <v>4</v>
      </c>
      <c r="D26" s="179" t="s">
        <v>714</v>
      </c>
      <c r="E26" s="398">
        <v>0.29166666666666669</v>
      </c>
      <c r="F26" s="398">
        <v>0.3034722222222222</v>
      </c>
      <c r="G26" s="3">
        <v>2</v>
      </c>
    </row>
    <row r="27" spans="3:7">
      <c r="C27" s="30" t="s">
        <v>2603</v>
      </c>
      <c r="D27" s="17" t="s">
        <v>1433</v>
      </c>
      <c r="E27" s="398">
        <v>0.29166666666666669</v>
      </c>
      <c r="F27" s="398">
        <v>0.33888888888888891</v>
      </c>
      <c r="G27" s="3">
        <v>2</v>
      </c>
    </row>
    <row r="28" spans="3:7">
      <c r="C28" s="30" t="s">
        <v>2603</v>
      </c>
      <c r="D28" s="17" t="s">
        <v>2088</v>
      </c>
      <c r="E28" s="398">
        <v>0.29166666666666669</v>
      </c>
      <c r="F28" s="398">
        <v>0.3034722222222222</v>
      </c>
      <c r="G28" s="3">
        <v>2</v>
      </c>
    </row>
    <row r="29" spans="3:7">
      <c r="C29" s="30" t="s">
        <v>3</v>
      </c>
      <c r="D29" s="17" t="s">
        <v>2243</v>
      </c>
      <c r="E29" s="398">
        <v>0.29166666666666669</v>
      </c>
      <c r="F29" s="398">
        <v>0.30625000000000002</v>
      </c>
      <c r="G29" s="3">
        <v>2</v>
      </c>
    </row>
    <row r="30" spans="3:7">
      <c r="C30" s="30" t="s">
        <v>86</v>
      </c>
      <c r="D30" s="420" t="s">
        <v>2502</v>
      </c>
      <c r="E30" s="398">
        <v>0.29166666666666669</v>
      </c>
      <c r="F30" s="398">
        <v>0.31041666666666667</v>
      </c>
      <c r="G30" s="3">
        <v>2</v>
      </c>
    </row>
    <row r="49" spans="3:7">
      <c r="C49" s="493" t="s">
        <v>2608</v>
      </c>
      <c r="D49" s="494"/>
      <c r="E49" s="494"/>
      <c r="F49" s="494"/>
      <c r="G49" s="495"/>
    </row>
    <row r="50" spans="3:7">
      <c r="C50" s="7" t="s">
        <v>10</v>
      </c>
      <c r="D50" s="7" t="s">
        <v>11</v>
      </c>
      <c r="E50" s="7" t="s">
        <v>537</v>
      </c>
      <c r="F50" s="109" t="s">
        <v>91</v>
      </c>
      <c r="G50" s="7" t="s">
        <v>13</v>
      </c>
    </row>
    <row r="51" spans="3:7">
      <c r="C51" s="30" t="s">
        <v>4</v>
      </c>
      <c r="D51" s="413" t="s">
        <v>2270</v>
      </c>
      <c r="E51" s="398">
        <v>0.3125</v>
      </c>
      <c r="F51" s="398">
        <v>0.32777777777777778</v>
      </c>
      <c r="G51" s="3">
        <v>3</v>
      </c>
    </row>
    <row r="52" spans="3:7">
      <c r="C52" s="30" t="s">
        <v>2391</v>
      </c>
      <c r="D52" s="45" t="s">
        <v>98</v>
      </c>
      <c r="E52" s="398">
        <v>0.3125</v>
      </c>
      <c r="F52" s="398">
        <v>0.32361111111111113</v>
      </c>
      <c r="G52" s="3">
        <v>3</v>
      </c>
    </row>
    <row r="53" spans="3:7">
      <c r="C53" s="245" t="s">
        <v>4</v>
      </c>
      <c r="D53" s="180" t="s">
        <v>145</v>
      </c>
      <c r="E53" s="398">
        <v>0.29166666666666669</v>
      </c>
      <c r="F53" s="398">
        <v>0.30555555555555558</v>
      </c>
      <c r="G53" s="3">
        <v>2</v>
      </c>
    </row>
    <row r="54" spans="3:7">
      <c r="C54" s="30" t="s">
        <v>256</v>
      </c>
      <c r="D54" s="415" t="s">
        <v>2022</v>
      </c>
      <c r="E54" s="398">
        <v>0.29166666666666669</v>
      </c>
      <c r="F54" s="398">
        <v>0.30208333333333331</v>
      </c>
      <c r="G54" s="3">
        <v>1</v>
      </c>
    </row>
    <row r="55" spans="3:7">
      <c r="C55" s="30" t="s">
        <v>2602</v>
      </c>
      <c r="D55" s="104" t="s">
        <v>1433</v>
      </c>
      <c r="E55" s="398">
        <v>0.29166666666666669</v>
      </c>
      <c r="F55" s="398">
        <v>0.30208333333333331</v>
      </c>
      <c r="G55" s="3">
        <v>3</v>
      </c>
    </row>
    <row r="56" spans="3:7">
      <c r="C56" s="30" t="s">
        <v>86</v>
      </c>
      <c r="D56" s="421" t="s">
        <v>2502</v>
      </c>
      <c r="E56" s="398">
        <v>0.29166666666666669</v>
      </c>
      <c r="F56" s="398">
        <v>0.32222222222222224</v>
      </c>
      <c r="G56" s="3">
        <v>3</v>
      </c>
    </row>
    <row r="57" spans="3:7">
      <c r="C57" s="30" t="s">
        <v>9</v>
      </c>
      <c r="D57" s="180" t="s">
        <v>2231</v>
      </c>
      <c r="E57" s="398">
        <v>0.29166666666666669</v>
      </c>
      <c r="F57" s="398">
        <v>0.33055555555555555</v>
      </c>
      <c r="G57" s="3">
        <v>3</v>
      </c>
    </row>
    <row r="60" spans="3:7">
      <c r="C60" s="493" t="s">
        <v>2609</v>
      </c>
      <c r="D60" s="494"/>
      <c r="E60" s="494"/>
      <c r="F60" s="494"/>
      <c r="G60" s="495"/>
    </row>
    <row r="61" spans="3:7">
      <c r="C61" s="7" t="s">
        <v>10</v>
      </c>
      <c r="D61" s="7" t="s">
        <v>11</v>
      </c>
      <c r="E61" s="7" t="s">
        <v>537</v>
      </c>
      <c r="F61" s="109" t="s">
        <v>91</v>
      </c>
      <c r="G61" s="7" t="s">
        <v>13</v>
      </c>
    </row>
    <row r="62" spans="3:7">
      <c r="C62" s="30" t="s">
        <v>2392</v>
      </c>
      <c r="D62" s="204" t="s">
        <v>961</v>
      </c>
      <c r="E62" s="398">
        <v>0.29166666666666669</v>
      </c>
      <c r="F62" s="398">
        <v>0.29930555555555555</v>
      </c>
      <c r="G62" s="3">
        <v>1</v>
      </c>
    </row>
    <row r="63" spans="3:7">
      <c r="C63" s="30" t="s">
        <v>15</v>
      </c>
      <c r="D63" s="394" t="s">
        <v>2085</v>
      </c>
      <c r="E63" s="398">
        <v>0.29166666666666669</v>
      </c>
      <c r="F63" s="398">
        <v>0.30902777777777779</v>
      </c>
      <c r="G63" s="3">
        <v>2</v>
      </c>
    </row>
    <row r="64" spans="3:7">
      <c r="C64" s="30" t="s">
        <v>15</v>
      </c>
      <c r="D64" s="394" t="s">
        <v>2506</v>
      </c>
      <c r="E64" s="398">
        <v>0.29166666666666669</v>
      </c>
      <c r="F64" s="398">
        <v>0.31597222222222221</v>
      </c>
      <c r="G64" s="3">
        <v>2</v>
      </c>
    </row>
    <row r="65" spans="3:7">
      <c r="C65" s="30" t="s">
        <v>2546</v>
      </c>
      <c r="D65" s="17" t="s">
        <v>2021</v>
      </c>
      <c r="E65" s="398">
        <v>0.29166666666666669</v>
      </c>
      <c r="F65" s="398">
        <v>0.30208333333333331</v>
      </c>
      <c r="G65" s="3">
        <v>2</v>
      </c>
    </row>
    <row r="66" spans="3:7">
      <c r="C66" s="30" t="s">
        <v>15</v>
      </c>
      <c r="D66" s="179" t="s">
        <v>394</v>
      </c>
      <c r="E66" s="398">
        <v>0.29166666666666669</v>
      </c>
      <c r="F66" s="398">
        <v>0.30694444444444446</v>
      </c>
      <c r="G66" s="3">
        <v>2</v>
      </c>
    </row>
    <row r="67" spans="3:7">
      <c r="C67" s="30" t="s">
        <v>256</v>
      </c>
      <c r="D67" s="204" t="s">
        <v>1790</v>
      </c>
      <c r="E67" s="398">
        <v>0.29166666666666669</v>
      </c>
      <c r="F67" s="398">
        <v>0.31944444444444442</v>
      </c>
      <c r="G67" s="3">
        <v>3</v>
      </c>
    </row>
    <row r="68" spans="3:7">
      <c r="C68" s="30" t="s">
        <v>2391</v>
      </c>
      <c r="D68" s="45" t="s">
        <v>98</v>
      </c>
      <c r="E68" s="398">
        <v>0.3125</v>
      </c>
      <c r="F68" s="398">
        <v>0.32013888888888886</v>
      </c>
      <c r="G68" s="3">
        <v>4</v>
      </c>
    </row>
    <row r="69" spans="3:7">
      <c r="C69" s="179" t="s">
        <v>4</v>
      </c>
      <c r="D69" s="179" t="s">
        <v>145</v>
      </c>
      <c r="E69" s="398">
        <v>0.29166666666666669</v>
      </c>
      <c r="F69" s="398">
        <v>0.30138888888888887</v>
      </c>
      <c r="G69" s="3">
        <v>3</v>
      </c>
    </row>
    <row r="70" spans="3:7">
      <c r="C70" s="30" t="s">
        <v>256</v>
      </c>
      <c r="D70" s="204" t="s">
        <v>2022</v>
      </c>
      <c r="E70" s="398">
        <v>0.29166666666666669</v>
      </c>
      <c r="F70" s="398">
        <v>0.30763888888888891</v>
      </c>
      <c r="G70" s="3">
        <v>2</v>
      </c>
    </row>
    <row r="71" spans="3:7">
      <c r="C71" s="30" t="s">
        <v>3</v>
      </c>
      <c r="D71" s="17" t="s">
        <v>2243</v>
      </c>
      <c r="E71" s="398">
        <v>0.29166666666666669</v>
      </c>
      <c r="F71" s="398">
        <v>0.30069444444444443</v>
      </c>
      <c r="G71" s="3">
        <v>4</v>
      </c>
    </row>
    <row r="72" spans="3:7">
      <c r="C72" s="30" t="s">
        <v>86</v>
      </c>
      <c r="D72" s="422" t="s">
        <v>2502</v>
      </c>
      <c r="E72" s="398">
        <v>0.29166666666666669</v>
      </c>
      <c r="F72" s="398">
        <v>0.3</v>
      </c>
      <c r="G72" s="3">
        <v>4</v>
      </c>
    </row>
    <row r="73" spans="3:7">
      <c r="C73" s="30" t="s">
        <v>9</v>
      </c>
      <c r="D73" s="179" t="s">
        <v>2231</v>
      </c>
      <c r="E73" s="398">
        <v>0.29166666666666669</v>
      </c>
      <c r="F73" s="398">
        <v>0.36319444444444443</v>
      </c>
      <c r="G73" s="3">
        <v>4</v>
      </c>
    </row>
    <row r="76" spans="3:7">
      <c r="C76" s="493" t="s">
        <v>2610</v>
      </c>
      <c r="D76" s="494"/>
      <c r="E76" s="494"/>
      <c r="F76" s="494"/>
      <c r="G76" s="495"/>
    </row>
    <row r="77" spans="3:7">
      <c r="C77" s="7" t="s">
        <v>10</v>
      </c>
      <c r="D77" s="7" t="s">
        <v>11</v>
      </c>
      <c r="E77" s="7" t="s">
        <v>537</v>
      </c>
      <c r="F77" s="109" t="s">
        <v>91</v>
      </c>
      <c r="G77" s="7" t="s">
        <v>13</v>
      </c>
    </row>
    <row r="78" spans="3:7">
      <c r="C78" s="30" t="s">
        <v>15</v>
      </c>
      <c r="D78" s="179" t="s">
        <v>394</v>
      </c>
      <c r="E78" s="398">
        <v>0.33333333333333331</v>
      </c>
      <c r="F78" s="398">
        <v>0.34722222222222221</v>
      </c>
      <c r="G78" s="3">
        <v>3</v>
      </c>
    </row>
    <row r="79" spans="3:7">
      <c r="C79" s="30" t="s">
        <v>2602</v>
      </c>
      <c r="D79" s="45" t="s">
        <v>2594</v>
      </c>
      <c r="E79" s="398">
        <v>0.33333333333333331</v>
      </c>
      <c r="F79" s="398">
        <v>0.35347222222222224</v>
      </c>
      <c r="G79" s="3">
        <v>2</v>
      </c>
    </row>
    <row r="80" spans="3:7">
      <c r="C80" s="30" t="s">
        <v>4</v>
      </c>
      <c r="D80" s="179" t="s">
        <v>1276</v>
      </c>
      <c r="E80" s="398">
        <v>0.33333333333333331</v>
      </c>
      <c r="F80" s="398">
        <v>0.34722222222222221</v>
      </c>
      <c r="G80" s="3">
        <v>2</v>
      </c>
    </row>
    <row r="83" spans="3:7">
      <c r="C83" s="493" t="s">
        <v>2611</v>
      </c>
      <c r="D83" s="494"/>
      <c r="E83" s="494"/>
      <c r="F83" s="494"/>
      <c r="G83" s="495"/>
    </row>
    <row r="84" spans="3:7">
      <c r="C84" s="7" t="s">
        <v>10</v>
      </c>
      <c r="D84" s="7" t="s">
        <v>11</v>
      </c>
      <c r="E84" s="7" t="s">
        <v>537</v>
      </c>
      <c r="F84" s="109" t="s">
        <v>91</v>
      </c>
      <c r="G84" s="7" t="s">
        <v>13</v>
      </c>
    </row>
    <row r="85" spans="3:7">
      <c r="C85" s="30" t="s">
        <v>4</v>
      </c>
      <c r="D85" s="423" t="s">
        <v>2356</v>
      </c>
      <c r="E85" s="398">
        <v>0.29166666666666669</v>
      </c>
      <c r="F85" s="398">
        <v>0.30138888888888887</v>
      </c>
      <c r="G85" s="3">
        <v>2</v>
      </c>
    </row>
    <row r="86" spans="3:7">
      <c r="C86" s="30" t="s">
        <v>2602</v>
      </c>
      <c r="D86" s="45" t="s">
        <v>2594</v>
      </c>
      <c r="E86" s="398">
        <v>0.29166666666666669</v>
      </c>
      <c r="F86" s="398">
        <v>0.30486111111111114</v>
      </c>
      <c r="G86" s="3">
        <v>3</v>
      </c>
    </row>
    <row r="87" spans="3:7">
      <c r="C87" s="30" t="s">
        <v>2</v>
      </c>
      <c r="D87" s="45" t="s">
        <v>127</v>
      </c>
      <c r="E87" s="398">
        <v>0.29166666666666669</v>
      </c>
      <c r="F87" s="398">
        <v>0.30208333333333331</v>
      </c>
      <c r="G87" s="3">
        <v>1</v>
      </c>
    </row>
    <row r="88" spans="3:7">
      <c r="C88" s="30" t="s">
        <v>2391</v>
      </c>
      <c r="D88" s="45" t="s">
        <v>98</v>
      </c>
      <c r="E88" s="398">
        <v>0.3125</v>
      </c>
      <c r="F88" s="398">
        <v>0.32569444444444445</v>
      </c>
      <c r="G88" s="3">
        <v>5</v>
      </c>
    </row>
    <row r="89" spans="3:7">
      <c r="C89" s="30" t="s">
        <v>4</v>
      </c>
      <c r="D89" s="179" t="s">
        <v>96</v>
      </c>
      <c r="E89" s="398">
        <v>0.29166666666666669</v>
      </c>
      <c r="F89" s="398">
        <v>0.3</v>
      </c>
      <c r="G89" s="3">
        <v>1</v>
      </c>
    </row>
    <row r="90" spans="3:7">
      <c r="C90" s="179" t="s">
        <v>4</v>
      </c>
      <c r="D90" s="179" t="s">
        <v>145</v>
      </c>
      <c r="E90" s="398">
        <v>0.29166666666666669</v>
      </c>
      <c r="F90" s="398">
        <v>0.30416666666666664</v>
      </c>
      <c r="G90" s="3">
        <v>5</v>
      </c>
    </row>
    <row r="91" spans="3:7">
      <c r="C91" s="30" t="s">
        <v>256</v>
      </c>
      <c r="D91" s="204" t="s">
        <v>2022</v>
      </c>
      <c r="E91" s="398">
        <v>0.29166666666666669</v>
      </c>
      <c r="F91" s="398">
        <v>0.29930555555555555</v>
      </c>
      <c r="G91" s="3">
        <v>2</v>
      </c>
    </row>
    <row r="92" spans="3:7">
      <c r="C92" s="30" t="s">
        <v>3</v>
      </c>
      <c r="D92" s="17" t="s">
        <v>2243</v>
      </c>
      <c r="E92" s="398">
        <v>0.29166666666666669</v>
      </c>
      <c r="F92" s="398">
        <v>0.30625000000000002</v>
      </c>
      <c r="G92" s="3">
        <v>5</v>
      </c>
    </row>
    <row r="93" spans="3:7">
      <c r="C93" s="30" t="s">
        <v>86</v>
      </c>
      <c r="D93" s="422" t="s">
        <v>2502</v>
      </c>
      <c r="E93" s="398">
        <v>0.29166666666666669</v>
      </c>
      <c r="F93" s="398">
        <v>0.30555555555555558</v>
      </c>
      <c r="G93" s="3">
        <v>5</v>
      </c>
    </row>
    <row r="94" spans="3:7">
      <c r="C94" s="30" t="s">
        <v>9</v>
      </c>
      <c r="D94" s="179" t="s">
        <v>2231</v>
      </c>
      <c r="E94" s="398">
        <v>0.29166666666666669</v>
      </c>
      <c r="F94" s="398">
        <v>0.33402777777777776</v>
      </c>
      <c r="G94" s="3">
        <v>5</v>
      </c>
    </row>
    <row r="97" spans="3:7">
      <c r="C97" s="493" t="s">
        <v>2612</v>
      </c>
      <c r="D97" s="494"/>
      <c r="E97" s="494"/>
      <c r="F97" s="494"/>
      <c r="G97" s="495"/>
    </row>
    <row r="98" spans="3:7">
      <c r="C98" s="7" t="s">
        <v>10</v>
      </c>
      <c r="D98" s="7" t="s">
        <v>11</v>
      </c>
      <c r="E98" s="7" t="s">
        <v>537</v>
      </c>
      <c r="F98" s="109" t="s">
        <v>91</v>
      </c>
      <c r="G98" s="7" t="s">
        <v>13</v>
      </c>
    </row>
    <row r="99" spans="3:7">
      <c r="C99" s="30" t="s">
        <v>4</v>
      </c>
      <c r="D99" s="423" t="s">
        <v>2356</v>
      </c>
      <c r="E99" s="398">
        <v>0.33333333333333331</v>
      </c>
      <c r="F99" s="398">
        <v>0.34375</v>
      </c>
      <c r="G99" s="3">
        <v>3</v>
      </c>
    </row>
    <row r="100" spans="3:7">
      <c r="C100" s="30" t="s">
        <v>4</v>
      </c>
      <c r="D100" s="413" t="s">
        <v>2270</v>
      </c>
      <c r="E100" s="398">
        <v>0.3125</v>
      </c>
      <c r="F100" s="398">
        <v>0.32222222222222224</v>
      </c>
      <c r="G100" s="3">
        <v>4</v>
      </c>
    </row>
    <row r="101" spans="3:7">
      <c r="C101" s="30" t="s">
        <v>256</v>
      </c>
      <c r="D101" s="204" t="s">
        <v>2022</v>
      </c>
      <c r="E101" s="398">
        <v>0.29166666666666669</v>
      </c>
      <c r="F101" s="398">
        <v>0.29930555555555555</v>
      </c>
      <c r="G101" s="3">
        <v>3</v>
      </c>
    </row>
    <row r="102" spans="3:7">
      <c r="C102" s="30" t="s">
        <v>3</v>
      </c>
      <c r="D102" s="17" t="s">
        <v>2320</v>
      </c>
      <c r="E102" s="398">
        <v>0.29166666666666669</v>
      </c>
      <c r="F102" s="398">
        <v>0.30208333333333331</v>
      </c>
      <c r="G102" s="3">
        <v>1</v>
      </c>
    </row>
    <row r="103" spans="3:7">
      <c r="C103" s="30" t="s">
        <v>3</v>
      </c>
      <c r="D103" s="17" t="s">
        <v>2243</v>
      </c>
      <c r="E103" s="398">
        <v>0.29166666666666669</v>
      </c>
      <c r="F103" s="398">
        <v>0.30833333333333335</v>
      </c>
      <c r="G103" s="3">
        <v>6</v>
      </c>
    </row>
    <row r="104" spans="3:7">
      <c r="C104" s="179" t="s">
        <v>4</v>
      </c>
      <c r="D104" s="179" t="s">
        <v>145</v>
      </c>
      <c r="E104" s="398">
        <v>0.29166666666666669</v>
      </c>
      <c r="F104" s="398">
        <v>0.30833333333333335</v>
      </c>
      <c r="G104" s="3">
        <v>5</v>
      </c>
    </row>
    <row r="105" spans="3:7">
      <c r="C105" s="30" t="s">
        <v>9</v>
      </c>
      <c r="D105" s="179" t="s">
        <v>2231</v>
      </c>
      <c r="E105" s="398">
        <v>0.29166666666666669</v>
      </c>
      <c r="F105" s="398">
        <v>0.3527777777777778</v>
      </c>
      <c r="G105" s="3">
        <v>6</v>
      </c>
    </row>
    <row r="108" spans="3:7">
      <c r="C108" s="493" t="s">
        <v>2613</v>
      </c>
      <c r="D108" s="494"/>
      <c r="E108" s="494"/>
      <c r="F108" s="494"/>
      <c r="G108" s="495"/>
    </row>
    <row r="109" spans="3:7">
      <c r="C109" s="7" t="s">
        <v>10</v>
      </c>
      <c r="D109" s="7" t="s">
        <v>11</v>
      </c>
      <c r="E109" s="7" t="s">
        <v>537</v>
      </c>
      <c r="F109" s="109" t="s">
        <v>91</v>
      </c>
      <c r="G109" s="7" t="s">
        <v>13</v>
      </c>
    </row>
    <row r="110" spans="3:7">
      <c r="C110" s="30" t="s">
        <v>2392</v>
      </c>
      <c r="D110" s="204" t="s">
        <v>961</v>
      </c>
      <c r="E110" s="398">
        <v>0.29166666666666669</v>
      </c>
      <c r="F110" s="398">
        <v>0.29930555555555555</v>
      </c>
      <c r="G110" s="3">
        <v>2</v>
      </c>
    </row>
    <row r="111" spans="3:7">
      <c r="C111" s="30" t="s">
        <v>2602</v>
      </c>
      <c r="D111" s="45" t="s">
        <v>2594</v>
      </c>
      <c r="E111" s="398">
        <v>0.29166666666666669</v>
      </c>
      <c r="F111" s="398">
        <v>0.30416666666666664</v>
      </c>
      <c r="G111" s="3">
        <v>4</v>
      </c>
    </row>
    <row r="112" spans="3:7">
      <c r="C112" s="30" t="s">
        <v>2391</v>
      </c>
      <c r="D112" s="45" t="s">
        <v>98</v>
      </c>
      <c r="E112" s="398">
        <v>0.3125</v>
      </c>
      <c r="F112" s="398">
        <v>0.33263888888888887</v>
      </c>
      <c r="G112" s="3">
        <v>6</v>
      </c>
    </row>
    <row r="113" spans="3:7">
      <c r="C113" s="30" t="s">
        <v>2614</v>
      </c>
      <c r="D113" s="426" t="s">
        <v>1914</v>
      </c>
      <c r="E113" s="398">
        <v>0.29166666666666669</v>
      </c>
      <c r="F113" s="398">
        <v>0.375</v>
      </c>
      <c r="G113" s="3">
        <v>1</v>
      </c>
    </row>
    <row r="114" spans="3:7">
      <c r="C114" s="30" t="s">
        <v>2614</v>
      </c>
      <c r="D114" s="17" t="s">
        <v>2372</v>
      </c>
      <c r="E114" s="398">
        <v>0.29166666666666669</v>
      </c>
      <c r="F114" s="398">
        <v>0.30277777777777776</v>
      </c>
      <c r="G114" s="3">
        <v>2</v>
      </c>
    </row>
    <row r="115" spans="3:7">
      <c r="C115" s="30" t="s">
        <v>9</v>
      </c>
      <c r="D115" s="179" t="s">
        <v>2231</v>
      </c>
      <c r="E115" s="398">
        <v>0.29166666666666669</v>
      </c>
      <c r="F115" s="398">
        <v>0.34097222222222223</v>
      </c>
      <c r="G115" s="3">
        <v>7</v>
      </c>
    </row>
    <row r="118" spans="3:7">
      <c r="C118" s="493" t="s">
        <v>2615</v>
      </c>
      <c r="D118" s="494"/>
      <c r="E118" s="494"/>
      <c r="F118" s="494"/>
      <c r="G118" s="495"/>
    </row>
    <row r="119" spans="3:7">
      <c r="C119" s="7" t="s">
        <v>10</v>
      </c>
      <c r="D119" s="7" t="s">
        <v>11</v>
      </c>
      <c r="E119" s="7" t="s">
        <v>537</v>
      </c>
      <c r="F119" s="109" t="s">
        <v>91</v>
      </c>
      <c r="G119" s="7" t="s">
        <v>13</v>
      </c>
    </row>
    <row r="120" spans="3:7">
      <c r="C120" s="30" t="s">
        <v>4</v>
      </c>
      <c r="D120" s="413" t="s">
        <v>2270</v>
      </c>
      <c r="E120" s="398">
        <v>0.3125</v>
      </c>
      <c r="F120" s="398">
        <v>0.32222222222222224</v>
      </c>
      <c r="G120" s="3">
        <v>5</v>
      </c>
    </row>
    <row r="121" spans="3:7">
      <c r="C121" s="30" t="s">
        <v>2</v>
      </c>
      <c r="D121" s="45" t="s">
        <v>127</v>
      </c>
      <c r="E121" s="398">
        <v>0.29166666666666669</v>
      </c>
      <c r="F121" s="398">
        <v>0.30069444444444443</v>
      </c>
      <c r="G121" s="3">
        <v>2</v>
      </c>
    </row>
    <row r="122" spans="3:7">
      <c r="C122" s="30" t="s">
        <v>2391</v>
      </c>
      <c r="D122" s="45" t="s">
        <v>98</v>
      </c>
      <c r="E122" s="398">
        <v>0.3125</v>
      </c>
      <c r="F122" s="398">
        <v>0.33055555555555555</v>
      </c>
      <c r="G122" s="3">
        <v>7</v>
      </c>
    </row>
    <row r="123" spans="3:7">
      <c r="C123" s="30" t="s">
        <v>2602</v>
      </c>
      <c r="D123" s="17" t="s">
        <v>1433</v>
      </c>
      <c r="E123" s="398">
        <v>0.29166666666666669</v>
      </c>
      <c r="F123" s="398">
        <v>0.30138888888888887</v>
      </c>
      <c r="G123" s="3">
        <v>4</v>
      </c>
    </row>
    <row r="124" spans="3:7">
      <c r="C124" s="30" t="s">
        <v>3</v>
      </c>
      <c r="D124" s="17" t="s">
        <v>2243</v>
      </c>
      <c r="E124" s="398">
        <v>0.29166666666666669</v>
      </c>
      <c r="F124" s="398">
        <v>0.30138888888888887</v>
      </c>
      <c r="G124" s="3">
        <v>7</v>
      </c>
    </row>
    <row r="125" spans="3:7">
      <c r="C125" s="30"/>
      <c r="D125" s="179"/>
      <c r="E125" s="398"/>
      <c r="F125" s="398"/>
      <c r="G125" s="3"/>
    </row>
    <row r="128" spans="3:7">
      <c r="C128" s="493" t="s">
        <v>2616</v>
      </c>
      <c r="D128" s="494"/>
      <c r="E128" s="494"/>
      <c r="F128" s="494"/>
      <c r="G128" s="495"/>
    </row>
    <row r="129" spans="3:7">
      <c r="C129" s="7" t="s">
        <v>10</v>
      </c>
      <c r="D129" s="7" t="s">
        <v>11</v>
      </c>
      <c r="E129" s="7" t="s">
        <v>537</v>
      </c>
      <c r="F129" s="109" t="s">
        <v>91</v>
      </c>
      <c r="G129" s="7" t="s">
        <v>13</v>
      </c>
    </row>
    <row r="130" spans="3:7">
      <c r="C130" s="30" t="s">
        <v>2</v>
      </c>
      <c r="D130" s="45" t="s">
        <v>127</v>
      </c>
      <c r="E130" s="398">
        <v>0.29166666666666669</v>
      </c>
      <c r="F130" s="398">
        <v>0.30138888888888887</v>
      </c>
      <c r="G130" s="3">
        <v>3</v>
      </c>
    </row>
    <row r="131" spans="3:7">
      <c r="C131" s="30" t="s">
        <v>2391</v>
      </c>
      <c r="D131" s="45" t="s">
        <v>98</v>
      </c>
      <c r="E131" s="398">
        <v>0.3125</v>
      </c>
      <c r="F131" s="398">
        <v>0.32708333333333334</v>
      </c>
      <c r="G131" s="3">
        <v>8</v>
      </c>
    </row>
    <row r="132" spans="3:7">
      <c r="C132" s="30" t="s">
        <v>4</v>
      </c>
      <c r="D132" s="178" t="s">
        <v>199</v>
      </c>
      <c r="E132" s="398">
        <v>0.29166666666666669</v>
      </c>
      <c r="F132" s="398">
        <v>0.29930555555555555</v>
      </c>
      <c r="G132" s="3">
        <v>1</v>
      </c>
    </row>
    <row r="133" spans="3:7">
      <c r="C133" s="179" t="s">
        <v>4</v>
      </c>
      <c r="D133" s="179" t="s">
        <v>145</v>
      </c>
      <c r="E133" s="398">
        <v>0.29166666666666669</v>
      </c>
      <c r="F133" s="398">
        <v>0.3034722222222222</v>
      </c>
      <c r="G133" s="3">
        <v>6</v>
      </c>
    </row>
    <row r="134" spans="3:7">
      <c r="C134" s="30" t="s">
        <v>3</v>
      </c>
      <c r="D134" s="17" t="s">
        <v>2320</v>
      </c>
      <c r="E134" s="398">
        <v>0.29166666666666669</v>
      </c>
      <c r="F134" s="398">
        <v>0.30069444444444443</v>
      </c>
      <c r="G134" s="3">
        <v>2</v>
      </c>
    </row>
    <row r="137" spans="3:7">
      <c r="C137" s="493" t="s">
        <v>2617</v>
      </c>
      <c r="D137" s="494"/>
      <c r="E137" s="494"/>
      <c r="F137" s="494"/>
      <c r="G137" s="495"/>
    </row>
    <row r="138" spans="3:7">
      <c r="C138" s="7" t="s">
        <v>10</v>
      </c>
      <c r="D138" s="7" t="s">
        <v>11</v>
      </c>
      <c r="E138" s="7" t="s">
        <v>537</v>
      </c>
      <c r="F138" s="109" t="s">
        <v>91</v>
      </c>
      <c r="G138" s="7" t="s">
        <v>13</v>
      </c>
    </row>
    <row r="139" spans="3:7">
      <c r="C139" s="30" t="s">
        <v>2392</v>
      </c>
      <c r="D139" s="225" t="s">
        <v>961</v>
      </c>
      <c r="E139" s="398">
        <v>0.33333333333333331</v>
      </c>
      <c r="F139" s="398">
        <v>0.34097222222222223</v>
      </c>
      <c r="G139" s="3">
        <v>4</v>
      </c>
    </row>
    <row r="140" spans="3:7">
      <c r="C140" s="30" t="s">
        <v>2602</v>
      </c>
      <c r="D140" s="45" t="s">
        <v>2594</v>
      </c>
      <c r="E140" s="398">
        <v>0.33333333333333331</v>
      </c>
      <c r="F140" s="398">
        <v>0.34861111111111109</v>
      </c>
      <c r="G140" s="3">
        <v>5</v>
      </c>
    </row>
    <row r="141" spans="3:7">
      <c r="C141" s="30" t="s">
        <v>2391</v>
      </c>
      <c r="D141" s="45" t="s">
        <v>98</v>
      </c>
      <c r="E141" s="398">
        <v>0.33333333333333331</v>
      </c>
      <c r="F141" s="398">
        <v>0.34097222222222223</v>
      </c>
      <c r="G141" s="3">
        <v>9</v>
      </c>
    </row>
    <row r="142" spans="3:7">
      <c r="C142" s="179" t="s">
        <v>4</v>
      </c>
      <c r="D142" s="178" t="s">
        <v>1276</v>
      </c>
      <c r="E142" s="398">
        <v>0.33333333333333331</v>
      </c>
      <c r="F142" s="398">
        <v>0.34375</v>
      </c>
      <c r="G142" s="3">
        <v>3</v>
      </c>
    </row>
    <row r="143" spans="3:7">
      <c r="C143" s="30" t="s">
        <v>3</v>
      </c>
      <c r="D143" s="17" t="s">
        <v>2243</v>
      </c>
      <c r="E143" s="398">
        <v>0.33333333333333331</v>
      </c>
      <c r="F143" s="398">
        <v>0.34861111111111109</v>
      </c>
      <c r="G143" s="3">
        <v>8</v>
      </c>
    </row>
    <row r="146" spans="3:7">
      <c r="C146" s="493" t="s">
        <v>2618</v>
      </c>
      <c r="D146" s="494"/>
      <c r="E146" s="494"/>
      <c r="F146" s="494"/>
      <c r="G146" s="495"/>
    </row>
    <row r="147" spans="3:7">
      <c r="C147" s="7" t="s">
        <v>10</v>
      </c>
      <c r="D147" s="7" t="s">
        <v>11</v>
      </c>
      <c r="E147" s="7" t="s">
        <v>537</v>
      </c>
      <c r="F147" s="109" t="s">
        <v>91</v>
      </c>
      <c r="G147" s="7" t="s">
        <v>13</v>
      </c>
    </row>
    <row r="148" spans="3:7">
      <c r="C148" s="30" t="s">
        <v>4</v>
      </c>
      <c r="D148" s="428" t="s">
        <v>2270</v>
      </c>
      <c r="E148" s="398">
        <v>0.3125</v>
      </c>
      <c r="F148" s="398">
        <v>0.32430555555555557</v>
      </c>
      <c r="G148" s="3">
        <v>6</v>
      </c>
    </row>
    <row r="149" spans="3:7">
      <c r="C149" s="30" t="s">
        <v>5</v>
      </c>
      <c r="D149" s="45" t="s">
        <v>2594</v>
      </c>
      <c r="E149" s="398">
        <v>0.29166666666666669</v>
      </c>
      <c r="F149" s="398">
        <v>0.30138888888888887</v>
      </c>
      <c r="G149" s="3">
        <v>6</v>
      </c>
    </row>
    <row r="150" spans="3:7">
      <c r="C150" s="30" t="s">
        <v>256</v>
      </c>
      <c r="D150" s="225" t="s">
        <v>1790</v>
      </c>
      <c r="E150" s="398">
        <v>0.29166666666666669</v>
      </c>
      <c r="F150" s="398">
        <v>0.31041666666666667</v>
      </c>
      <c r="G150" s="3">
        <v>4</v>
      </c>
    </row>
    <row r="151" spans="3:7">
      <c r="C151" s="30" t="s">
        <v>2</v>
      </c>
      <c r="D151" s="45" t="s">
        <v>127</v>
      </c>
      <c r="E151" s="398">
        <v>0.29166666666666669</v>
      </c>
      <c r="F151" s="398">
        <v>0.30416666666666664</v>
      </c>
      <c r="G151" s="3">
        <v>4</v>
      </c>
    </row>
    <row r="152" spans="3:7">
      <c r="C152" s="30" t="s">
        <v>2391</v>
      </c>
      <c r="D152" s="45" t="s">
        <v>98</v>
      </c>
      <c r="E152" s="398">
        <v>0.3125</v>
      </c>
      <c r="F152" s="398">
        <v>0.32222222222222224</v>
      </c>
      <c r="G152" s="3">
        <v>10</v>
      </c>
    </row>
    <row r="153" spans="3:7">
      <c r="C153" s="31" t="s">
        <v>4</v>
      </c>
      <c r="D153" s="179" t="s">
        <v>96</v>
      </c>
      <c r="E153" s="398">
        <v>8.3333333333333329E-2</v>
      </c>
      <c r="F153" s="398">
        <v>0.31180555555555556</v>
      </c>
      <c r="G153" s="3">
        <v>2</v>
      </c>
    </row>
    <row r="154" spans="3:7">
      <c r="C154" s="31" t="s">
        <v>4</v>
      </c>
      <c r="D154" s="179" t="s">
        <v>1276</v>
      </c>
      <c r="E154" s="398">
        <v>0.29166666666666669</v>
      </c>
      <c r="F154" s="398">
        <v>0.34444444444444444</v>
      </c>
      <c r="G154" s="3">
        <v>4</v>
      </c>
    </row>
    <row r="155" spans="3:7">
      <c r="C155" s="30" t="s">
        <v>256</v>
      </c>
      <c r="D155" s="204" t="s">
        <v>2022</v>
      </c>
      <c r="E155" s="398">
        <v>0.29166666666666669</v>
      </c>
      <c r="F155" s="398">
        <v>0.30069444444444443</v>
      </c>
      <c r="G155" s="3">
        <v>4</v>
      </c>
    </row>
    <row r="156" spans="3:7">
      <c r="C156" s="30" t="s">
        <v>2602</v>
      </c>
      <c r="D156" s="17" t="s">
        <v>1433</v>
      </c>
      <c r="E156" s="398">
        <v>0.29166666666666669</v>
      </c>
      <c r="F156" s="398">
        <v>0.30138888888888887</v>
      </c>
      <c r="G156" s="3">
        <v>5</v>
      </c>
    </row>
    <row r="157" spans="3:7">
      <c r="C157" s="3"/>
      <c r="D157" s="3"/>
      <c r="E157" s="3"/>
      <c r="F157" s="3"/>
      <c r="G157" s="3"/>
    </row>
    <row r="160" spans="3:7">
      <c r="C160" s="493" t="s">
        <v>2620</v>
      </c>
      <c r="D160" s="494"/>
      <c r="E160" s="494"/>
      <c r="F160" s="494"/>
      <c r="G160" s="495"/>
    </row>
    <row r="161" spans="3:7">
      <c r="C161" s="7" t="s">
        <v>10</v>
      </c>
      <c r="D161" s="7" t="s">
        <v>11</v>
      </c>
      <c r="E161" s="7" t="s">
        <v>537</v>
      </c>
      <c r="F161" s="109" t="s">
        <v>91</v>
      </c>
      <c r="G161" s="7" t="s">
        <v>13</v>
      </c>
    </row>
    <row r="162" spans="3:7">
      <c r="C162" s="30" t="s">
        <v>15</v>
      </c>
      <c r="D162" s="394" t="s">
        <v>2506</v>
      </c>
      <c r="E162" s="398">
        <v>0.29166666666666669</v>
      </c>
      <c r="F162" s="398">
        <v>0.30416666666666664</v>
      </c>
      <c r="G162" s="3">
        <v>3</v>
      </c>
    </row>
    <row r="163" spans="3:7">
      <c r="C163" s="30" t="s">
        <v>15</v>
      </c>
      <c r="D163" s="179" t="s">
        <v>394</v>
      </c>
      <c r="E163" s="398">
        <v>0.29166666666666669</v>
      </c>
      <c r="F163" s="398">
        <v>0.3</v>
      </c>
      <c r="G163" s="3">
        <v>4</v>
      </c>
    </row>
    <row r="164" spans="3:7">
      <c r="C164" s="30" t="s">
        <v>5</v>
      </c>
      <c r="D164" s="45" t="s">
        <v>2594</v>
      </c>
      <c r="E164" s="398">
        <v>0.29166666666666669</v>
      </c>
      <c r="F164" s="398">
        <v>0.30486111111111114</v>
      </c>
      <c r="G164" s="3">
        <v>7</v>
      </c>
    </row>
    <row r="165" spans="3:7">
      <c r="C165" s="30" t="s">
        <v>4</v>
      </c>
      <c r="D165" s="45" t="s">
        <v>98</v>
      </c>
      <c r="E165" s="398">
        <v>0.3125</v>
      </c>
      <c r="F165" s="398">
        <v>0.32013888888888886</v>
      </c>
      <c r="G165" s="3">
        <v>11</v>
      </c>
    </row>
    <row r="166" spans="3:7">
      <c r="C166" s="30" t="s">
        <v>4</v>
      </c>
      <c r="D166" s="179" t="s">
        <v>145</v>
      </c>
      <c r="E166" s="398">
        <v>0.29166666666666669</v>
      </c>
      <c r="F166" s="398">
        <v>0.30555555555555558</v>
      </c>
      <c r="G166" s="3">
        <v>7</v>
      </c>
    </row>
    <row r="167" spans="3:7">
      <c r="C167" s="30" t="s">
        <v>2602</v>
      </c>
      <c r="D167" s="17" t="s">
        <v>1433</v>
      </c>
      <c r="E167" s="398">
        <v>0.29166666666666669</v>
      </c>
      <c r="F167" s="398">
        <v>0.34513888888888888</v>
      </c>
      <c r="G167" s="3">
        <v>6</v>
      </c>
    </row>
    <row r="170" spans="3:7">
      <c r="C170" s="493" t="s">
        <v>2621</v>
      </c>
      <c r="D170" s="494"/>
      <c r="E170" s="494"/>
      <c r="F170" s="494"/>
      <c r="G170" s="495"/>
    </row>
    <row r="171" spans="3:7">
      <c r="C171" s="7" t="s">
        <v>10</v>
      </c>
      <c r="D171" s="7" t="s">
        <v>11</v>
      </c>
      <c r="E171" s="7" t="s">
        <v>537</v>
      </c>
      <c r="F171" s="109" t="s">
        <v>91</v>
      </c>
      <c r="G171" s="7" t="s">
        <v>13</v>
      </c>
    </row>
    <row r="172" spans="3:7">
      <c r="C172" s="30" t="s">
        <v>15</v>
      </c>
      <c r="D172" s="394" t="s">
        <v>2622</v>
      </c>
      <c r="E172" s="398">
        <v>0.29166666666666669</v>
      </c>
      <c r="F172" s="398">
        <v>0.31597222222222221</v>
      </c>
      <c r="G172" s="3">
        <v>1</v>
      </c>
    </row>
    <row r="173" spans="3:7">
      <c r="C173" s="30" t="s">
        <v>15</v>
      </c>
      <c r="D173" s="394" t="s">
        <v>2506</v>
      </c>
      <c r="E173" s="398">
        <v>0.29166666666666669</v>
      </c>
      <c r="F173" s="398">
        <v>0.30138888888888887</v>
      </c>
      <c r="G173" s="3">
        <v>4</v>
      </c>
    </row>
    <row r="174" spans="3:7">
      <c r="C174" s="30" t="s">
        <v>5</v>
      </c>
      <c r="D174" s="45" t="s">
        <v>2594</v>
      </c>
      <c r="E174" s="398">
        <v>0.29166666666666669</v>
      </c>
      <c r="F174" s="398">
        <v>0.29930555555555555</v>
      </c>
      <c r="G174" s="3">
        <v>8</v>
      </c>
    </row>
    <row r="175" spans="3:7">
      <c r="C175" s="30" t="s">
        <v>2</v>
      </c>
      <c r="D175" s="45" t="s">
        <v>127</v>
      </c>
      <c r="E175" s="398">
        <v>0.29166666666666669</v>
      </c>
      <c r="F175" s="398">
        <v>0.29930555555555555</v>
      </c>
      <c r="G175" s="3">
        <v>5</v>
      </c>
    </row>
    <row r="176" spans="3:7">
      <c r="C176" s="31" t="s">
        <v>4</v>
      </c>
      <c r="D176" s="179" t="s">
        <v>1276</v>
      </c>
      <c r="E176" s="398">
        <v>0.29166666666666669</v>
      </c>
      <c r="F176" s="398">
        <v>0.30277777777777776</v>
      </c>
      <c r="G176" s="3">
        <v>5</v>
      </c>
    </row>
    <row r="177" spans="3:7">
      <c r="C177" s="30" t="s">
        <v>2602</v>
      </c>
      <c r="D177" s="17" t="s">
        <v>1433</v>
      </c>
      <c r="E177" s="398">
        <v>0.29166666666666669</v>
      </c>
      <c r="F177" s="398">
        <v>0.29930555555555555</v>
      </c>
      <c r="G177" s="3">
        <v>7</v>
      </c>
    </row>
    <row r="178" spans="3:7">
      <c r="C178" s="130" t="s">
        <v>3</v>
      </c>
      <c r="D178" s="131" t="s">
        <v>2243</v>
      </c>
      <c r="E178" s="432">
        <v>0.29166666666666669</v>
      </c>
      <c r="F178" s="431">
        <v>0.30555555555555558</v>
      </c>
      <c r="G178" s="430">
        <v>9</v>
      </c>
    </row>
    <row r="179" spans="3:7">
      <c r="C179" s="30" t="s">
        <v>9</v>
      </c>
      <c r="D179" s="179" t="s">
        <v>2231</v>
      </c>
      <c r="E179" s="398">
        <v>0.29166666666666669</v>
      </c>
      <c r="F179" s="398">
        <v>0.29930555555555555</v>
      </c>
      <c r="G179" s="3">
        <v>8</v>
      </c>
    </row>
    <row r="182" spans="3:7">
      <c r="C182" s="493" t="s">
        <v>2623</v>
      </c>
      <c r="D182" s="494"/>
      <c r="E182" s="494"/>
      <c r="F182" s="494"/>
      <c r="G182" s="495"/>
    </row>
    <row r="183" spans="3:7">
      <c r="C183" s="7" t="s">
        <v>10</v>
      </c>
      <c r="D183" s="7" t="s">
        <v>11</v>
      </c>
      <c r="E183" s="7" t="s">
        <v>537</v>
      </c>
      <c r="F183" s="109" t="s">
        <v>91</v>
      </c>
      <c r="G183" s="7" t="s">
        <v>13</v>
      </c>
    </row>
    <row r="184" spans="3:7">
      <c r="C184" s="30" t="s">
        <v>2392</v>
      </c>
      <c r="D184" s="225" t="s">
        <v>961</v>
      </c>
      <c r="E184" s="398">
        <v>0.33333333333333331</v>
      </c>
      <c r="F184" s="398">
        <v>0.34097222222222223</v>
      </c>
      <c r="G184" s="3">
        <v>5</v>
      </c>
    </row>
    <row r="185" spans="3:7">
      <c r="C185" s="30" t="s">
        <v>15</v>
      </c>
      <c r="D185" s="394" t="s">
        <v>2506</v>
      </c>
      <c r="E185" s="398">
        <v>0.29166666666666669</v>
      </c>
      <c r="F185" s="398">
        <v>0.33888888888888891</v>
      </c>
      <c r="G185" s="3">
        <v>5</v>
      </c>
    </row>
    <row r="186" spans="3:7">
      <c r="C186" s="30" t="s">
        <v>2546</v>
      </c>
      <c r="D186" s="17" t="s">
        <v>2021</v>
      </c>
      <c r="E186" s="398">
        <v>0.29166666666666669</v>
      </c>
      <c r="F186" s="398">
        <v>0.34097222222222223</v>
      </c>
      <c r="G186" s="3">
        <v>3</v>
      </c>
    </row>
    <row r="187" spans="3:7">
      <c r="C187" s="30" t="s">
        <v>5</v>
      </c>
      <c r="D187" s="45" t="s">
        <v>2594</v>
      </c>
      <c r="E187" s="398">
        <v>0.29166666666666669</v>
      </c>
      <c r="F187" s="398">
        <v>0.29930555555555555</v>
      </c>
      <c r="G187" s="3">
        <v>9</v>
      </c>
    </row>
    <row r="188" spans="3:7">
      <c r="C188" s="30" t="s">
        <v>9</v>
      </c>
      <c r="D188" s="179" t="s">
        <v>2231</v>
      </c>
      <c r="E188" s="398">
        <v>0.29166666666666669</v>
      </c>
      <c r="F188" s="398">
        <v>0.29930555555555555</v>
      </c>
      <c r="G188" s="3">
        <v>9</v>
      </c>
    </row>
    <row r="191" spans="3:7">
      <c r="C191" s="493" t="s">
        <v>2624</v>
      </c>
      <c r="D191" s="494"/>
      <c r="E191" s="494"/>
      <c r="F191" s="494"/>
      <c r="G191" s="495"/>
    </row>
    <row r="192" spans="3:7">
      <c r="C192" s="7" t="s">
        <v>10</v>
      </c>
      <c r="D192" s="7" t="s">
        <v>11</v>
      </c>
      <c r="E192" s="7" t="s">
        <v>537</v>
      </c>
      <c r="F192" s="109" t="s">
        <v>91</v>
      </c>
      <c r="G192" s="7" t="s">
        <v>13</v>
      </c>
    </row>
    <row r="193" spans="3:7">
      <c r="C193" s="30" t="s">
        <v>2392</v>
      </c>
      <c r="D193" s="225" t="s">
        <v>961</v>
      </c>
      <c r="E193" s="398">
        <v>0.29166666666666669</v>
      </c>
      <c r="F193" s="398">
        <v>0.34166666666666667</v>
      </c>
      <c r="G193" s="3">
        <v>6</v>
      </c>
    </row>
    <row r="194" spans="3:7">
      <c r="C194" s="30" t="s">
        <v>15</v>
      </c>
      <c r="D194" s="17" t="s">
        <v>2021</v>
      </c>
      <c r="E194" s="398">
        <v>0.29166666666666669</v>
      </c>
      <c r="F194" s="398">
        <v>0.3034722222222222</v>
      </c>
      <c r="G194" s="3">
        <v>4</v>
      </c>
    </row>
    <row r="195" spans="3:7">
      <c r="C195" s="30" t="s">
        <v>2</v>
      </c>
      <c r="D195" s="45" t="s">
        <v>127</v>
      </c>
      <c r="E195" s="398">
        <v>0.29166666666666669</v>
      </c>
      <c r="F195" s="398">
        <v>0.30208333333333331</v>
      </c>
      <c r="G195" s="3">
        <v>6</v>
      </c>
    </row>
    <row r="196" spans="3:7">
      <c r="C196" s="30" t="s">
        <v>5</v>
      </c>
      <c r="D196" s="17" t="s">
        <v>1433</v>
      </c>
      <c r="E196" s="398">
        <v>0.29166666666666669</v>
      </c>
      <c r="F196" s="398">
        <v>0.31874999999999998</v>
      </c>
      <c r="G196" s="3">
        <v>8</v>
      </c>
    </row>
    <row r="197" spans="3:7">
      <c r="C197" s="130" t="s">
        <v>9</v>
      </c>
      <c r="D197" s="245" t="s">
        <v>2231</v>
      </c>
      <c r="E197" s="432">
        <v>0.29166666666666669</v>
      </c>
      <c r="F197" s="432">
        <v>0.31874999999999998</v>
      </c>
      <c r="G197" s="433">
        <v>10</v>
      </c>
    </row>
    <row r="198" spans="3:7">
      <c r="C198" s="30" t="s">
        <v>256</v>
      </c>
      <c r="D198" s="204" t="s">
        <v>2022</v>
      </c>
      <c r="E198" s="398">
        <v>0.29166666666666669</v>
      </c>
      <c r="F198" s="398">
        <v>0.36944444444444446</v>
      </c>
      <c r="G198" s="3">
        <v>5</v>
      </c>
    </row>
    <row r="201" spans="3:7">
      <c r="C201" s="493" t="s">
        <v>2625</v>
      </c>
      <c r="D201" s="494"/>
      <c r="E201" s="494"/>
      <c r="F201" s="494"/>
      <c r="G201" s="495"/>
    </row>
    <row r="202" spans="3:7">
      <c r="C202" s="7" t="s">
        <v>10</v>
      </c>
      <c r="D202" s="7" t="s">
        <v>11</v>
      </c>
      <c r="E202" s="7" t="s">
        <v>537</v>
      </c>
      <c r="F202" s="109" t="s">
        <v>91</v>
      </c>
      <c r="G202" s="7" t="s">
        <v>13</v>
      </c>
    </row>
    <row r="203" spans="3:7">
      <c r="C203" s="30" t="s">
        <v>15</v>
      </c>
      <c r="D203" s="178" t="s">
        <v>394</v>
      </c>
      <c r="E203" s="398">
        <v>0.33333333333333331</v>
      </c>
      <c r="F203" s="398">
        <v>0.34375</v>
      </c>
      <c r="G203" s="3">
        <v>5</v>
      </c>
    </row>
    <row r="204" spans="3:7">
      <c r="C204" s="30" t="s">
        <v>5</v>
      </c>
      <c r="D204" s="45" t="s">
        <v>2594</v>
      </c>
      <c r="E204" s="398">
        <v>0.33333333333333331</v>
      </c>
      <c r="F204" s="398">
        <v>0.34305555555555556</v>
      </c>
      <c r="G204" s="3">
        <v>10</v>
      </c>
    </row>
    <row r="205" spans="3:7">
      <c r="C205" s="30" t="s">
        <v>256</v>
      </c>
      <c r="D205" s="225" t="s">
        <v>1790</v>
      </c>
      <c r="E205" s="398">
        <v>0.33333333333333331</v>
      </c>
      <c r="F205" s="398">
        <v>0.34513888888888888</v>
      </c>
      <c r="G205" s="3">
        <v>4</v>
      </c>
    </row>
    <row r="206" spans="3:7">
      <c r="C206" s="30" t="s">
        <v>4</v>
      </c>
      <c r="D206" s="45" t="s">
        <v>98</v>
      </c>
      <c r="E206" s="398">
        <v>0.33333333333333331</v>
      </c>
      <c r="F206" s="398">
        <v>0.34791666666666665</v>
      </c>
      <c r="G206" s="3">
        <v>12</v>
      </c>
    </row>
    <row r="207" spans="3:7">
      <c r="C207" s="130" t="s">
        <v>3</v>
      </c>
      <c r="D207" s="131" t="s">
        <v>2243</v>
      </c>
      <c r="E207" s="398">
        <v>0.33333333333333331</v>
      </c>
      <c r="F207" s="432">
        <v>0.34791666666666665</v>
      </c>
      <c r="G207" s="433">
        <v>10</v>
      </c>
    </row>
    <row r="208" spans="3:7">
      <c r="C208" s="30" t="s">
        <v>9</v>
      </c>
      <c r="D208" s="179" t="s">
        <v>2231</v>
      </c>
      <c r="E208" s="398">
        <v>0.33333333333333331</v>
      </c>
      <c r="F208" s="398">
        <v>0.35416666666666669</v>
      </c>
      <c r="G208" s="3">
        <v>11</v>
      </c>
    </row>
    <row r="211" spans="3:7">
      <c r="C211" s="493" t="s">
        <v>2626</v>
      </c>
      <c r="D211" s="494"/>
      <c r="E211" s="494"/>
      <c r="F211" s="494"/>
      <c r="G211" s="495"/>
    </row>
    <row r="212" spans="3:7">
      <c r="C212" s="7" t="s">
        <v>10</v>
      </c>
      <c r="D212" s="7" t="s">
        <v>11</v>
      </c>
      <c r="E212" s="7" t="s">
        <v>537</v>
      </c>
      <c r="F212" s="109" t="s">
        <v>91</v>
      </c>
      <c r="G212" s="7" t="s">
        <v>13</v>
      </c>
    </row>
    <row r="213" spans="3:7">
      <c r="C213" s="30" t="s">
        <v>15</v>
      </c>
      <c r="D213" s="394" t="s">
        <v>2506</v>
      </c>
      <c r="E213" s="398">
        <v>0.29166666666666669</v>
      </c>
      <c r="F213" s="398">
        <v>0.30625000000000002</v>
      </c>
      <c r="G213" s="3">
        <v>6</v>
      </c>
    </row>
    <row r="214" spans="3:7">
      <c r="C214" s="30" t="s">
        <v>5</v>
      </c>
      <c r="D214" s="45" t="s">
        <v>2594</v>
      </c>
      <c r="E214" s="398">
        <v>0.3125</v>
      </c>
      <c r="F214" s="398">
        <v>0.32291666666666669</v>
      </c>
      <c r="G214" s="3">
        <v>11</v>
      </c>
    </row>
    <row r="215" spans="3:7">
      <c r="C215" s="30" t="s">
        <v>256</v>
      </c>
      <c r="D215" s="225" t="s">
        <v>1790</v>
      </c>
      <c r="E215" s="398">
        <v>0.29166666666666669</v>
      </c>
      <c r="F215" s="398">
        <v>0.31944444444444442</v>
      </c>
      <c r="G215" s="3">
        <v>5</v>
      </c>
    </row>
    <row r="216" spans="3:7">
      <c r="C216" s="30" t="s">
        <v>4</v>
      </c>
      <c r="D216" s="178" t="s">
        <v>96</v>
      </c>
      <c r="E216" s="398">
        <v>0.29166666666666669</v>
      </c>
      <c r="F216" s="398">
        <v>0.30486111111111114</v>
      </c>
      <c r="G216" s="3">
        <v>3</v>
      </c>
    </row>
    <row r="217" spans="3:7">
      <c r="C217" s="130" t="s">
        <v>3</v>
      </c>
      <c r="D217" s="131" t="s">
        <v>2243</v>
      </c>
      <c r="E217" s="398">
        <v>0.29166666666666669</v>
      </c>
      <c r="F217" s="432">
        <v>0.30625000000000002</v>
      </c>
      <c r="G217" s="433">
        <v>11</v>
      </c>
    </row>
    <row r="218" spans="3:7">
      <c r="C218" s="30" t="s">
        <v>4</v>
      </c>
      <c r="D218" s="45" t="s">
        <v>98</v>
      </c>
      <c r="E218" s="398">
        <v>0.3125</v>
      </c>
      <c r="F218" s="398">
        <v>0.34583333333333333</v>
      </c>
      <c r="G218" s="3">
        <v>13</v>
      </c>
    </row>
    <row r="219" spans="3:7">
      <c r="C219" s="30" t="s">
        <v>9</v>
      </c>
      <c r="D219" s="179" t="s">
        <v>2231</v>
      </c>
      <c r="E219" s="398">
        <v>0.29166666666666669</v>
      </c>
      <c r="F219" s="398">
        <v>0.3263888888888889</v>
      </c>
      <c r="G219" s="3">
        <v>12</v>
      </c>
    </row>
    <row r="222" spans="3:7">
      <c r="C222" s="493" t="s">
        <v>2627</v>
      </c>
      <c r="D222" s="494"/>
      <c r="E222" s="494"/>
      <c r="F222" s="494"/>
      <c r="G222" s="495"/>
    </row>
    <row r="223" spans="3:7">
      <c r="C223" s="7" t="s">
        <v>10</v>
      </c>
      <c r="D223" s="7" t="s">
        <v>11</v>
      </c>
      <c r="E223" s="7" t="s">
        <v>537</v>
      </c>
      <c r="F223" s="109" t="s">
        <v>91</v>
      </c>
      <c r="G223" s="7" t="s">
        <v>13</v>
      </c>
    </row>
    <row r="224" spans="3:7">
      <c r="C224" s="30" t="s">
        <v>4</v>
      </c>
      <c r="D224" s="428" t="s">
        <v>2270</v>
      </c>
      <c r="E224" s="398">
        <v>0.3125</v>
      </c>
      <c r="F224" s="398">
        <v>0.32569444444444445</v>
      </c>
      <c r="G224" s="3">
        <v>7</v>
      </c>
    </row>
    <row r="225" spans="3:7">
      <c r="C225" s="30" t="s">
        <v>5</v>
      </c>
      <c r="D225" s="45" t="s">
        <v>2594</v>
      </c>
      <c r="E225" s="398">
        <v>0.3125</v>
      </c>
      <c r="F225" s="398">
        <v>0.32222222222222224</v>
      </c>
      <c r="G225" s="3">
        <v>12</v>
      </c>
    </row>
    <row r="226" spans="3:7">
      <c r="C226" s="30" t="s">
        <v>2</v>
      </c>
      <c r="D226" s="45" t="s">
        <v>127</v>
      </c>
      <c r="E226" s="398">
        <v>0.29166666666666669</v>
      </c>
      <c r="F226" s="398">
        <v>0.3</v>
      </c>
      <c r="G226" s="3">
        <v>7</v>
      </c>
    </row>
    <row r="227" spans="3:7">
      <c r="C227" s="30" t="s">
        <v>4</v>
      </c>
      <c r="D227" s="45" t="s">
        <v>98</v>
      </c>
      <c r="E227" s="398">
        <v>0.3125</v>
      </c>
      <c r="F227" s="398">
        <v>0.32847222222222222</v>
      </c>
      <c r="G227" s="3">
        <v>14</v>
      </c>
    </row>
    <row r="228" spans="3:7">
      <c r="C228" s="30" t="s">
        <v>2628</v>
      </c>
      <c r="D228" s="17" t="s">
        <v>2371</v>
      </c>
      <c r="E228" s="398">
        <v>0.29166666666666669</v>
      </c>
      <c r="F228" s="398">
        <v>0.30277777777777776</v>
      </c>
      <c r="G228" s="3">
        <v>1</v>
      </c>
    </row>
    <row r="231" spans="3:7">
      <c r="C231" s="493" t="s">
        <v>2629</v>
      </c>
      <c r="D231" s="494"/>
      <c r="E231" s="494"/>
      <c r="F231" s="494"/>
      <c r="G231" s="495"/>
    </row>
    <row r="232" spans="3:7">
      <c r="C232" s="7" t="s">
        <v>10</v>
      </c>
      <c r="D232" s="7" t="s">
        <v>11</v>
      </c>
      <c r="E232" s="7" t="s">
        <v>537</v>
      </c>
      <c r="F232" s="109" t="s">
        <v>91</v>
      </c>
      <c r="G232" s="7" t="s">
        <v>13</v>
      </c>
    </row>
    <row r="233" spans="3:7">
      <c r="C233" s="30" t="s">
        <v>2392</v>
      </c>
      <c r="D233" s="225" t="s">
        <v>961</v>
      </c>
      <c r="E233" s="398">
        <v>0.29166666666666669</v>
      </c>
      <c r="F233" s="398">
        <v>0.34305555555555556</v>
      </c>
      <c r="G233" s="3">
        <v>6</v>
      </c>
    </row>
    <row r="234" spans="3:7">
      <c r="C234" s="130" t="s">
        <v>4</v>
      </c>
      <c r="D234" s="437" t="s">
        <v>1790</v>
      </c>
      <c r="E234" s="432">
        <v>0.3125</v>
      </c>
      <c r="F234" s="432">
        <v>0.3263888888888889</v>
      </c>
      <c r="G234" s="433">
        <v>5</v>
      </c>
    </row>
    <row r="235" spans="3:7">
      <c r="C235" s="30" t="s">
        <v>2607</v>
      </c>
      <c r="D235" s="17" t="s">
        <v>2372</v>
      </c>
      <c r="E235" s="398">
        <v>0.29166666666666669</v>
      </c>
      <c r="F235" s="398">
        <v>0.30416666666666664</v>
      </c>
      <c r="G235" s="3">
        <v>4</v>
      </c>
    </row>
    <row r="236" spans="3:7">
      <c r="C236" s="1"/>
      <c r="D236" s="273"/>
      <c r="E236" s="431"/>
      <c r="F236" s="431"/>
    </row>
    <row r="237" spans="3:7">
      <c r="C237" s="1"/>
      <c r="D237" s="21"/>
      <c r="E237" s="431"/>
      <c r="F237" s="431"/>
    </row>
    <row r="238" spans="3:7">
      <c r="C238" s="493" t="s">
        <v>2630</v>
      </c>
      <c r="D238" s="494"/>
      <c r="E238" s="494"/>
      <c r="F238" s="494"/>
      <c r="G238" s="495"/>
    </row>
    <row r="239" spans="3:7">
      <c r="C239" s="7" t="s">
        <v>10</v>
      </c>
      <c r="D239" s="7" t="s">
        <v>11</v>
      </c>
      <c r="E239" s="7" t="s">
        <v>537</v>
      </c>
      <c r="F239" s="109" t="s">
        <v>91</v>
      </c>
      <c r="G239" s="7" t="s">
        <v>13</v>
      </c>
    </row>
    <row r="240" spans="3:7">
      <c r="C240" s="30" t="s">
        <v>2392</v>
      </c>
      <c r="D240" s="225" t="s">
        <v>961</v>
      </c>
      <c r="E240" s="398">
        <v>0.29166666666666669</v>
      </c>
      <c r="F240" s="398">
        <v>0.34305555555555556</v>
      </c>
      <c r="G240" s="3">
        <v>7</v>
      </c>
    </row>
    <row r="241" spans="3:7">
      <c r="C241" s="130" t="s">
        <v>15</v>
      </c>
      <c r="D241" s="17" t="s">
        <v>2021</v>
      </c>
      <c r="E241" s="432">
        <v>0.29166666666666669</v>
      </c>
      <c r="F241" s="432">
        <v>0.3034722222222222</v>
      </c>
      <c r="G241" s="433">
        <v>4</v>
      </c>
    </row>
    <row r="242" spans="3:7">
      <c r="C242" s="30" t="s">
        <v>4</v>
      </c>
      <c r="D242" s="45" t="s">
        <v>98</v>
      </c>
      <c r="E242" s="398">
        <v>0.3125</v>
      </c>
      <c r="F242" s="398">
        <v>0.3263888888888889</v>
      </c>
      <c r="G242" s="3">
        <v>15</v>
      </c>
    </row>
    <row r="243" spans="3:7">
      <c r="C243" s="30" t="s">
        <v>4</v>
      </c>
      <c r="D243" s="179" t="s">
        <v>145</v>
      </c>
      <c r="E243" s="398">
        <v>0.29166666666666669</v>
      </c>
      <c r="F243" s="398">
        <v>0.30208333333333331</v>
      </c>
      <c r="G243" s="3">
        <v>8</v>
      </c>
    </row>
    <row r="244" spans="3:7">
      <c r="C244" s="30" t="s">
        <v>256</v>
      </c>
      <c r="D244" s="204" t="s">
        <v>2022</v>
      </c>
      <c r="E244" s="398">
        <v>0.29166666666666669</v>
      </c>
      <c r="F244" s="398">
        <v>0.30694444444444446</v>
      </c>
      <c r="G244" s="3">
        <v>7</v>
      </c>
    </row>
    <row r="245" spans="3:7">
      <c r="C245" s="30" t="s">
        <v>2631</v>
      </c>
      <c r="D245" s="17" t="s">
        <v>1433</v>
      </c>
      <c r="E245" s="398">
        <v>0.29166666666666669</v>
      </c>
      <c r="F245" s="398">
        <v>0.31319444444444444</v>
      </c>
      <c r="G245" s="3">
        <v>9</v>
      </c>
    </row>
    <row r="246" spans="3:7">
      <c r="C246" s="30" t="s">
        <v>9</v>
      </c>
      <c r="D246" s="179" t="s">
        <v>2231</v>
      </c>
      <c r="E246" s="398">
        <v>0.29166666666666669</v>
      </c>
      <c r="F246" s="398">
        <v>0.33263888888888887</v>
      </c>
      <c r="G246" s="3">
        <v>15</v>
      </c>
    </row>
    <row r="249" spans="3:7">
      <c r="C249" s="493" t="s">
        <v>2632</v>
      </c>
      <c r="D249" s="494"/>
      <c r="E249" s="494"/>
      <c r="F249" s="494"/>
      <c r="G249" s="495"/>
    </row>
    <row r="250" spans="3:7">
      <c r="C250" s="7" t="s">
        <v>10</v>
      </c>
      <c r="D250" s="7" t="s">
        <v>11</v>
      </c>
      <c r="E250" s="7" t="s">
        <v>537</v>
      </c>
      <c r="F250" s="109" t="s">
        <v>91</v>
      </c>
      <c r="G250" s="7" t="s">
        <v>13</v>
      </c>
    </row>
    <row r="251" spans="3:7">
      <c r="C251" s="30" t="s">
        <v>2392</v>
      </c>
      <c r="D251" s="225" t="s">
        <v>961</v>
      </c>
      <c r="E251" s="398">
        <v>0.29166666666666669</v>
      </c>
      <c r="F251" s="398">
        <v>0.29930555555555555</v>
      </c>
      <c r="G251" s="3">
        <v>8</v>
      </c>
    </row>
    <row r="252" spans="3:7">
      <c r="C252" s="130" t="s">
        <v>15</v>
      </c>
      <c r="D252" s="17" t="s">
        <v>2021</v>
      </c>
      <c r="E252" s="432">
        <v>0.29166666666666669</v>
      </c>
      <c r="F252" s="432">
        <v>0.30902777777777779</v>
      </c>
      <c r="G252" s="433">
        <v>5</v>
      </c>
    </row>
    <row r="253" spans="3:7">
      <c r="C253" s="30" t="s">
        <v>2633</v>
      </c>
      <c r="D253" s="17" t="s">
        <v>1433</v>
      </c>
      <c r="E253" s="398">
        <v>0.29166666666666669</v>
      </c>
      <c r="F253" s="398">
        <v>0.30833333333333335</v>
      </c>
      <c r="G253" s="3">
        <v>10</v>
      </c>
    </row>
    <row r="254" spans="3:7">
      <c r="C254" s="30" t="s">
        <v>3</v>
      </c>
      <c r="D254" s="17" t="s">
        <v>2320</v>
      </c>
      <c r="E254" s="398">
        <v>0.29166666666666669</v>
      </c>
      <c r="F254" s="398">
        <v>0.31527777777777777</v>
      </c>
      <c r="G254" s="3">
        <v>3</v>
      </c>
    </row>
    <row r="255" spans="3:7">
      <c r="C255" s="30" t="s">
        <v>2634</v>
      </c>
      <c r="D255" s="17" t="s">
        <v>2371</v>
      </c>
      <c r="E255" s="398">
        <v>0.29166666666666669</v>
      </c>
      <c r="F255" s="398">
        <v>0.30972222222222223</v>
      </c>
      <c r="G255" s="3">
        <v>2</v>
      </c>
    </row>
    <row r="256" spans="3:7">
      <c r="C256" s="30" t="s">
        <v>3</v>
      </c>
      <c r="D256" s="17" t="s">
        <v>2243</v>
      </c>
      <c r="E256" s="398">
        <v>0.29166666666666669</v>
      </c>
      <c r="F256" s="398">
        <v>0.36666666666666664</v>
      </c>
      <c r="G256" s="3">
        <v>12</v>
      </c>
    </row>
    <row r="257" spans="3:7">
      <c r="D257" s="30"/>
      <c r="E257" s="398"/>
      <c r="F257" s="398"/>
      <c r="G257" s="3"/>
    </row>
    <row r="259" spans="3:7">
      <c r="C259" s="493" t="s">
        <v>2635</v>
      </c>
      <c r="D259" s="494"/>
      <c r="E259" s="494"/>
      <c r="F259" s="494"/>
      <c r="G259" s="495"/>
    </row>
    <row r="260" spans="3:7">
      <c r="C260" s="7" t="s">
        <v>10</v>
      </c>
      <c r="D260" s="7" t="s">
        <v>11</v>
      </c>
      <c r="E260" s="7" t="s">
        <v>537</v>
      </c>
      <c r="F260" s="109" t="s">
        <v>91</v>
      </c>
      <c r="G260" s="7" t="s">
        <v>13</v>
      </c>
    </row>
    <row r="261" spans="3:7">
      <c r="C261" s="30" t="s">
        <v>5</v>
      </c>
      <c r="D261" s="45" t="s">
        <v>2594</v>
      </c>
      <c r="E261" s="398">
        <v>0.33333333333333331</v>
      </c>
      <c r="F261" s="398">
        <v>0.35138888888888886</v>
      </c>
      <c r="G261" s="3">
        <v>14</v>
      </c>
    </row>
    <row r="262" spans="3:7">
      <c r="C262" s="30" t="s">
        <v>3</v>
      </c>
      <c r="D262" s="17" t="s">
        <v>2243</v>
      </c>
      <c r="E262" s="398">
        <v>0.33333333333333331</v>
      </c>
      <c r="F262" s="398">
        <v>0.35416666666666669</v>
      </c>
      <c r="G262" s="3">
        <v>13</v>
      </c>
    </row>
    <row r="263" spans="3:7">
      <c r="C263" s="1"/>
      <c r="D263" s="21"/>
      <c r="E263" s="431"/>
      <c r="F263" s="431"/>
    </row>
    <row r="264" spans="3:7">
      <c r="C264" s="1"/>
      <c r="D264" s="21"/>
      <c r="E264" s="431"/>
      <c r="F264" s="431"/>
    </row>
    <row r="265" spans="3:7">
      <c r="C265" s="493" t="s">
        <v>2637</v>
      </c>
      <c r="D265" s="494"/>
      <c r="E265" s="494"/>
      <c r="F265" s="494"/>
      <c r="G265" s="495"/>
    </row>
    <row r="266" spans="3:7">
      <c r="C266" s="7" t="s">
        <v>10</v>
      </c>
      <c r="D266" s="7" t="s">
        <v>11</v>
      </c>
      <c r="E266" s="7" t="s">
        <v>537</v>
      </c>
      <c r="F266" s="109" t="s">
        <v>91</v>
      </c>
      <c r="G266" s="7" t="s">
        <v>13</v>
      </c>
    </row>
    <row r="267" spans="3:7">
      <c r="C267" s="30" t="s">
        <v>15</v>
      </c>
      <c r="D267" s="394" t="s">
        <v>2622</v>
      </c>
      <c r="E267" s="398">
        <v>0.29166666666666669</v>
      </c>
      <c r="F267" s="398">
        <v>0.31041666666666667</v>
      </c>
      <c r="G267" s="3">
        <v>1</v>
      </c>
    </row>
    <row r="268" spans="3:7">
      <c r="C268" s="30" t="s">
        <v>15</v>
      </c>
      <c r="D268" s="394" t="s">
        <v>2506</v>
      </c>
      <c r="E268" s="398">
        <v>0.29166666666666669</v>
      </c>
      <c r="F268" s="398">
        <v>0.3527777777777778</v>
      </c>
      <c r="G268" s="3">
        <v>1</v>
      </c>
    </row>
    <row r="269" spans="3:7">
      <c r="C269" s="30"/>
      <c r="D269" s="204"/>
      <c r="E269" s="398"/>
      <c r="F269" s="398"/>
      <c r="G269" s="3"/>
    </row>
    <row r="270" spans="3:7">
      <c r="C270" s="30" t="s">
        <v>4</v>
      </c>
      <c r="D270" s="179" t="s">
        <v>714</v>
      </c>
      <c r="E270" s="398">
        <v>0.29166666666666669</v>
      </c>
      <c r="F270" s="398">
        <v>0.34166666666666667</v>
      </c>
      <c r="G270" s="3">
        <v>1</v>
      </c>
    </row>
    <row r="271" spans="3:7">
      <c r="C271" s="30" t="s">
        <v>4</v>
      </c>
      <c r="D271" s="178" t="s">
        <v>145</v>
      </c>
      <c r="E271" s="398">
        <v>0.29166666666666669</v>
      </c>
      <c r="F271" s="398">
        <v>0.30763888888888891</v>
      </c>
      <c r="G271" s="3">
        <v>1</v>
      </c>
    </row>
    <row r="272" spans="3:7">
      <c r="C272" s="30" t="s">
        <v>9</v>
      </c>
      <c r="D272" s="178" t="s">
        <v>2231</v>
      </c>
      <c r="E272" s="398">
        <v>0.29166666666666669</v>
      </c>
      <c r="F272" s="398">
        <v>0.34375</v>
      </c>
      <c r="G272" s="3">
        <v>1</v>
      </c>
    </row>
    <row r="273" spans="3:7">
      <c r="C273" s="3"/>
      <c r="D273" s="3"/>
      <c r="E273" s="3"/>
      <c r="F273" s="3"/>
      <c r="G273" s="3"/>
    </row>
    <row r="276" spans="3:7">
      <c r="C276" s="493" t="s">
        <v>2638</v>
      </c>
      <c r="D276" s="494"/>
      <c r="E276" s="494"/>
      <c r="F276" s="494"/>
      <c r="G276" s="495"/>
    </row>
    <row r="277" spans="3:7">
      <c r="C277" s="7" t="s">
        <v>10</v>
      </c>
      <c r="D277" s="7" t="s">
        <v>11</v>
      </c>
      <c r="E277" s="7" t="s">
        <v>537</v>
      </c>
      <c r="F277" s="109" t="s">
        <v>91</v>
      </c>
      <c r="G277" s="7" t="s">
        <v>13</v>
      </c>
    </row>
    <row r="278" spans="3:7">
      <c r="C278" s="30" t="s">
        <v>4</v>
      </c>
      <c r="D278" s="428" t="s">
        <v>2270</v>
      </c>
      <c r="E278" s="398">
        <v>0.3125</v>
      </c>
      <c r="F278" s="398">
        <v>0.32500000000000001</v>
      </c>
      <c r="G278" s="3">
        <v>1</v>
      </c>
    </row>
    <row r="279" spans="3:7">
      <c r="C279" s="30" t="s">
        <v>15</v>
      </c>
      <c r="D279" s="394" t="s">
        <v>2506</v>
      </c>
      <c r="E279" s="398">
        <v>0.29166666666666669</v>
      </c>
      <c r="F279" s="398">
        <v>0.30138888888888887</v>
      </c>
      <c r="G279" s="3">
        <v>2</v>
      </c>
    </row>
    <row r="280" spans="3:7">
      <c r="C280" s="30" t="s">
        <v>5</v>
      </c>
      <c r="D280" s="45" t="s">
        <v>2594</v>
      </c>
      <c r="E280" s="398">
        <v>0.3125</v>
      </c>
      <c r="F280" s="398">
        <v>0.32430555555555557</v>
      </c>
      <c r="G280" s="3">
        <v>1</v>
      </c>
    </row>
    <row r="281" spans="3:7">
      <c r="C281" s="30" t="s">
        <v>4</v>
      </c>
      <c r="D281" s="178" t="s">
        <v>714</v>
      </c>
      <c r="E281" s="398">
        <v>0.29166666666666669</v>
      </c>
      <c r="F281" s="398">
        <v>0.30486111111111114</v>
      </c>
      <c r="G281" s="3">
        <v>2</v>
      </c>
    </row>
    <row r="282" spans="3:7">
      <c r="C282" s="30" t="s">
        <v>2633</v>
      </c>
      <c r="D282" s="17" t="s">
        <v>1433</v>
      </c>
      <c r="E282" s="398">
        <v>0.29166666666666669</v>
      </c>
      <c r="F282" s="398">
        <v>0.32430555555555557</v>
      </c>
      <c r="G282" s="3">
        <v>1</v>
      </c>
    </row>
    <row r="283" spans="3:7">
      <c r="C283" s="30" t="s">
        <v>3</v>
      </c>
      <c r="D283" s="17" t="s">
        <v>2243</v>
      </c>
      <c r="E283" s="398">
        <v>0.29166666666666669</v>
      </c>
      <c r="F283" s="398">
        <v>0.30694444444444446</v>
      </c>
      <c r="G283" s="3">
        <v>1</v>
      </c>
    </row>
    <row r="284" spans="3:7">
      <c r="C284" s="30" t="s">
        <v>86</v>
      </c>
      <c r="D284" s="422" t="s">
        <v>2502</v>
      </c>
      <c r="E284" s="398">
        <v>0.29166666666666669</v>
      </c>
      <c r="F284" s="398">
        <v>0.30416666666666664</v>
      </c>
      <c r="G284" s="3">
        <v>1</v>
      </c>
    </row>
    <row r="285" spans="3:7">
      <c r="C285" s="30" t="s">
        <v>9</v>
      </c>
      <c r="D285" s="179" t="s">
        <v>2231</v>
      </c>
      <c r="E285" s="398">
        <v>0.29166666666666669</v>
      </c>
      <c r="F285" s="398">
        <v>0.32083333333333336</v>
      </c>
      <c r="G285" s="3">
        <v>2</v>
      </c>
    </row>
    <row r="286" spans="3:7">
      <c r="C286" s="30" t="s">
        <v>15</v>
      </c>
      <c r="D286" s="179" t="s">
        <v>109</v>
      </c>
      <c r="E286" s="398">
        <v>0.29166666666666669</v>
      </c>
      <c r="F286" s="398">
        <v>0.29930555555555555</v>
      </c>
      <c r="G286" s="3">
        <v>1</v>
      </c>
    </row>
    <row r="288" spans="3:7">
      <c r="C288" s="493" t="s">
        <v>2639</v>
      </c>
      <c r="D288" s="494"/>
      <c r="E288" s="494"/>
      <c r="F288" s="494"/>
      <c r="G288" s="495"/>
    </row>
    <row r="289" spans="3:7">
      <c r="C289" s="7" t="s">
        <v>10</v>
      </c>
      <c r="D289" s="7" t="s">
        <v>11</v>
      </c>
      <c r="E289" s="7" t="s">
        <v>537</v>
      </c>
      <c r="F289" s="109" t="s">
        <v>91</v>
      </c>
      <c r="G289" s="7" t="s">
        <v>13</v>
      </c>
    </row>
    <row r="290" spans="3:7">
      <c r="C290" s="30" t="s">
        <v>5</v>
      </c>
      <c r="D290" s="45" t="s">
        <v>2594</v>
      </c>
      <c r="E290" s="398">
        <v>0.3125</v>
      </c>
      <c r="F290" s="438">
        <v>0.32430555555555557</v>
      </c>
      <c r="G290" s="3">
        <v>2</v>
      </c>
    </row>
    <row r="291" spans="3:7">
      <c r="C291" s="30" t="s">
        <v>15</v>
      </c>
      <c r="D291" s="394" t="s">
        <v>2506</v>
      </c>
      <c r="E291" s="398">
        <v>0.29166666666666669</v>
      </c>
      <c r="F291" s="439">
        <v>0.29930555555555555</v>
      </c>
      <c r="G291" s="3">
        <v>3</v>
      </c>
    </row>
    <row r="292" spans="3:7">
      <c r="C292" s="130" t="s">
        <v>15</v>
      </c>
      <c r="D292" s="131" t="s">
        <v>2021</v>
      </c>
      <c r="E292" s="432">
        <v>0.29166666666666669</v>
      </c>
      <c r="F292" s="440">
        <v>0.30138888888888887</v>
      </c>
      <c r="G292" s="433">
        <v>1</v>
      </c>
    </row>
    <row r="293" spans="3:7">
      <c r="C293" s="30" t="s">
        <v>9</v>
      </c>
      <c r="D293" s="179" t="s">
        <v>2231</v>
      </c>
      <c r="E293" s="432">
        <v>0.29166666666666669</v>
      </c>
      <c r="F293" s="441">
        <v>0.30277777777777776</v>
      </c>
      <c r="G293" s="3">
        <v>3</v>
      </c>
    </row>
    <row r="294" spans="3:7">
      <c r="C294" s="30"/>
      <c r="D294" s="17"/>
      <c r="E294" s="398"/>
      <c r="F294" s="398"/>
      <c r="G294" s="3"/>
    </row>
    <row r="295" spans="3:7">
      <c r="C295" s="30"/>
      <c r="D295" s="422"/>
      <c r="E295" s="398"/>
      <c r="F295" s="398"/>
      <c r="G295" s="3"/>
    </row>
    <row r="296" spans="3:7">
      <c r="C296" s="30"/>
      <c r="D296" s="179"/>
      <c r="E296" s="398"/>
      <c r="F296" s="398"/>
      <c r="G296" s="3"/>
    </row>
    <row r="297" spans="3:7">
      <c r="C297" s="30"/>
      <c r="D297" s="179"/>
      <c r="E297" s="398"/>
      <c r="F297" s="398"/>
      <c r="G297" s="3"/>
    </row>
    <row r="300" spans="3:7">
      <c r="C300" s="493" t="s">
        <v>2640</v>
      </c>
      <c r="D300" s="494"/>
      <c r="E300" s="494"/>
      <c r="F300" s="494"/>
      <c r="G300" s="495"/>
    </row>
    <row r="301" spans="3:7">
      <c r="C301" s="7" t="s">
        <v>10</v>
      </c>
      <c r="D301" s="7" t="s">
        <v>11</v>
      </c>
      <c r="E301" s="7" t="s">
        <v>537</v>
      </c>
      <c r="F301" s="109" t="s">
        <v>91</v>
      </c>
      <c r="G301" s="7" t="s">
        <v>13</v>
      </c>
    </row>
    <row r="302" spans="3:7">
      <c r="C302" s="30" t="s">
        <v>15</v>
      </c>
      <c r="D302" s="17" t="s">
        <v>2021</v>
      </c>
      <c r="E302" s="442">
        <v>0.3125</v>
      </c>
      <c r="F302" s="438">
        <v>0.33750000000000002</v>
      </c>
      <c r="G302" s="3">
        <v>2</v>
      </c>
    </row>
    <row r="303" spans="3:7">
      <c r="C303" s="30" t="s">
        <v>4</v>
      </c>
      <c r="D303" s="428" t="s">
        <v>2270</v>
      </c>
      <c r="E303" s="398">
        <v>0.3125</v>
      </c>
      <c r="F303" s="439">
        <v>0.34236111111111112</v>
      </c>
      <c r="G303" s="3">
        <v>3</v>
      </c>
    </row>
    <row r="304" spans="3:7">
      <c r="C304" s="30" t="s">
        <v>5</v>
      </c>
      <c r="D304" s="45" t="s">
        <v>2594</v>
      </c>
      <c r="E304" s="398">
        <v>0.3125</v>
      </c>
      <c r="F304" s="440">
        <v>0.34166666666666667</v>
      </c>
      <c r="G304" s="433">
        <v>3</v>
      </c>
    </row>
    <row r="305" spans="3:7">
      <c r="C305" s="130" t="s">
        <v>5</v>
      </c>
      <c r="D305" s="131" t="s">
        <v>1433</v>
      </c>
      <c r="E305" s="432">
        <v>0.29166666666666669</v>
      </c>
      <c r="F305" s="443">
        <v>0.36249999999999999</v>
      </c>
      <c r="G305" s="433">
        <v>3</v>
      </c>
    </row>
    <row r="306" spans="3:7">
      <c r="C306" s="30" t="s">
        <v>9</v>
      </c>
      <c r="D306" s="179" t="s">
        <v>2231</v>
      </c>
      <c r="E306" s="398">
        <v>0.29166666666666669</v>
      </c>
      <c r="F306" s="74">
        <v>0.37152777777777779</v>
      </c>
      <c r="G306" s="3">
        <v>4</v>
      </c>
    </row>
    <row r="309" spans="3:7">
      <c r="C309" s="493" t="s">
        <v>2641</v>
      </c>
      <c r="D309" s="494"/>
      <c r="E309" s="494"/>
      <c r="F309" s="494"/>
      <c r="G309" s="495"/>
    </row>
    <row r="310" spans="3:7">
      <c r="C310" s="7" t="s">
        <v>10</v>
      </c>
      <c r="D310" s="7" t="s">
        <v>11</v>
      </c>
      <c r="E310" s="7" t="s">
        <v>537</v>
      </c>
      <c r="F310" s="109" t="s">
        <v>91</v>
      </c>
      <c r="G310" s="7" t="s">
        <v>13</v>
      </c>
    </row>
    <row r="311" spans="3:7">
      <c r="C311" s="30" t="s">
        <v>15</v>
      </c>
      <c r="D311" s="434" t="s">
        <v>2642</v>
      </c>
      <c r="E311" s="442">
        <v>0.29166666666666669</v>
      </c>
      <c r="F311" s="438">
        <v>0.30069444444444443</v>
      </c>
      <c r="G311" s="3">
        <v>1</v>
      </c>
    </row>
    <row r="312" spans="3:7">
      <c r="C312" s="30" t="s">
        <v>4</v>
      </c>
      <c r="D312" s="428" t="s">
        <v>2270</v>
      </c>
      <c r="E312" s="398">
        <v>0.3125</v>
      </c>
      <c r="F312" s="74">
        <v>0.32500000000000001</v>
      </c>
      <c r="G312" s="3">
        <v>4</v>
      </c>
    </row>
    <row r="313" spans="3:7">
      <c r="C313" s="30" t="s">
        <v>5</v>
      </c>
      <c r="D313" s="45" t="s">
        <v>2594</v>
      </c>
      <c r="E313" s="398">
        <v>0.3125</v>
      </c>
      <c r="F313" s="440">
        <v>0.32847222222222222</v>
      </c>
      <c r="G313" s="433">
        <v>4</v>
      </c>
    </row>
    <row r="314" spans="3:7">
      <c r="C314" s="130" t="s">
        <v>4</v>
      </c>
      <c r="D314" s="178" t="s">
        <v>1276</v>
      </c>
      <c r="E314" s="432">
        <v>0.29166666666666669</v>
      </c>
      <c r="F314" s="443">
        <v>0.30208333333333331</v>
      </c>
      <c r="G314" s="433">
        <v>1</v>
      </c>
    </row>
    <row r="315" spans="3:7">
      <c r="C315" s="130" t="s">
        <v>4</v>
      </c>
      <c r="D315" s="245" t="s">
        <v>714</v>
      </c>
      <c r="E315" s="432">
        <v>0.33333333333333331</v>
      </c>
      <c r="F315" s="444">
        <v>0.34236111111111112</v>
      </c>
      <c r="G315" s="433">
        <v>3</v>
      </c>
    </row>
    <row r="316" spans="3:7">
      <c r="C316" s="30" t="s">
        <v>4</v>
      </c>
      <c r="D316" s="225" t="s">
        <v>2022</v>
      </c>
      <c r="E316" s="398">
        <v>0.29166666666666669</v>
      </c>
      <c r="F316" s="74">
        <v>0.29930555555555555</v>
      </c>
      <c r="G316" s="3">
        <v>1</v>
      </c>
    </row>
    <row r="317" spans="3:7">
      <c r="C317" s="130" t="s">
        <v>5</v>
      </c>
      <c r="D317" s="131" t="s">
        <v>1433</v>
      </c>
      <c r="E317" s="432">
        <v>0.29166666666666669</v>
      </c>
      <c r="F317" s="444">
        <v>0.33263888888888887</v>
      </c>
      <c r="G317" s="433">
        <v>4</v>
      </c>
    </row>
    <row r="318" spans="3:7">
      <c r="C318" s="30" t="s">
        <v>9</v>
      </c>
      <c r="D318" s="179" t="s">
        <v>2231</v>
      </c>
      <c r="E318" s="398">
        <v>0.29166666666666669</v>
      </c>
      <c r="F318" s="74">
        <v>0.33194444444444443</v>
      </c>
      <c r="G318" s="3">
        <v>5</v>
      </c>
    </row>
    <row r="319" spans="3:7">
      <c r="C319" s="3"/>
      <c r="D319" s="3"/>
      <c r="E319" s="3"/>
      <c r="F319" s="3"/>
      <c r="G319" s="3"/>
    </row>
    <row r="322" spans="3:7">
      <c r="C322" s="493" t="s">
        <v>2643</v>
      </c>
      <c r="D322" s="494"/>
      <c r="E322" s="494"/>
      <c r="F322" s="494"/>
      <c r="G322" s="495"/>
    </row>
    <row r="323" spans="3:7">
      <c r="C323" s="7" t="s">
        <v>10</v>
      </c>
      <c r="D323" s="7" t="s">
        <v>11</v>
      </c>
      <c r="E323" s="7" t="s">
        <v>537</v>
      </c>
      <c r="F323" s="109" t="s">
        <v>91</v>
      </c>
      <c r="G323" s="7" t="s">
        <v>13</v>
      </c>
    </row>
    <row r="324" spans="3:7">
      <c r="C324" s="30" t="s">
        <v>15</v>
      </c>
      <c r="D324" s="178" t="s">
        <v>394</v>
      </c>
      <c r="E324" s="442">
        <v>0.33333333333333331</v>
      </c>
      <c r="F324" s="438">
        <v>0.34305555555555556</v>
      </c>
      <c r="G324" s="3">
        <v>1</v>
      </c>
    </row>
    <row r="325" spans="3:7">
      <c r="C325" s="30" t="s">
        <v>4</v>
      </c>
      <c r="D325" s="428" t="s">
        <v>2270</v>
      </c>
      <c r="E325" s="442">
        <v>0.33333333333333331</v>
      </c>
      <c r="F325" s="74">
        <v>0.34861111111111109</v>
      </c>
      <c r="G325" s="3">
        <v>5</v>
      </c>
    </row>
    <row r="326" spans="3:7">
      <c r="C326" s="30" t="s">
        <v>5</v>
      </c>
      <c r="D326" s="45" t="s">
        <v>2594</v>
      </c>
      <c r="E326" s="442">
        <v>0.33333333333333331</v>
      </c>
      <c r="F326" s="440">
        <v>0.35069444444444442</v>
      </c>
      <c r="G326" s="433">
        <v>5</v>
      </c>
    </row>
    <row r="327" spans="3:7">
      <c r="C327" s="130" t="s">
        <v>4</v>
      </c>
      <c r="D327" s="225" t="s">
        <v>1790</v>
      </c>
      <c r="E327" s="442">
        <v>0.33333333333333331</v>
      </c>
      <c r="F327" s="443">
        <v>0.34097222222222223</v>
      </c>
      <c r="G327" s="433">
        <v>1</v>
      </c>
    </row>
    <row r="328" spans="3:7">
      <c r="C328" s="130" t="s">
        <v>3</v>
      </c>
      <c r="D328" s="17" t="s">
        <v>2243</v>
      </c>
      <c r="E328" s="442">
        <v>0.33333333333333331</v>
      </c>
      <c r="F328" s="444">
        <v>0.34375</v>
      </c>
      <c r="G328" s="433">
        <v>2</v>
      </c>
    </row>
    <row r="329" spans="3:7">
      <c r="C329" s="30" t="s">
        <v>86</v>
      </c>
      <c r="D329" s="445" t="s">
        <v>2502</v>
      </c>
      <c r="E329" s="442">
        <v>0.33333333333333331</v>
      </c>
      <c r="F329" s="74">
        <v>0.34583333333333333</v>
      </c>
      <c r="G329" s="3">
        <v>2</v>
      </c>
    </row>
    <row r="330" spans="3:7">
      <c r="C330" s="130" t="s">
        <v>90</v>
      </c>
      <c r="D330" s="225" t="s">
        <v>961</v>
      </c>
      <c r="E330" s="442">
        <v>0.33333333333333331</v>
      </c>
      <c r="F330" s="444">
        <v>0.34097222222222223</v>
      </c>
      <c r="G330" s="433">
        <v>1</v>
      </c>
    </row>
    <row r="331" spans="3:7">
      <c r="C331" s="30"/>
      <c r="D331" s="179"/>
      <c r="E331" s="442"/>
      <c r="F331" s="74"/>
      <c r="G331" s="3"/>
    </row>
    <row r="334" spans="3:7">
      <c r="C334" s="493" t="s">
        <v>2644</v>
      </c>
      <c r="D334" s="494"/>
      <c r="E334" s="494"/>
      <c r="F334" s="494"/>
      <c r="G334" s="495"/>
    </row>
    <row r="335" spans="3:7">
      <c r="C335" s="7" t="s">
        <v>10</v>
      </c>
      <c r="D335" s="7" t="s">
        <v>11</v>
      </c>
      <c r="E335" s="7" t="s">
        <v>537</v>
      </c>
      <c r="F335" s="109" t="s">
        <v>91</v>
      </c>
      <c r="G335" s="7" t="s">
        <v>13</v>
      </c>
    </row>
    <row r="336" spans="3:7">
      <c r="C336" s="30" t="s">
        <v>90</v>
      </c>
      <c r="D336" s="45" t="s">
        <v>2594</v>
      </c>
      <c r="E336" s="442">
        <v>0.29166666666666669</v>
      </c>
      <c r="F336" s="438">
        <v>0.33124999999999999</v>
      </c>
      <c r="G336" s="3">
        <v>6</v>
      </c>
    </row>
    <row r="337" spans="3:7">
      <c r="C337" s="30" t="s">
        <v>4</v>
      </c>
      <c r="D337" s="178" t="s">
        <v>145</v>
      </c>
      <c r="E337" s="442">
        <v>0.29166666666666669</v>
      </c>
      <c r="F337" s="74">
        <v>0.31527777777777777</v>
      </c>
      <c r="G337" s="3">
        <v>2</v>
      </c>
    </row>
    <row r="338" spans="3:7">
      <c r="C338" s="30" t="s">
        <v>3</v>
      </c>
      <c r="D338" s="17" t="s">
        <v>2243</v>
      </c>
      <c r="E338" s="442">
        <v>0.29166666666666669</v>
      </c>
      <c r="F338" s="440">
        <v>0.30069444444444443</v>
      </c>
      <c r="G338" s="433">
        <v>3</v>
      </c>
    </row>
    <row r="339" spans="3:7">
      <c r="C339" s="130" t="s">
        <v>86</v>
      </c>
      <c r="D339" s="452" t="s">
        <v>2502</v>
      </c>
      <c r="E339" s="448">
        <v>0.29166666666666669</v>
      </c>
      <c r="F339" s="443">
        <v>0.3</v>
      </c>
      <c r="G339" s="433">
        <v>3</v>
      </c>
    </row>
    <row r="340" spans="3:7">
      <c r="C340" s="30" t="s">
        <v>90</v>
      </c>
      <c r="D340" s="204" t="s">
        <v>961</v>
      </c>
      <c r="E340" s="442">
        <v>0.29166666666666669</v>
      </c>
      <c r="F340" s="74">
        <v>0.30208333333333331</v>
      </c>
      <c r="G340" s="3">
        <v>3</v>
      </c>
    </row>
    <row r="341" spans="3:7">
      <c r="C341" s="1"/>
      <c r="D341" s="449"/>
      <c r="E341" s="450"/>
      <c r="F341" s="451"/>
    </row>
    <row r="342" spans="3:7">
      <c r="C342" s="1"/>
      <c r="D342" s="447"/>
      <c r="E342" s="450"/>
      <c r="F342" s="451"/>
    </row>
    <row r="343" spans="3:7">
      <c r="C343" s="493" t="s">
        <v>2645</v>
      </c>
      <c r="D343" s="494"/>
      <c r="E343" s="494"/>
      <c r="F343" s="494"/>
      <c r="G343" s="495"/>
    </row>
    <row r="344" spans="3:7">
      <c r="C344" s="7" t="s">
        <v>10</v>
      </c>
      <c r="D344" s="7" t="s">
        <v>11</v>
      </c>
      <c r="E344" s="7" t="s">
        <v>537</v>
      </c>
      <c r="F344" s="109" t="s">
        <v>91</v>
      </c>
      <c r="G344" s="7" t="s">
        <v>13</v>
      </c>
    </row>
    <row r="345" spans="3:7">
      <c r="C345" s="30" t="s">
        <v>15</v>
      </c>
      <c r="D345" s="394" t="s">
        <v>2506</v>
      </c>
      <c r="E345" s="398">
        <v>0.29166666666666669</v>
      </c>
      <c r="F345" s="438">
        <v>0.3</v>
      </c>
      <c r="G345" s="3">
        <v>4</v>
      </c>
    </row>
    <row r="346" spans="3:7">
      <c r="C346" s="30" t="s">
        <v>15</v>
      </c>
      <c r="D346" s="434" t="s">
        <v>2646</v>
      </c>
      <c r="E346" s="398">
        <v>0.29166666666666669</v>
      </c>
      <c r="F346" s="74">
        <v>0.35902777777777778</v>
      </c>
      <c r="G346" s="3">
        <v>1</v>
      </c>
    </row>
    <row r="347" spans="3:7">
      <c r="C347" s="30" t="s">
        <v>5</v>
      </c>
      <c r="D347" s="45" t="s">
        <v>2594</v>
      </c>
      <c r="E347" s="398">
        <v>0.3125</v>
      </c>
      <c r="F347" s="440">
        <v>0.32361111111111113</v>
      </c>
      <c r="G347" s="433">
        <v>7</v>
      </c>
    </row>
    <row r="348" spans="3:7">
      <c r="C348" s="130" t="s">
        <v>4</v>
      </c>
      <c r="D348" s="178" t="s">
        <v>199</v>
      </c>
      <c r="E348" s="398">
        <v>0.29166666666666669</v>
      </c>
      <c r="F348" s="443">
        <v>0.30208333333333331</v>
      </c>
      <c r="G348" s="433">
        <v>1</v>
      </c>
    </row>
    <row r="349" spans="3:7">
      <c r="C349" s="130" t="s">
        <v>4</v>
      </c>
      <c r="D349" s="245" t="s">
        <v>145</v>
      </c>
      <c r="E349" s="448">
        <v>0.29166666666666669</v>
      </c>
      <c r="F349" s="444">
        <v>0.30833333333333335</v>
      </c>
      <c r="G349" s="433">
        <v>3</v>
      </c>
    </row>
    <row r="350" spans="3:7">
      <c r="C350" s="30" t="s">
        <v>4</v>
      </c>
      <c r="D350" s="204" t="s">
        <v>2022</v>
      </c>
      <c r="E350" s="398">
        <v>0.29166666666666669</v>
      </c>
      <c r="F350" s="444">
        <v>0.30208333333333331</v>
      </c>
      <c r="G350" s="3">
        <v>2</v>
      </c>
    </row>
    <row r="351" spans="3:7">
      <c r="C351" s="30" t="s">
        <v>3</v>
      </c>
      <c r="D351" s="17" t="s">
        <v>2243</v>
      </c>
      <c r="E351" s="442">
        <v>0.29166666666666669</v>
      </c>
      <c r="F351" s="440">
        <v>0.30069444444444443</v>
      </c>
      <c r="G351" s="3">
        <v>4</v>
      </c>
    </row>
    <row r="352" spans="3:7">
      <c r="C352" s="30" t="s">
        <v>90</v>
      </c>
      <c r="D352" s="204" t="s">
        <v>961</v>
      </c>
      <c r="E352" s="442">
        <v>0.29166666666666669</v>
      </c>
      <c r="F352" s="74">
        <v>0.29930555555555555</v>
      </c>
      <c r="G352" s="3">
        <v>4</v>
      </c>
    </row>
    <row r="355" spans="3:7">
      <c r="C355" s="493" t="s">
        <v>2648</v>
      </c>
      <c r="D355" s="494"/>
      <c r="E355" s="494"/>
      <c r="F355" s="494"/>
      <c r="G355" s="495"/>
    </row>
    <row r="356" spans="3:7">
      <c r="C356" s="7" t="s">
        <v>10</v>
      </c>
      <c r="D356" s="7" t="s">
        <v>11</v>
      </c>
      <c r="E356" s="7" t="s">
        <v>537</v>
      </c>
      <c r="F356" s="109" t="s">
        <v>91</v>
      </c>
      <c r="G356" s="7" t="s">
        <v>13</v>
      </c>
    </row>
    <row r="357" spans="3:7">
      <c r="C357" s="30" t="s">
        <v>15</v>
      </c>
      <c r="D357" s="394" t="s">
        <v>2506</v>
      </c>
      <c r="E357" s="398">
        <v>0.29166666666666669</v>
      </c>
      <c r="F357" s="438">
        <v>0.30138888888888887</v>
      </c>
      <c r="G357" s="3">
        <v>5</v>
      </c>
    </row>
    <row r="358" spans="3:7">
      <c r="C358" s="30" t="s">
        <v>15</v>
      </c>
      <c r="D358" s="178" t="s">
        <v>394</v>
      </c>
      <c r="E358" s="398">
        <v>0.29166666666666669</v>
      </c>
      <c r="F358" s="74">
        <v>0.3034722222222222</v>
      </c>
      <c r="G358" s="3">
        <v>3</v>
      </c>
    </row>
    <row r="359" spans="3:7">
      <c r="C359" s="30" t="s">
        <v>15</v>
      </c>
      <c r="D359" s="406" t="s">
        <v>2646</v>
      </c>
      <c r="E359" s="398">
        <v>0.3125</v>
      </c>
      <c r="F359" s="440">
        <v>0.32361111111111113</v>
      </c>
      <c r="G359" s="433">
        <v>2</v>
      </c>
    </row>
    <row r="360" spans="3:7">
      <c r="C360" s="30" t="s">
        <v>5</v>
      </c>
      <c r="D360" s="45" t="s">
        <v>2594</v>
      </c>
      <c r="E360" s="398">
        <v>0.3125</v>
      </c>
      <c r="F360" s="443">
        <v>0.35</v>
      </c>
      <c r="G360" s="433">
        <v>8</v>
      </c>
    </row>
    <row r="361" spans="3:7">
      <c r="C361" s="130" t="s">
        <v>4</v>
      </c>
      <c r="D361" s="178" t="s">
        <v>1276</v>
      </c>
      <c r="E361" s="448">
        <v>0.29166666666666669</v>
      </c>
      <c r="F361" s="444">
        <v>0.30069444444444443</v>
      </c>
      <c r="G361" s="433">
        <v>2</v>
      </c>
    </row>
    <row r="362" spans="3:7">
      <c r="C362" s="130" t="s">
        <v>4</v>
      </c>
      <c r="D362" s="225" t="s">
        <v>2022</v>
      </c>
      <c r="E362" s="398">
        <v>0.29166666666666669</v>
      </c>
      <c r="F362" s="444">
        <v>0.30138888888888887</v>
      </c>
      <c r="G362" s="3">
        <v>3</v>
      </c>
    </row>
    <row r="363" spans="3:7">
      <c r="C363" s="30" t="s">
        <v>5</v>
      </c>
      <c r="D363" s="17" t="s">
        <v>1433</v>
      </c>
      <c r="E363" s="442">
        <v>0.29166666666666669</v>
      </c>
      <c r="F363" s="440">
        <v>0.30972222222222223</v>
      </c>
      <c r="G363" s="3">
        <v>5</v>
      </c>
    </row>
    <row r="364" spans="3:7">
      <c r="C364" s="30" t="s">
        <v>3</v>
      </c>
      <c r="D364" s="17" t="s">
        <v>2243</v>
      </c>
      <c r="E364" s="442">
        <v>0.29166666666666669</v>
      </c>
      <c r="F364" s="74">
        <v>0.30138888888888887</v>
      </c>
      <c r="G364" s="3">
        <v>5</v>
      </c>
    </row>
    <row r="365" spans="3:7">
      <c r="C365" s="30" t="s">
        <v>90</v>
      </c>
      <c r="D365" s="204" t="s">
        <v>961</v>
      </c>
      <c r="E365" s="442">
        <v>0.29166666666666669</v>
      </c>
      <c r="F365" s="74">
        <v>0.31874999999999998</v>
      </c>
      <c r="G365" s="3">
        <v>5</v>
      </c>
    </row>
    <row r="368" spans="3:7">
      <c r="C368" s="493" t="s">
        <v>2649</v>
      </c>
      <c r="D368" s="494"/>
      <c r="E368" s="494"/>
      <c r="F368" s="494"/>
      <c r="G368" s="495"/>
    </row>
    <row r="369" spans="3:7">
      <c r="C369" s="7" t="s">
        <v>10</v>
      </c>
      <c r="D369" s="7" t="s">
        <v>11</v>
      </c>
      <c r="E369" s="7" t="s">
        <v>537</v>
      </c>
      <c r="F369" s="109" t="s">
        <v>91</v>
      </c>
      <c r="G369" s="7" t="s">
        <v>13</v>
      </c>
    </row>
    <row r="370" spans="3:7">
      <c r="C370" s="30" t="s">
        <v>15</v>
      </c>
      <c r="D370" s="434" t="s">
        <v>2646</v>
      </c>
      <c r="E370" s="398">
        <v>0.29166666666666669</v>
      </c>
      <c r="F370" s="438">
        <v>0.3034722222222222</v>
      </c>
      <c r="G370" s="3">
        <v>3</v>
      </c>
    </row>
    <row r="371" spans="3:7">
      <c r="C371" s="30" t="s">
        <v>15</v>
      </c>
      <c r="D371" s="394" t="s">
        <v>2506</v>
      </c>
      <c r="E371" s="398">
        <v>0.29166666666666669</v>
      </c>
      <c r="F371" s="74">
        <v>0.31597222222222221</v>
      </c>
      <c r="G371" s="3">
        <v>6</v>
      </c>
    </row>
    <row r="372" spans="3:7">
      <c r="C372" s="30" t="s">
        <v>15</v>
      </c>
      <c r="D372" s="178" t="s">
        <v>394</v>
      </c>
      <c r="E372" s="398">
        <v>0.33333333333333331</v>
      </c>
      <c r="F372" s="440">
        <v>0.34097222222222223</v>
      </c>
      <c r="G372" s="433">
        <v>4</v>
      </c>
    </row>
    <row r="373" spans="3:7">
      <c r="C373" s="30" t="s">
        <v>5</v>
      </c>
      <c r="D373" s="45" t="s">
        <v>2594</v>
      </c>
      <c r="E373" s="398">
        <v>0.3125</v>
      </c>
      <c r="F373" s="443">
        <v>0.33194444444444443</v>
      </c>
      <c r="G373" s="433">
        <v>9</v>
      </c>
    </row>
    <row r="374" spans="3:7">
      <c r="C374" s="130" t="s">
        <v>4</v>
      </c>
      <c r="D374" s="225" t="s">
        <v>1790</v>
      </c>
      <c r="E374" s="448">
        <v>0.3125</v>
      </c>
      <c r="F374" s="444">
        <v>0.32500000000000001</v>
      </c>
      <c r="G374" s="433">
        <v>2</v>
      </c>
    </row>
    <row r="375" spans="3:7">
      <c r="C375" s="130" t="s">
        <v>4</v>
      </c>
      <c r="D375" s="178" t="s">
        <v>1276</v>
      </c>
      <c r="E375" s="448">
        <v>0.29166666666666669</v>
      </c>
      <c r="F375" s="444">
        <v>0.30069444444444443</v>
      </c>
      <c r="G375" s="456">
        <v>3</v>
      </c>
    </row>
    <row r="376" spans="3:7">
      <c r="C376" s="130" t="s">
        <v>4</v>
      </c>
      <c r="D376" s="245" t="s">
        <v>145</v>
      </c>
      <c r="E376" s="455">
        <v>0.29166666666666669</v>
      </c>
      <c r="F376" s="444">
        <v>0.30069444444444443</v>
      </c>
      <c r="G376" s="456">
        <v>4</v>
      </c>
    </row>
    <row r="377" spans="3:7">
      <c r="C377" s="30" t="s">
        <v>4</v>
      </c>
      <c r="D377" s="225" t="s">
        <v>2022</v>
      </c>
      <c r="E377" s="453">
        <v>0.29166666666666669</v>
      </c>
      <c r="F377" s="74">
        <v>0.29930555555555555</v>
      </c>
      <c r="G377" s="454">
        <v>4</v>
      </c>
    </row>
    <row r="378" spans="3:7">
      <c r="C378" s="170" t="s">
        <v>2651</v>
      </c>
      <c r="D378" s="429" t="s">
        <v>2650</v>
      </c>
      <c r="E378" s="398">
        <v>0.29166666666666669</v>
      </c>
      <c r="F378" s="74">
        <v>0.3034722222222222</v>
      </c>
      <c r="G378" s="3">
        <v>1</v>
      </c>
    </row>
    <row r="381" spans="3:7">
      <c r="C381" s="493" t="s">
        <v>2652</v>
      </c>
      <c r="D381" s="494"/>
      <c r="E381" s="494"/>
      <c r="F381" s="494"/>
      <c r="G381" s="495"/>
    </row>
    <row r="382" spans="3:7">
      <c r="C382" s="7" t="s">
        <v>10</v>
      </c>
      <c r="D382" s="7" t="s">
        <v>11</v>
      </c>
      <c r="E382" s="7" t="s">
        <v>537</v>
      </c>
      <c r="F382" s="109" t="s">
        <v>91</v>
      </c>
      <c r="G382" s="7" t="s">
        <v>13</v>
      </c>
    </row>
    <row r="383" spans="3:7">
      <c r="C383" s="30" t="s">
        <v>5</v>
      </c>
      <c r="D383" s="45" t="s">
        <v>2594</v>
      </c>
      <c r="E383" s="398">
        <v>0.3125</v>
      </c>
      <c r="F383" s="457">
        <v>0.33541666666666664</v>
      </c>
      <c r="G383" s="3">
        <v>10</v>
      </c>
    </row>
    <row r="384" spans="3:7">
      <c r="C384" s="30" t="s">
        <v>28</v>
      </c>
      <c r="D384" s="435" t="s">
        <v>2650</v>
      </c>
      <c r="E384" s="398">
        <v>0.29166666666666669</v>
      </c>
      <c r="F384" s="74">
        <v>0.30972222222222223</v>
      </c>
      <c r="G384" s="3">
        <v>2</v>
      </c>
    </row>
    <row r="385" spans="3:7">
      <c r="C385" s="30" t="s">
        <v>4</v>
      </c>
      <c r="D385" s="428" t="s">
        <v>2270</v>
      </c>
      <c r="E385" s="398">
        <v>0.3125</v>
      </c>
      <c r="F385" s="458">
        <v>0.3298611111111111</v>
      </c>
      <c r="G385" s="3">
        <v>6</v>
      </c>
    </row>
    <row r="386" spans="3:7">
      <c r="C386" s="30" t="s">
        <v>4</v>
      </c>
      <c r="D386" s="178" t="s">
        <v>96</v>
      </c>
      <c r="E386" s="398">
        <v>0.33333333333333331</v>
      </c>
      <c r="F386" s="459">
        <v>0.34513888888888888</v>
      </c>
      <c r="G386" s="3">
        <v>1</v>
      </c>
    </row>
    <row r="387" spans="3:7">
      <c r="C387" s="30" t="s">
        <v>4</v>
      </c>
      <c r="D387" s="178" t="s">
        <v>714</v>
      </c>
      <c r="E387" s="442">
        <v>0.29166666666666669</v>
      </c>
      <c r="F387" s="74">
        <v>0.30208333333333331</v>
      </c>
      <c r="G387" s="3">
        <v>4</v>
      </c>
    </row>
    <row r="388" spans="3:7">
      <c r="C388" s="30" t="s">
        <v>4</v>
      </c>
      <c r="D388" s="225" t="s">
        <v>2022</v>
      </c>
      <c r="E388" s="453">
        <v>0.29166666666666669</v>
      </c>
      <c r="F388" s="74">
        <v>0.29930555555555555</v>
      </c>
      <c r="G388" s="3">
        <v>5</v>
      </c>
    </row>
    <row r="389" spans="3:7">
      <c r="C389" s="30" t="s">
        <v>86</v>
      </c>
      <c r="D389" s="445" t="s">
        <v>2502</v>
      </c>
      <c r="E389" s="442">
        <v>0.29166666666666669</v>
      </c>
      <c r="F389" s="74">
        <v>0.30069444444444443</v>
      </c>
      <c r="G389" s="3">
        <v>4</v>
      </c>
    </row>
    <row r="390" spans="3:7">
      <c r="C390" s="30" t="s">
        <v>90</v>
      </c>
      <c r="D390" s="225" t="s">
        <v>961</v>
      </c>
      <c r="E390" s="442">
        <v>0.29166666666666669</v>
      </c>
      <c r="F390" s="74">
        <v>0.30069444444444443</v>
      </c>
      <c r="G390" s="3">
        <v>6</v>
      </c>
    </row>
    <row r="391" spans="3:7">
      <c r="C391" s="30"/>
      <c r="D391" s="179"/>
      <c r="E391" s="442"/>
      <c r="F391" s="74"/>
      <c r="G391" s="3"/>
    </row>
    <row r="394" spans="3:7">
      <c r="C394" s="493" t="s">
        <v>2654</v>
      </c>
      <c r="D394" s="494"/>
      <c r="E394" s="494"/>
      <c r="F394" s="494"/>
      <c r="G394" s="495"/>
    </row>
    <row r="395" spans="3:7">
      <c r="C395" s="7" t="s">
        <v>10</v>
      </c>
      <c r="D395" s="7" t="s">
        <v>11</v>
      </c>
      <c r="E395" s="7" t="s">
        <v>537</v>
      </c>
      <c r="F395" s="109" t="s">
        <v>91</v>
      </c>
      <c r="G395" s="7" t="s">
        <v>13</v>
      </c>
    </row>
    <row r="396" spans="3:7">
      <c r="C396" s="30" t="s">
        <v>15</v>
      </c>
      <c r="D396" s="178" t="s">
        <v>394</v>
      </c>
      <c r="E396" s="398">
        <v>0.33333333333333331</v>
      </c>
      <c r="F396" s="457">
        <v>0.34166666666666667</v>
      </c>
      <c r="G396" s="3">
        <v>5</v>
      </c>
    </row>
    <row r="397" spans="3:7">
      <c r="C397" s="30" t="s">
        <v>4</v>
      </c>
      <c r="D397" s="423" t="s">
        <v>2356</v>
      </c>
      <c r="E397" s="398">
        <v>0.33333333333333331</v>
      </c>
      <c r="F397" s="457">
        <v>0.34166666666666667</v>
      </c>
      <c r="G397" s="3">
        <v>1</v>
      </c>
    </row>
    <row r="398" spans="3:7">
      <c r="C398" s="30" t="s">
        <v>5</v>
      </c>
      <c r="D398" s="45" t="s">
        <v>2594</v>
      </c>
      <c r="E398" s="398">
        <v>0.33333333333333331</v>
      </c>
      <c r="F398" s="458">
        <v>0.35208333333333336</v>
      </c>
      <c r="G398" s="3">
        <v>11</v>
      </c>
    </row>
    <row r="399" spans="3:7">
      <c r="C399" s="30" t="s">
        <v>15</v>
      </c>
      <c r="D399" s="434" t="s">
        <v>2655</v>
      </c>
      <c r="E399" s="398">
        <v>0.33333333333333331</v>
      </c>
      <c r="F399" s="459">
        <v>0.35972222222222222</v>
      </c>
      <c r="G399" s="3">
        <v>1</v>
      </c>
    </row>
    <row r="400" spans="3:7">
      <c r="C400" s="30" t="s">
        <v>30</v>
      </c>
      <c r="D400" s="45" t="s">
        <v>127</v>
      </c>
      <c r="E400" s="398">
        <v>0.33333333333333331</v>
      </c>
      <c r="F400" s="74">
        <v>0.34861111111111109</v>
      </c>
      <c r="G400" s="3">
        <v>1</v>
      </c>
    </row>
    <row r="401" spans="3:7">
      <c r="C401" s="30" t="s">
        <v>4</v>
      </c>
      <c r="D401" s="178" t="s">
        <v>199</v>
      </c>
      <c r="E401" s="398">
        <v>0.33333333333333331</v>
      </c>
      <c r="F401" s="74">
        <v>0.34513888888888888</v>
      </c>
      <c r="G401" s="3">
        <v>2</v>
      </c>
    </row>
    <row r="402" spans="3:7">
      <c r="C402" s="30" t="s">
        <v>4</v>
      </c>
      <c r="D402" s="178" t="s">
        <v>714</v>
      </c>
      <c r="E402" s="398">
        <v>0.33333333333333331</v>
      </c>
      <c r="F402" s="74">
        <v>0.34166666666666667</v>
      </c>
      <c r="G402" s="3">
        <v>5</v>
      </c>
    </row>
    <row r="403" spans="3:7">
      <c r="C403" s="30" t="s">
        <v>3</v>
      </c>
      <c r="D403" s="17" t="s">
        <v>2243</v>
      </c>
      <c r="E403" s="398">
        <v>0.33333333333333331</v>
      </c>
      <c r="F403" s="74">
        <v>0.35069444444444442</v>
      </c>
      <c r="G403" s="3">
        <v>6</v>
      </c>
    </row>
    <row r="404" spans="3:7">
      <c r="C404" s="30" t="s">
        <v>4</v>
      </c>
      <c r="D404" s="428" t="s">
        <v>2270</v>
      </c>
      <c r="E404" s="398">
        <v>0.33333333333333331</v>
      </c>
      <c r="F404" s="74">
        <v>0.3576388888888889</v>
      </c>
      <c r="G404" s="3">
        <v>7</v>
      </c>
    </row>
    <row r="407" spans="3:7">
      <c r="C407" s="493" t="s">
        <v>2656</v>
      </c>
      <c r="D407" s="494"/>
      <c r="E407" s="494"/>
      <c r="F407" s="494"/>
      <c r="G407" s="495"/>
    </row>
    <row r="408" spans="3:7">
      <c r="C408" s="7" t="s">
        <v>10</v>
      </c>
      <c r="D408" s="7" t="s">
        <v>11</v>
      </c>
      <c r="E408" s="7" t="s">
        <v>537</v>
      </c>
      <c r="F408" s="109" t="s">
        <v>91</v>
      </c>
      <c r="G408" s="7" t="s">
        <v>13</v>
      </c>
    </row>
    <row r="409" spans="3:7">
      <c r="C409" s="30" t="s">
        <v>15</v>
      </c>
      <c r="D409" s="17" t="s">
        <v>2202</v>
      </c>
      <c r="E409" s="398">
        <v>0.29166666666666669</v>
      </c>
      <c r="F409" s="457">
        <v>0.30416666666666664</v>
      </c>
      <c r="G409" s="3">
        <v>1</v>
      </c>
    </row>
    <row r="410" spans="3:7">
      <c r="C410" s="30" t="s">
        <v>15</v>
      </c>
      <c r="D410" s="394" t="s">
        <v>2506</v>
      </c>
      <c r="E410" s="398">
        <v>0.29166666666666669</v>
      </c>
      <c r="F410" s="457">
        <v>0.30416666666666664</v>
      </c>
      <c r="G410" s="3">
        <v>7</v>
      </c>
    </row>
    <row r="411" spans="3:7">
      <c r="C411" s="30" t="s">
        <v>4</v>
      </c>
      <c r="D411" s="428" t="s">
        <v>2270</v>
      </c>
      <c r="E411" s="398">
        <v>0.3125</v>
      </c>
      <c r="F411" s="458">
        <v>0.34027777777777779</v>
      </c>
      <c r="G411" s="3">
        <v>8</v>
      </c>
    </row>
    <row r="412" spans="3:7">
      <c r="C412" s="30" t="s">
        <v>2657</v>
      </c>
      <c r="D412" s="435" t="s">
        <v>2650</v>
      </c>
      <c r="E412" s="398">
        <v>0.29166666666666669</v>
      </c>
      <c r="F412" s="459">
        <v>0.3034722222222222</v>
      </c>
      <c r="G412" s="3">
        <v>3</v>
      </c>
    </row>
    <row r="413" spans="3:7">
      <c r="C413" s="30" t="s">
        <v>5</v>
      </c>
      <c r="D413" s="45" t="s">
        <v>2594</v>
      </c>
      <c r="E413" s="398">
        <v>0.3125</v>
      </c>
      <c r="F413" s="74">
        <v>0.33263888888888887</v>
      </c>
      <c r="G413" s="3">
        <v>11</v>
      </c>
    </row>
    <row r="414" spans="3:7">
      <c r="C414" s="30" t="s">
        <v>2658</v>
      </c>
      <c r="D414" s="45" t="s">
        <v>127</v>
      </c>
      <c r="E414" s="398">
        <v>0.29166666666666669</v>
      </c>
      <c r="F414" s="74">
        <v>0.29930555555555555</v>
      </c>
      <c r="G414" s="3">
        <v>2</v>
      </c>
    </row>
    <row r="415" spans="3:7">
      <c r="C415" s="30" t="s">
        <v>4</v>
      </c>
      <c r="D415" s="178" t="s">
        <v>714</v>
      </c>
      <c r="E415" s="398">
        <v>0.29166666666666669</v>
      </c>
      <c r="F415" s="74">
        <v>0.30138888888888887</v>
      </c>
      <c r="G415" s="3">
        <v>6</v>
      </c>
    </row>
    <row r="416" spans="3:7">
      <c r="C416" s="30" t="s">
        <v>4</v>
      </c>
      <c r="D416" s="17" t="s">
        <v>2359</v>
      </c>
      <c r="E416" s="398">
        <v>0.29166666666666669</v>
      </c>
      <c r="F416" s="74">
        <v>0.30138888888888887</v>
      </c>
      <c r="G416" s="3">
        <v>1</v>
      </c>
    </row>
    <row r="417" spans="3:7">
      <c r="C417" s="30" t="s">
        <v>5</v>
      </c>
      <c r="D417" s="17" t="s">
        <v>1433</v>
      </c>
      <c r="E417" s="398">
        <v>0.29166666666666669</v>
      </c>
      <c r="F417" s="74">
        <v>0.30277777777777776</v>
      </c>
      <c r="G417" s="3">
        <v>6</v>
      </c>
    </row>
    <row r="418" spans="3:7">
      <c r="C418" s="30" t="s">
        <v>3</v>
      </c>
      <c r="D418" s="17" t="s">
        <v>2243</v>
      </c>
      <c r="E418" s="398">
        <v>0.29166666666666669</v>
      </c>
      <c r="F418" s="74">
        <v>0.31458333333333333</v>
      </c>
      <c r="G418" s="3">
        <v>7</v>
      </c>
    </row>
    <row r="419" spans="3:7">
      <c r="C419" s="30"/>
      <c r="D419" s="428"/>
      <c r="E419" s="398"/>
      <c r="F419" s="74"/>
      <c r="G419" s="3"/>
    </row>
    <row r="420" spans="3:7">
      <c r="C420" s="30"/>
      <c r="D420" s="428"/>
      <c r="E420" s="398"/>
      <c r="F420" s="74"/>
      <c r="G420" s="3"/>
    </row>
    <row r="423" spans="3:7">
      <c r="C423" s="493" t="s">
        <v>2659</v>
      </c>
      <c r="D423" s="494"/>
      <c r="E423" s="494"/>
      <c r="F423" s="494"/>
      <c r="G423" s="495"/>
    </row>
    <row r="424" spans="3:7">
      <c r="C424" s="7" t="s">
        <v>10</v>
      </c>
      <c r="D424" s="7" t="s">
        <v>11</v>
      </c>
      <c r="E424" s="7" t="s">
        <v>537</v>
      </c>
      <c r="F424" s="109" t="s">
        <v>91</v>
      </c>
      <c r="G424" s="7" t="s">
        <v>13</v>
      </c>
    </row>
    <row r="425" spans="3:7">
      <c r="C425" s="30" t="s">
        <v>15</v>
      </c>
      <c r="D425" s="17" t="s">
        <v>2021</v>
      </c>
      <c r="E425" s="398">
        <v>0.29166666666666669</v>
      </c>
      <c r="F425" s="457">
        <v>0.30972222222222223</v>
      </c>
      <c r="G425" s="3">
        <v>3</v>
      </c>
    </row>
    <row r="426" spans="3:7">
      <c r="C426" s="30" t="s">
        <v>2657</v>
      </c>
      <c r="D426" s="435" t="s">
        <v>2650</v>
      </c>
      <c r="E426" s="398">
        <v>0.29166666666666669</v>
      </c>
      <c r="F426" s="457">
        <v>0.34027777777777779</v>
      </c>
      <c r="G426" s="3">
        <v>4</v>
      </c>
    </row>
    <row r="427" spans="3:7">
      <c r="C427" s="30" t="s">
        <v>4</v>
      </c>
      <c r="D427" s="178" t="s">
        <v>1276</v>
      </c>
      <c r="E427" s="398">
        <v>0.29166666666666669</v>
      </c>
      <c r="F427" s="458">
        <v>0.30833333333333335</v>
      </c>
      <c r="G427" s="3">
        <v>4</v>
      </c>
    </row>
    <row r="428" spans="3:7">
      <c r="C428" s="30" t="s">
        <v>4</v>
      </c>
      <c r="D428" s="178" t="s">
        <v>714</v>
      </c>
      <c r="E428" s="398">
        <v>0.29166666666666669</v>
      </c>
      <c r="F428" s="459">
        <v>0.30902777777777779</v>
      </c>
      <c r="G428" s="3">
        <v>7</v>
      </c>
    </row>
    <row r="429" spans="3:7">
      <c r="C429" s="30" t="s">
        <v>3</v>
      </c>
      <c r="D429" s="17" t="s">
        <v>2243</v>
      </c>
      <c r="E429" s="398">
        <v>0.29166666666666669</v>
      </c>
      <c r="F429" s="74">
        <v>0.30902777777777779</v>
      </c>
      <c r="G429" s="3">
        <v>8</v>
      </c>
    </row>
    <row r="430" spans="3:7">
      <c r="C430" s="30"/>
      <c r="D430" s="45"/>
      <c r="E430" s="398"/>
      <c r="F430" s="9"/>
      <c r="G430" s="3"/>
    </row>
    <row r="431" spans="3:7">
      <c r="C431" s="1"/>
      <c r="D431" s="273"/>
      <c r="E431" s="431"/>
      <c r="F431" s="8"/>
    </row>
    <row r="432" spans="3:7">
      <c r="C432" s="1"/>
      <c r="D432" s="21"/>
      <c r="E432" s="431"/>
      <c r="F432" s="8"/>
    </row>
    <row r="433" spans="3:7">
      <c r="C433" s="493" t="s">
        <v>2660</v>
      </c>
      <c r="D433" s="494"/>
      <c r="E433" s="494"/>
      <c r="F433" s="494"/>
      <c r="G433" s="495"/>
    </row>
    <row r="434" spans="3:7">
      <c r="C434" s="7" t="s">
        <v>10</v>
      </c>
      <c r="D434" s="7" t="s">
        <v>11</v>
      </c>
      <c r="E434" s="7" t="s">
        <v>537</v>
      </c>
      <c r="F434" s="109" t="s">
        <v>91</v>
      </c>
      <c r="G434" s="7" t="s">
        <v>13</v>
      </c>
    </row>
    <row r="435" spans="3:7">
      <c r="C435" s="30" t="s">
        <v>15</v>
      </c>
      <c r="D435" s="17" t="s">
        <v>2021</v>
      </c>
      <c r="E435" s="398">
        <v>0.33333333333333331</v>
      </c>
      <c r="F435" s="457">
        <v>0.35555555555555557</v>
      </c>
      <c r="G435" s="3">
        <v>4</v>
      </c>
    </row>
    <row r="436" spans="3:7">
      <c r="C436" s="30" t="s">
        <v>4</v>
      </c>
      <c r="D436" s="178" t="s">
        <v>145</v>
      </c>
      <c r="E436" s="398">
        <v>0.29166666666666669</v>
      </c>
      <c r="F436" s="457">
        <v>0.30486111111111114</v>
      </c>
      <c r="G436" s="3">
        <v>5</v>
      </c>
    </row>
    <row r="437" spans="3:7">
      <c r="C437" s="30" t="s">
        <v>2</v>
      </c>
      <c r="D437" s="225" t="s">
        <v>2022</v>
      </c>
      <c r="E437" s="398">
        <v>0.29166666666666669</v>
      </c>
      <c r="F437" s="458">
        <v>0.3</v>
      </c>
      <c r="G437" s="3">
        <v>6</v>
      </c>
    </row>
    <row r="438" spans="3:7">
      <c r="C438" s="30" t="s">
        <v>3</v>
      </c>
      <c r="D438" s="17" t="s">
        <v>2243</v>
      </c>
      <c r="E438" s="398">
        <v>0.29166666666666669</v>
      </c>
      <c r="F438" s="459">
        <v>0.30208333333333331</v>
      </c>
      <c r="G438" s="3">
        <v>9</v>
      </c>
    </row>
    <row r="439" spans="3:7">
      <c r="C439" s="30"/>
      <c r="D439" s="17"/>
      <c r="E439" s="398"/>
      <c r="F439" s="74"/>
      <c r="G439" s="3"/>
    </row>
    <row r="440" spans="3:7">
      <c r="C440" s="30"/>
      <c r="D440" s="45"/>
      <c r="E440" s="398"/>
      <c r="F440" s="9"/>
      <c r="G440" s="3"/>
    </row>
    <row r="443" spans="3:7">
      <c r="C443" s="493" t="s">
        <v>2661</v>
      </c>
      <c r="D443" s="494"/>
      <c r="E443" s="494"/>
      <c r="F443" s="494"/>
      <c r="G443" s="495"/>
    </row>
    <row r="444" spans="3:7">
      <c r="C444" s="7" t="s">
        <v>10</v>
      </c>
      <c r="D444" s="7" t="s">
        <v>11</v>
      </c>
      <c r="E444" s="7" t="s">
        <v>537</v>
      </c>
      <c r="F444" s="109" t="s">
        <v>91</v>
      </c>
      <c r="G444" s="7" t="s">
        <v>13</v>
      </c>
    </row>
    <row r="445" spans="3:7">
      <c r="C445" s="30" t="s">
        <v>15</v>
      </c>
      <c r="D445" s="17" t="s">
        <v>2021</v>
      </c>
      <c r="E445" s="398">
        <v>0.29166666666666669</v>
      </c>
      <c r="F445" s="457">
        <v>0.30208333333333331</v>
      </c>
      <c r="G445" s="3">
        <v>5</v>
      </c>
    </row>
    <row r="446" spans="3:7">
      <c r="C446" s="30" t="s">
        <v>4</v>
      </c>
      <c r="D446" s="428" t="s">
        <v>2270</v>
      </c>
      <c r="E446" s="398">
        <v>0.3125</v>
      </c>
      <c r="F446" s="457">
        <v>0.32430555555555557</v>
      </c>
      <c r="G446" s="3">
        <v>11</v>
      </c>
    </row>
    <row r="447" spans="3:7">
      <c r="C447" s="30" t="s">
        <v>4</v>
      </c>
      <c r="D447" s="178" t="s">
        <v>1276</v>
      </c>
      <c r="E447" s="398">
        <v>0.29166666666666669</v>
      </c>
      <c r="F447" s="458">
        <v>0.30763888888888891</v>
      </c>
      <c r="G447" s="3">
        <v>5</v>
      </c>
    </row>
    <row r="448" spans="3:7">
      <c r="C448" s="30" t="s">
        <v>4</v>
      </c>
      <c r="D448" s="178" t="s">
        <v>145</v>
      </c>
      <c r="E448" s="398">
        <v>0.29166666666666669</v>
      </c>
      <c r="F448" s="459">
        <v>0.30625000000000002</v>
      </c>
      <c r="G448" s="3">
        <v>6</v>
      </c>
    </row>
    <row r="449" spans="3:7">
      <c r="C449" s="30" t="s">
        <v>2</v>
      </c>
      <c r="D449" s="225" t="s">
        <v>2022</v>
      </c>
      <c r="E449" s="398">
        <v>0.29166666666666669</v>
      </c>
      <c r="F449" s="74">
        <v>0.30625000000000002</v>
      </c>
      <c r="G449" s="3">
        <v>7</v>
      </c>
    </row>
    <row r="450" spans="3:7">
      <c r="C450" s="30" t="s">
        <v>3</v>
      </c>
      <c r="D450" s="17" t="s">
        <v>2320</v>
      </c>
      <c r="E450" s="398">
        <v>0.29166666666666669</v>
      </c>
      <c r="F450" s="74">
        <v>0.3034722222222222</v>
      </c>
      <c r="G450" s="3">
        <v>1</v>
      </c>
    </row>
    <row r="451" spans="3:7">
      <c r="C451" s="30" t="s">
        <v>5</v>
      </c>
      <c r="D451" s="17" t="s">
        <v>1433</v>
      </c>
      <c r="E451" s="398">
        <v>0.29166666666666669</v>
      </c>
      <c r="F451" s="74">
        <v>0.29930555555555555</v>
      </c>
      <c r="G451" s="3">
        <v>9</v>
      </c>
    </row>
    <row r="452" spans="3:7">
      <c r="C452" s="30" t="s">
        <v>90</v>
      </c>
      <c r="D452" s="225" t="s">
        <v>961</v>
      </c>
      <c r="E452" s="398">
        <v>0.29166666666666669</v>
      </c>
      <c r="F452" s="74">
        <v>0.29930555555555555</v>
      </c>
      <c r="G452" s="3">
        <v>8</v>
      </c>
    </row>
    <row r="455" spans="3:7">
      <c r="C455" s="493" t="s">
        <v>2662</v>
      </c>
      <c r="D455" s="494"/>
      <c r="E455" s="494"/>
      <c r="F455" s="494"/>
      <c r="G455" s="495"/>
    </row>
    <row r="456" spans="3:7">
      <c r="C456" s="7" t="s">
        <v>10</v>
      </c>
      <c r="D456" s="7" t="s">
        <v>11</v>
      </c>
      <c r="E456" s="7" t="s">
        <v>537</v>
      </c>
      <c r="F456" s="109" t="s">
        <v>91</v>
      </c>
      <c r="G456" s="7" t="s">
        <v>13</v>
      </c>
    </row>
    <row r="457" spans="3:7">
      <c r="C457" s="17" t="s">
        <v>15</v>
      </c>
      <c r="D457" s="21" t="s">
        <v>109</v>
      </c>
      <c r="E457" s="398">
        <v>0.29166666666666669</v>
      </c>
      <c r="F457" s="457">
        <v>0.30486111111111114</v>
      </c>
      <c r="G457" s="3">
        <v>1</v>
      </c>
    </row>
    <row r="458" spans="3:7">
      <c r="C458" s="30" t="s">
        <v>4</v>
      </c>
      <c r="D458" s="428" t="s">
        <v>2270</v>
      </c>
      <c r="E458" s="398">
        <v>0.3125</v>
      </c>
      <c r="F458" s="457">
        <v>0.3298611111111111</v>
      </c>
      <c r="G458" s="3">
        <v>12</v>
      </c>
    </row>
    <row r="459" spans="3:7">
      <c r="C459" s="30" t="s">
        <v>4</v>
      </c>
      <c r="D459" s="178" t="s">
        <v>96</v>
      </c>
      <c r="E459" s="398">
        <v>0.33333333333333331</v>
      </c>
      <c r="F459" s="458">
        <v>0.34722222222222221</v>
      </c>
      <c r="G459" s="3">
        <v>2</v>
      </c>
    </row>
    <row r="460" spans="3:7">
      <c r="C460" s="30" t="s">
        <v>9</v>
      </c>
      <c r="D460" s="178" t="s">
        <v>2231</v>
      </c>
      <c r="E460" s="398">
        <v>0.29166666666666669</v>
      </c>
      <c r="F460" s="459">
        <v>0.32291666666666669</v>
      </c>
      <c r="G460" s="3">
        <v>6</v>
      </c>
    </row>
    <row r="461" spans="3:7">
      <c r="C461" s="30"/>
      <c r="D461" s="225"/>
      <c r="E461" s="398"/>
      <c r="F461" s="74"/>
      <c r="G461" s="3"/>
    </row>
    <row r="462" spans="3:7">
      <c r="C462" s="30"/>
      <c r="D462" s="17"/>
      <c r="E462" s="398"/>
      <c r="F462" s="74"/>
      <c r="G462" s="3"/>
    </row>
    <row r="463" spans="3:7">
      <c r="C463" s="30"/>
      <c r="D463" s="17"/>
      <c r="E463" s="398"/>
      <c r="F463" s="74"/>
      <c r="G463" s="3"/>
    </row>
    <row r="464" spans="3:7">
      <c r="C464" s="30"/>
      <c r="D464" s="225"/>
      <c r="E464" s="398"/>
      <c r="F464" s="74"/>
      <c r="G464" s="3"/>
    </row>
    <row r="467" spans="3:7">
      <c r="C467" s="493" t="s">
        <v>2664</v>
      </c>
      <c r="D467" s="494"/>
      <c r="E467" s="494"/>
      <c r="F467" s="494"/>
      <c r="G467" s="495"/>
    </row>
    <row r="468" spans="3:7">
      <c r="C468" s="7" t="s">
        <v>10</v>
      </c>
      <c r="D468" s="7" t="s">
        <v>11</v>
      </c>
      <c r="E468" s="7" t="s">
        <v>537</v>
      </c>
      <c r="F468" s="109" t="s">
        <v>91</v>
      </c>
      <c r="G468" s="7" t="s">
        <v>13</v>
      </c>
    </row>
    <row r="469" spans="3:7">
      <c r="C469" s="17" t="s">
        <v>15</v>
      </c>
      <c r="D469" s="434" t="s">
        <v>2655</v>
      </c>
      <c r="E469" s="398">
        <v>0.33333333333333331</v>
      </c>
      <c r="F469" s="457">
        <v>0.34722222222222221</v>
      </c>
      <c r="G469" s="3">
        <v>2</v>
      </c>
    </row>
    <row r="470" spans="3:7">
      <c r="C470" s="30" t="s">
        <v>2663</v>
      </c>
      <c r="D470" s="45" t="s">
        <v>2594</v>
      </c>
      <c r="E470" s="398">
        <v>0.33333333333333331</v>
      </c>
      <c r="F470" s="457">
        <v>0.34236111111111112</v>
      </c>
      <c r="G470" s="3">
        <v>12</v>
      </c>
    </row>
    <row r="471" spans="3:7">
      <c r="C471" s="30" t="s">
        <v>4</v>
      </c>
      <c r="D471" s="178" t="s">
        <v>714</v>
      </c>
      <c r="E471" s="398">
        <v>0.33333333333333331</v>
      </c>
      <c r="F471" s="458">
        <v>0.34930555555555554</v>
      </c>
      <c r="G471" s="3">
        <v>8</v>
      </c>
    </row>
    <row r="472" spans="3:7">
      <c r="C472" s="30" t="s">
        <v>2</v>
      </c>
      <c r="D472" s="225" t="s">
        <v>2022</v>
      </c>
      <c r="E472" s="398">
        <v>0.33333333333333331</v>
      </c>
      <c r="F472" s="459">
        <v>0.34722222222222221</v>
      </c>
      <c r="G472" s="3">
        <v>8</v>
      </c>
    </row>
    <row r="473" spans="3:7">
      <c r="C473" s="30" t="s">
        <v>9</v>
      </c>
      <c r="D473" s="178" t="s">
        <v>2231</v>
      </c>
      <c r="E473" s="398">
        <v>0.33333333333333331</v>
      </c>
      <c r="F473" s="74">
        <v>0.3527777777777778</v>
      </c>
      <c r="G473" s="3">
        <v>8</v>
      </c>
    </row>
    <row r="476" spans="3:7">
      <c r="C476" s="493" t="s">
        <v>2665</v>
      </c>
      <c r="D476" s="494"/>
      <c r="E476" s="494"/>
      <c r="F476" s="494"/>
      <c r="G476" s="495"/>
    </row>
    <row r="477" spans="3:7">
      <c r="C477" s="7" t="s">
        <v>10</v>
      </c>
      <c r="D477" s="7" t="s">
        <v>11</v>
      </c>
      <c r="E477" s="7" t="s">
        <v>537</v>
      </c>
      <c r="F477" s="109" t="s">
        <v>91</v>
      </c>
      <c r="G477" s="7" t="s">
        <v>13</v>
      </c>
    </row>
    <row r="478" spans="3:7">
      <c r="C478" s="17" t="s">
        <v>15</v>
      </c>
      <c r="D478" s="21" t="s">
        <v>109</v>
      </c>
      <c r="E478" s="398">
        <v>0.29166666666666669</v>
      </c>
      <c r="F478" s="457">
        <v>0.31111111111111112</v>
      </c>
      <c r="G478" s="3">
        <v>2</v>
      </c>
    </row>
    <row r="479" spans="3:7">
      <c r="C479" s="30" t="s">
        <v>5</v>
      </c>
      <c r="D479" s="45" t="s">
        <v>2594</v>
      </c>
      <c r="E479" s="398">
        <v>0.29166666666666669</v>
      </c>
      <c r="F479" s="457">
        <v>0.32500000000000001</v>
      </c>
      <c r="G479" s="3">
        <v>13</v>
      </c>
    </row>
    <row r="480" spans="3:7">
      <c r="C480" s="30" t="s">
        <v>2</v>
      </c>
      <c r="D480" s="45" t="s">
        <v>127</v>
      </c>
      <c r="E480" s="398">
        <v>0.29166666666666669</v>
      </c>
      <c r="F480" s="458">
        <v>0.3</v>
      </c>
      <c r="G480" s="3">
        <v>3</v>
      </c>
    </row>
    <row r="481" spans="3:7">
      <c r="C481" s="30" t="s">
        <v>4</v>
      </c>
      <c r="D481" s="178" t="s">
        <v>96</v>
      </c>
      <c r="E481" s="398">
        <v>0.29166666666666669</v>
      </c>
      <c r="F481" s="459">
        <v>0.3125</v>
      </c>
      <c r="G481" s="3">
        <v>3</v>
      </c>
    </row>
    <row r="482" spans="3:7">
      <c r="C482" s="130" t="s">
        <v>4</v>
      </c>
      <c r="D482" s="245" t="s">
        <v>1276</v>
      </c>
      <c r="E482" s="432">
        <v>0.29166666666666669</v>
      </c>
      <c r="F482" s="444">
        <v>0.30486111111111114</v>
      </c>
      <c r="G482" s="433">
        <v>6</v>
      </c>
    </row>
    <row r="483" spans="3:7">
      <c r="C483" s="30" t="s">
        <v>2</v>
      </c>
      <c r="D483" s="204" t="s">
        <v>2022</v>
      </c>
      <c r="E483" s="398">
        <v>0.29166666666666669</v>
      </c>
      <c r="F483" s="74">
        <v>0.30069444444444443</v>
      </c>
      <c r="G483" s="3">
        <v>9</v>
      </c>
    </row>
    <row r="484" spans="3:7">
      <c r="C484" s="30" t="s">
        <v>9</v>
      </c>
      <c r="D484" s="461" t="s">
        <v>2231</v>
      </c>
      <c r="E484" s="398">
        <v>0.29166666666666669</v>
      </c>
      <c r="F484" s="74">
        <v>0.375</v>
      </c>
      <c r="G484" s="3">
        <v>9</v>
      </c>
    </row>
    <row r="487" spans="3:7">
      <c r="C487" s="493" t="s">
        <v>2666</v>
      </c>
      <c r="D487" s="494"/>
      <c r="E487" s="494"/>
      <c r="F487" s="494"/>
      <c r="G487" s="495"/>
    </row>
    <row r="488" spans="3:7">
      <c r="C488" s="7" t="s">
        <v>10</v>
      </c>
      <c r="D488" s="7" t="s">
        <v>11</v>
      </c>
      <c r="E488" s="7" t="s">
        <v>537</v>
      </c>
      <c r="F488" s="109" t="s">
        <v>91</v>
      </c>
      <c r="G488" s="7" t="s">
        <v>13</v>
      </c>
    </row>
    <row r="489" spans="3:7">
      <c r="C489" s="17" t="s">
        <v>15</v>
      </c>
      <c r="D489" s="434" t="s">
        <v>2655</v>
      </c>
      <c r="E489" s="398">
        <v>0.29166666666666669</v>
      </c>
      <c r="F489" s="457">
        <v>0.30972222222222223</v>
      </c>
      <c r="G489" s="3">
        <v>3</v>
      </c>
    </row>
    <row r="490" spans="3:7">
      <c r="C490" s="30" t="s">
        <v>4</v>
      </c>
      <c r="D490" s="178" t="s">
        <v>1276</v>
      </c>
      <c r="E490" s="398">
        <v>0.29166666666666669</v>
      </c>
      <c r="F490" s="457">
        <v>0.31388888888888888</v>
      </c>
      <c r="G490" s="3">
        <v>8</v>
      </c>
    </row>
    <row r="491" spans="3:7">
      <c r="C491" s="30" t="s">
        <v>3</v>
      </c>
      <c r="D491" s="17" t="s">
        <v>2320</v>
      </c>
      <c r="E491" s="398">
        <v>0.29166666666666669</v>
      </c>
      <c r="F491" s="458">
        <v>0.3</v>
      </c>
      <c r="G491" s="3">
        <v>2</v>
      </c>
    </row>
    <row r="492" spans="3:7">
      <c r="C492" s="30" t="s">
        <v>3</v>
      </c>
      <c r="D492" s="17" t="s">
        <v>2243</v>
      </c>
      <c r="E492" s="398">
        <v>0.29166666666666669</v>
      </c>
      <c r="F492" s="459">
        <v>0.30069444444444443</v>
      </c>
      <c r="G492" s="3">
        <v>10</v>
      </c>
    </row>
    <row r="493" spans="3:7">
      <c r="C493" s="130"/>
      <c r="D493" s="245"/>
      <c r="E493" s="432">
        <v>0.29166666666666669</v>
      </c>
      <c r="F493" s="444"/>
      <c r="G493" s="433"/>
    </row>
    <row r="494" spans="3:7">
      <c r="C494" s="30"/>
      <c r="D494" s="204"/>
      <c r="E494" s="398">
        <v>0.29166666666666669</v>
      </c>
      <c r="F494" s="74"/>
      <c r="G494" s="3"/>
    </row>
    <row r="495" spans="3:7">
      <c r="C495" s="30"/>
      <c r="D495" s="461"/>
      <c r="E495" s="398">
        <v>0.29166666666666669</v>
      </c>
      <c r="F495" s="74"/>
      <c r="G495" s="3"/>
    </row>
    <row r="498" spans="3:7">
      <c r="C498" s="493" t="s">
        <v>2667</v>
      </c>
      <c r="D498" s="494"/>
      <c r="E498" s="494"/>
      <c r="F498" s="494"/>
      <c r="G498" s="495"/>
    </row>
    <row r="499" spans="3:7">
      <c r="C499" s="7" t="s">
        <v>10</v>
      </c>
      <c r="D499" s="7" t="s">
        <v>11</v>
      </c>
      <c r="E499" s="7" t="s">
        <v>537</v>
      </c>
      <c r="F499" s="109" t="s">
        <v>91</v>
      </c>
      <c r="G499" s="7" t="s">
        <v>13</v>
      </c>
    </row>
    <row r="500" spans="3:7">
      <c r="C500" s="17" t="s">
        <v>15</v>
      </c>
      <c r="D500" s="17" t="s">
        <v>2021</v>
      </c>
      <c r="E500" s="398">
        <v>0.29166666666666669</v>
      </c>
      <c r="F500" s="457">
        <v>0.30277777777777776</v>
      </c>
      <c r="G500" s="3">
        <v>9</v>
      </c>
    </row>
    <row r="501" spans="3:7">
      <c r="C501" s="17" t="s">
        <v>15</v>
      </c>
      <c r="D501" s="434" t="s">
        <v>2655</v>
      </c>
      <c r="E501" s="398">
        <v>0.29166666666666669</v>
      </c>
      <c r="F501" s="457">
        <v>0.31111111111111112</v>
      </c>
      <c r="G501" s="3">
        <v>4</v>
      </c>
    </row>
    <row r="502" spans="3:7">
      <c r="C502" s="30" t="s">
        <v>2</v>
      </c>
      <c r="D502" s="45" t="s">
        <v>127</v>
      </c>
      <c r="E502" s="398">
        <v>0.29166666666666669</v>
      </c>
      <c r="F502" s="458">
        <v>0.30416666666666664</v>
      </c>
      <c r="G502" s="3">
        <v>4</v>
      </c>
    </row>
    <row r="503" spans="3:7">
      <c r="C503" s="30" t="s">
        <v>4</v>
      </c>
      <c r="D503" s="178" t="s">
        <v>145</v>
      </c>
      <c r="E503" s="398">
        <v>0.29166666666666669</v>
      </c>
      <c r="F503" s="459">
        <v>0.30625000000000002</v>
      </c>
      <c r="G503" s="3">
        <v>8</v>
      </c>
    </row>
    <row r="504" spans="3:7">
      <c r="C504" s="130" t="s">
        <v>5</v>
      </c>
      <c r="D504" s="17" t="s">
        <v>1433</v>
      </c>
      <c r="E504" s="432">
        <v>0.29166666666666669</v>
      </c>
      <c r="F504" s="444">
        <v>0.30277777777777776</v>
      </c>
      <c r="G504" s="433">
        <v>10</v>
      </c>
    </row>
    <row r="505" spans="3:7">
      <c r="C505" s="30" t="s">
        <v>9</v>
      </c>
      <c r="D505" s="178" t="s">
        <v>2231</v>
      </c>
      <c r="E505" s="398">
        <v>0.29166666666666669</v>
      </c>
      <c r="F505" s="74">
        <v>0.31388888888888888</v>
      </c>
      <c r="G505" s="3">
        <v>11</v>
      </c>
    </row>
    <row r="506" spans="3:7">
      <c r="C506" s="3"/>
      <c r="D506" s="3"/>
      <c r="E506" s="3"/>
      <c r="F506" s="3"/>
      <c r="G506" s="3"/>
    </row>
    <row r="509" spans="3:7">
      <c r="C509" s="493" t="s">
        <v>2668</v>
      </c>
      <c r="D509" s="494"/>
      <c r="E509" s="494"/>
      <c r="F509" s="494"/>
      <c r="G509" s="495"/>
    </row>
    <row r="510" spans="3:7">
      <c r="C510" s="7" t="s">
        <v>10</v>
      </c>
      <c r="D510" s="7" t="s">
        <v>11</v>
      </c>
      <c r="E510" s="7" t="s">
        <v>537</v>
      </c>
      <c r="F510" s="109" t="s">
        <v>91</v>
      </c>
      <c r="G510" s="7" t="s">
        <v>13</v>
      </c>
    </row>
    <row r="511" spans="3:7">
      <c r="C511" s="17" t="s">
        <v>15</v>
      </c>
      <c r="D511" s="17" t="s">
        <v>2021</v>
      </c>
      <c r="E511" s="398">
        <v>0.33333333333333331</v>
      </c>
      <c r="F511" s="457">
        <v>0.34305555555555556</v>
      </c>
      <c r="G511" s="3">
        <v>10</v>
      </c>
    </row>
    <row r="512" spans="3:7">
      <c r="C512" s="17" t="s">
        <v>4</v>
      </c>
      <c r="D512" s="423" t="s">
        <v>2356</v>
      </c>
      <c r="E512" s="398">
        <v>0.33333333333333331</v>
      </c>
      <c r="F512" s="457">
        <v>0.34097222222222223</v>
      </c>
      <c r="G512" s="3">
        <v>2</v>
      </c>
    </row>
    <row r="513" spans="3:7">
      <c r="C513" s="30" t="s">
        <v>2</v>
      </c>
      <c r="D513" s="45" t="s">
        <v>127</v>
      </c>
      <c r="E513" s="398">
        <v>0.33333333333333331</v>
      </c>
      <c r="F513" s="458">
        <v>0.34375</v>
      </c>
      <c r="G513" s="3">
        <v>5</v>
      </c>
    </row>
    <row r="514" spans="3:7">
      <c r="C514" s="30" t="s">
        <v>4</v>
      </c>
      <c r="D514" s="178" t="s">
        <v>714</v>
      </c>
      <c r="E514" s="398">
        <v>0.33333333333333331</v>
      </c>
      <c r="F514" s="459">
        <v>0.34305555555555556</v>
      </c>
      <c r="G514" s="3">
        <v>9</v>
      </c>
    </row>
    <row r="515" spans="3:7">
      <c r="C515" s="130" t="s">
        <v>3</v>
      </c>
      <c r="D515" s="17" t="s">
        <v>2320</v>
      </c>
      <c r="E515" s="398">
        <v>0.33333333333333331</v>
      </c>
      <c r="F515" s="459">
        <v>0.34305555555555556</v>
      </c>
      <c r="G515" s="433">
        <v>3</v>
      </c>
    </row>
    <row r="516" spans="3:7">
      <c r="C516" s="30" t="s">
        <v>3</v>
      </c>
      <c r="D516" s="17" t="s">
        <v>2243</v>
      </c>
      <c r="E516" s="398">
        <v>0.33333333333333331</v>
      </c>
      <c r="F516" s="459">
        <v>0.34305555555555556</v>
      </c>
      <c r="G516" s="3">
        <v>12</v>
      </c>
    </row>
    <row r="517" spans="3:7">
      <c r="C517" s="30" t="s">
        <v>86</v>
      </c>
      <c r="D517" s="445" t="s">
        <v>2502</v>
      </c>
      <c r="E517" s="398">
        <v>0.33333333333333331</v>
      </c>
      <c r="F517" s="74">
        <v>0.35416666666666669</v>
      </c>
      <c r="G517" s="3">
        <v>6</v>
      </c>
    </row>
    <row r="518" spans="3:7">
      <c r="C518" s="30" t="s">
        <v>9</v>
      </c>
      <c r="D518" s="178" t="s">
        <v>2231</v>
      </c>
      <c r="E518" s="398">
        <v>0.33333333333333331</v>
      </c>
      <c r="F518" s="74">
        <v>0.34513888888888888</v>
      </c>
      <c r="G518" s="3">
        <v>12</v>
      </c>
    </row>
    <row r="521" spans="3:7">
      <c r="C521" s="493" t="s">
        <v>2670</v>
      </c>
      <c r="D521" s="494"/>
      <c r="E521" s="494"/>
      <c r="F521" s="494"/>
      <c r="G521" s="495"/>
    </row>
    <row r="522" spans="3:7">
      <c r="C522" s="7" t="s">
        <v>10</v>
      </c>
      <c r="D522" s="7" t="s">
        <v>11</v>
      </c>
      <c r="E522" s="7" t="s">
        <v>537</v>
      </c>
      <c r="F522" s="109" t="s">
        <v>91</v>
      </c>
      <c r="G522" s="7" t="s">
        <v>13</v>
      </c>
    </row>
    <row r="523" spans="3:7">
      <c r="C523" s="17" t="s">
        <v>15</v>
      </c>
      <c r="D523" s="434" t="s">
        <v>2655</v>
      </c>
      <c r="E523" s="398">
        <v>0.29166666666666669</v>
      </c>
      <c r="F523" s="457">
        <v>0.31319444444444444</v>
      </c>
      <c r="G523" s="3">
        <v>5</v>
      </c>
    </row>
    <row r="524" spans="3:7">
      <c r="C524" s="17" t="s">
        <v>15</v>
      </c>
      <c r="D524" s="394" t="s">
        <v>2622</v>
      </c>
      <c r="E524" s="398">
        <v>0.29166666666666669</v>
      </c>
      <c r="F524" s="457">
        <v>0.30763888888888891</v>
      </c>
      <c r="G524" s="3">
        <v>2</v>
      </c>
    </row>
    <row r="525" spans="3:7">
      <c r="C525" s="17" t="s">
        <v>15</v>
      </c>
      <c r="D525" s="394" t="s">
        <v>2506</v>
      </c>
      <c r="E525" s="398">
        <v>0.29166666666666669</v>
      </c>
      <c r="F525" s="458">
        <v>0.30694444444444446</v>
      </c>
      <c r="G525" s="3">
        <v>8</v>
      </c>
    </row>
    <row r="526" spans="3:7">
      <c r="C526" s="30" t="s">
        <v>2</v>
      </c>
      <c r="D526" s="435" t="s">
        <v>2650</v>
      </c>
      <c r="E526" s="398">
        <v>0.29166666666666669</v>
      </c>
      <c r="F526" s="459">
        <v>0.30277777777777776</v>
      </c>
      <c r="G526" s="3">
        <v>4</v>
      </c>
    </row>
    <row r="527" spans="3:7">
      <c r="C527" s="130" t="s">
        <v>5</v>
      </c>
      <c r="D527" s="45" t="s">
        <v>2594</v>
      </c>
      <c r="E527" s="398">
        <v>0.3125</v>
      </c>
      <c r="F527" s="459">
        <v>0.33750000000000002</v>
      </c>
      <c r="G527" s="433">
        <v>16</v>
      </c>
    </row>
    <row r="528" spans="3:7">
      <c r="C528" s="30" t="s">
        <v>2</v>
      </c>
      <c r="D528" s="45" t="s">
        <v>127</v>
      </c>
      <c r="E528" s="398">
        <v>0.29166666666666669</v>
      </c>
      <c r="F528" s="459">
        <v>0.30416666666666664</v>
      </c>
      <c r="G528" s="3">
        <v>6</v>
      </c>
    </row>
    <row r="529" spans="3:7">
      <c r="C529" s="30" t="s">
        <v>4</v>
      </c>
      <c r="D529" s="178" t="s">
        <v>96</v>
      </c>
      <c r="E529" s="398">
        <v>0.29166666666666669</v>
      </c>
      <c r="F529" s="74">
        <v>0.30972222222222223</v>
      </c>
      <c r="G529" s="3">
        <v>4</v>
      </c>
    </row>
    <row r="530" spans="3:7">
      <c r="C530" s="30" t="s">
        <v>4</v>
      </c>
      <c r="D530" s="178" t="s">
        <v>714</v>
      </c>
      <c r="E530" s="398">
        <v>0.29166666666666669</v>
      </c>
      <c r="F530" s="74">
        <v>0.30277777777777776</v>
      </c>
      <c r="G530" s="3">
        <v>10</v>
      </c>
    </row>
    <row r="531" spans="3:7">
      <c r="C531" s="130" t="s">
        <v>4</v>
      </c>
      <c r="D531" s="245" t="s">
        <v>145</v>
      </c>
      <c r="E531" s="432">
        <v>0.29166666666666669</v>
      </c>
      <c r="F531" s="444">
        <v>0.33055555555555555</v>
      </c>
      <c r="G531" s="433">
        <v>9</v>
      </c>
    </row>
    <row r="532" spans="3:7">
      <c r="C532" s="130" t="s">
        <v>4</v>
      </c>
      <c r="D532" s="437" t="s">
        <v>2022</v>
      </c>
      <c r="E532" s="432">
        <v>0.29166666666666669</v>
      </c>
      <c r="F532" s="444">
        <v>0.30138888888888887</v>
      </c>
      <c r="G532" s="433">
        <v>10</v>
      </c>
    </row>
    <row r="533" spans="3:7">
      <c r="C533" s="30" t="s">
        <v>4</v>
      </c>
      <c r="D533" s="17" t="s">
        <v>2359</v>
      </c>
      <c r="E533" s="398">
        <v>0.29166666666666669</v>
      </c>
      <c r="F533" s="74">
        <v>0.30486111111111114</v>
      </c>
      <c r="G533" s="3">
        <v>2</v>
      </c>
    </row>
    <row r="534" spans="3:7">
      <c r="C534" s="30" t="s">
        <v>5</v>
      </c>
      <c r="D534" s="17" t="s">
        <v>1433</v>
      </c>
      <c r="E534" s="398">
        <v>0.29166666666666669</v>
      </c>
      <c r="F534" s="74">
        <v>0.29930555555555555</v>
      </c>
      <c r="G534" s="3">
        <v>11</v>
      </c>
    </row>
    <row r="535" spans="3:7">
      <c r="C535" s="30" t="s">
        <v>3</v>
      </c>
      <c r="D535" s="17" t="s">
        <v>2243</v>
      </c>
      <c r="E535" s="398">
        <v>0.29166666666666669</v>
      </c>
      <c r="F535" s="74">
        <v>0.30486111111111114</v>
      </c>
      <c r="G535" s="3">
        <v>13</v>
      </c>
    </row>
    <row r="536" spans="3:7">
      <c r="C536" s="30" t="s">
        <v>9</v>
      </c>
      <c r="D536" s="178" t="s">
        <v>2231</v>
      </c>
      <c r="E536" s="398">
        <v>0.29166666666666669</v>
      </c>
      <c r="F536" s="74">
        <v>0.32569444444444445</v>
      </c>
      <c r="G536" s="3">
        <v>13</v>
      </c>
    </row>
    <row r="538" spans="3:7">
      <c r="C538" s="493" t="s">
        <v>2675</v>
      </c>
      <c r="D538" s="494"/>
      <c r="E538" s="494"/>
      <c r="F538" s="494"/>
      <c r="G538" s="495"/>
    </row>
    <row r="539" spans="3:7">
      <c r="C539" s="7" t="s">
        <v>10</v>
      </c>
      <c r="D539" s="7" t="s">
        <v>11</v>
      </c>
      <c r="E539" s="7" t="s">
        <v>537</v>
      </c>
      <c r="F539" s="109" t="s">
        <v>91</v>
      </c>
      <c r="G539" s="7" t="s">
        <v>13</v>
      </c>
    </row>
    <row r="540" spans="3:7">
      <c r="C540" s="17" t="s">
        <v>15</v>
      </c>
      <c r="D540" s="394" t="s">
        <v>2622</v>
      </c>
      <c r="E540" s="9">
        <v>0.29166666666666669</v>
      </c>
      <c r="F540" s="457">
        <v>0.3125</v>
      </c>
      <c r="G540" s="30">
        <v>3</v>
      </c>
    </row>
    <row r="541" spans="3:7">
      <c r="C541" s="17" t="s">
        <v>15</v>
      </c>
      <c r="D541" s="466" t="s">
        <v>2655</v>
      </c>
      <c r="E541" s="9">
        <v>0.29166666666666669</v>
      </c>
      <c r="F541" s="457">
        <v>0.3125</v>
      </c>
      <c r="G541" s="30">
        <v>6</v>
      </c>
    </row>
    <row r="542" spans="3:7">
      <c r="C542" s="17" t="s">
        <v>15</v>
      </c>
      <c r="D542" s="467" t="s">
        <v>109</v>
      </c>
      <c r="E542" s="9">
        <v>0.29166666666666669</v>
      </c>
      <c r="F542" s="459">
        <v>0.29930555555555555</v>
      </c>
      <c r="G542" s="30">
        <v>3</v>
      </c>
    </row>
    <row r="543" spans="3:7">
      <c r="C543" s="17" t="s">
        <v>15</v>
      </c>
      <c r="D543" s="17" t="s">
        <v>2202</v>
      </c>
      <c r="E543" s="9">
        <v>0.29166666666666669</v>
      </c>
      <c r="F543" s="457">
        <v>0.3125</v>
      </c>
      <c r="G543" s="130">
        <v>2</v>
      </c>
    </row>
    <row r="544" spans="3:7">
      <c r="C544" s="17" t="s">
        <v>15</v>
      </c>
      <c r="D544" s="178" t="s">
        <v>394</v>
      </c>
      <c r="E544" s="9">
        <v>0.29166666666666669</v>
      </c>
      <c r="F544" s="457">
        <v>0.31319444444444444</v>
      </c>
      <c r="G544" s="30">
        <v>7</v>
      </c>
    </row>
    <row r="545" spans="3:7">
      <c r="C545" s="30" t="s">
        <v>2</v>
      </c>
      <c r="D545" s="435" t="s">
        <v>2650</v>
      </c>
      <c r="E545" s="9">
        <v>0.29166666666666669</v>
      </c>
      <c r="F545" s="459">
        <v>0.30069444444444443</v>
      </c>
      <c r="G545" s="30">
        <v>6</v>
      </c>
    </row>
    <row r="546" spans="3:7">
      <c r="C546" s="30" t="s">
        <v>4</v>
      </c>
      <c r="D546" s="428" t="s">
        <v>2270</v>
      </c>
      <c r="E546" s="9">
        <v>0.3125</v>
      </c>
      <c r="F546" s="457">
        <v>0.3298611111111111</v>
      </c>
      <c r="G546" s="30">
        <v>13</v>
      </c>
    </row>
    <row r="547" spans="3:7">
      <c r="C547" s="130" t="s">
        <v>5</v>
      </c>
      <c r="D547" s="45" t="s">
        <v>2594</v>
      </c>
      <c r="E547" s="9">
        <v>0.3125</v>
      </c>
      <c r="F547" s="438">
        <v>0.32916666666666666</v>
      </c>
      <c r="G547" s="130">
        <v>17</v>
      </c>
    </row>
    <row r="548" spans="3:7">
      <c r="C548" s="30" t="s">
        <v>4</v>
      </c>
      <c r="D548" s="178" t="s">
        <v>1276</v>
      </c>
      <c r="E548" s="9">
        <v>0.29166666666666669</v>
      </c>
      <c r="F548" s="459">
        <v>0.29930555555555555</v>
      </c>
      <c r="G548" s="130">
        <v>9</v>
      </c>
    </row>
    <row r="549" spans="3:7">
      <c r="C549" s="30" t="s">
        <v>4</v>
      </c>
      <c r="D549" s="178" t="s">
        <v>714</v>
      </c>
      <c r="E549" s="9">
        <v>0.29166666666666669</v>
      </c>
      <c r="F549" s="438">
        <v>0.33055555555555555</v>
      </c>
      <c r="G549" s="130">
        <v>11</v>
      </c>
    </row>
    <row r="550" spans="3:7">
      <c r="C550" s="30" t="s">
        <v>4</v>
      </c>
      <c r="D550" s="178" t="s">
        <v>145</v>
      </c>
      <c r="E550" s="9">
        <v>0.29166666666666669</v>
      </c>
      <c r="F550" s="438">
        <v>0.31111111111111112</v>
      </c>
      <c r="G550" s="30">
        <v>10</v>
      </c>
    </row>
    <row r="551" spans="3:7">
      <c r="C551" s="30" t="s">
        <v>2</v>
      </c>
      <c r="D551" s="225" t="s">
        <v>2022</v>
      </c>
      <c r="E551" s="9">
        <v>0.29166666666666669</v>
      </c>
      <c r="F551" s="74">
        <v>0.3034722222222222</v>
      </c>
      <c r="G551" s="30">
        <v>11</v>
      </c>
    </row>
    <row r="552" spans="3:7">
      <c r="C552" s="30" t="s">
        <v>3</v>
      </c>
      <c r="D552" s="17" t="s">
        <v>2320</v>
      </c>
      <c r="E552" s="9">
        <v>0.29166666666666669</v>
      </c>
      <c r="F552" s="74">
        <v>0.31041666666666667</v>
      </c>
      <c r="G552" s="30">
        <v>4</v>
      </c>
    </row>
    <row r="553" spans="3:7">
      <c r="C553" s="30" t="s">
        <v>3</v>
      </c>
      <c r="D553" s="17" t="s">
        <v>2371</v>
      </c>
      <c r="E553" s="9">
        <v>0.29166666666666669</v>
      </c>
      <c r="F553" s="438">
        <v>0.30833333333333335</v>
      </c>
      <c r="G553" s="30">
        <v>1</v>
      </c>
    </row>
  </sheetData>
  <mergeCells count="47">
    <mergeCell ref="C538:G538"/>
    <mergeCell ref="C381:G381"/>
    <mergeCell ref="C231:G231"/>
    <mergeCell ref="C276:G276"/>
    <mergeCell ref="C265:G265"/>
    <mergeCell ref="C334:G334"/>
    <mergeCell ref="C343:G343"/>
    <mergeCell ref="C249:G249"/>
    <mergeCell ref="C238:G238"/>
    <mergeCell ref="C259:G259"/>
    <mergeCell ref="C487:G487"/>
    <mergeCell ref="C476:G476"/>
    <mergeCell ref="C521:G521"/>
    <mergeCell ref="C509:G509"/>
    <mergeCell ref="C498:G498"/>
    <mergeCell ref="C288:G288"/>
    <mergeCell ref="C3:G3"/>
    <mergeCell ref="C21:G21"/>
    <mergeCell ref="C49:G49"/>
    <mergeCell ref="C60:G60"/>
    <mergeCell ref="C76:G76"/>
    <mergeCell ref="C83:G83"/>
    <mergeCell ref="C137:G137"/>
    <mergeCell ref="C128:G128"/>
    <mergeCell ref="C118:G118"/>
    <mergeCell ref="C222:G222"/>
    <mergeCell ref="C97:G97"/>
    <mergeCell ref="C160:G160"/>
    <mergeCell ref="C146:G146"/>
    <mergeCell ref="C201:G201"/>
    <mergeCell ref="C108:G108"/>
    <mergeCell ref="C191:G191"/>
    <mergeCell ref="C182:G182"/>
    <mergeCell ref="C170:G170"/>
    <mergeCell ref="C211:G211"/>
    <mergeCell ref="C467:G467"/>
    <mergeCell ref="C455:G455"/>
    <mergeCell ref="C423:G423"/>
    <mergeCell ref="C407:G407"/>
    <mergeCell ref="C394:G394"/>
    <mergeCell ref="C443:G443"/>
    <mergeCell ref="C433:G433"/>
    <mergeCell ref="C322:G322"/>
    <mergeCell ref="C368:G368"/>
    <mergeCell ref="C355:G355"/>
    <mergeCell ref="C309:G309"/>
    <mergeCell ref="C300:G300"/>
  </mergeCells>
  <conditionalFormatting sqref="F290:F293">
    <cfRule type="containsBlanks" dxfId="100" priority="76">
      <formula>LEN(TRIM(F290))=0</formula>
    </cfRule>
  </conditionalFormatting>
  <conditionalFormatting sqref="F302:F305">
    <cfRule type="containsBlanks" dxfId="99" priority="74">
      <formula>LEN(TRIM(F302))=0</formula>
    </cfRule>
  </conditionalFormatting>
  <conditionalFormatting sqref="F311 F313:F314">
    <cfRule type="containsBlanks" dxfId="97" priority="72">
      <formula>LEN(TRIM(F311))=0</formula>
    </cfRule>
  </conditionalFormatting>
  <conditionalFormatting sqref="F324 F326:F327">
    <cfRule type="containsBlanks" dxfId="95" priority="70">
      <formula>LEN(TRIM(F324))=0</formula>
    </cfRule>
  </conditionalFormatting>
  <conditionalFormatting sqref="F336 F338:F339">
    <cfRule type="containsBlanks" dxfId="93" priority="68">
      <formula>LEN(TRIM(F336))=0</formula>
    </cfRule>
  </conditionalFormatting>
  <conditionalFormatting sqref="F345 F347:F348">
    <cfRule type="containsBlanks" dxfId="91" priority="66">
      <formula>LEN(TRIM(F345))=0</formula>
    </cfRule>
  </conditionalFormatting>
  <conditionalFormatting sqref="F351">
    <cfRule type="containsBlanks" dxfId="89" priority="64">
      <formula>LEN(TRIM(F351))=0</formula>
    </cfRule>
  </conditionalFormatting>
  <conditionalFormatting sqref="F357 F359:F360">
    <cfRule type="containsBlanks" dxfId="87" priority="62">
      <formula>LEN(TRIM(F357))=0</formula>
    </cfRule>
  </conditionalFormatting>
  <conditionalFormatting sqref="F363">
    <cfRule type="containsBlanks" dxfId="85" priority="60">
      <formula>LEN(TRIM(F363))=0</formula>
    </cfRule>
  </conditionalFormatting>
  <conditionalFormatting sqref="F370 F372:F373">
    <cfRule type="containsBlanks" dxfId="82" priority="58">
      <formula>LEN(TRIM(F370))=0</formula>
    </cfRule>
  </conditionalFormatting>
  <conditionalFormatting sqref="F383 F385:F386">
    <cfRule type="containsBlanks" dxfId="81" priority="56">
      <formula>LEN(TRIM(F383))=0</formula>
    </cfRule>
  </conditionalFormatting>
  <conditionalFormatting sqref="F396:F399">
    <cfRule type="containsBlanks" dxfId="79" priority="54">
      <formula>LEN(TRIM(F396))=0</formula>
    </cfRule>
  </conditionalFormatting>
  <conditionalFormatting sqref="F409:F412">
    <cfRule type="containsBlanks" dxfId="76" priority="52">
      <formula>LEN(TRIM(F409))=0</formula>
    </cfRule>
  </conditionalFormatting>
  <conditionalFormatting sqref="F425:F428">
    <cfRule type="containsBlanks" dxfId="75" priority="50">
      <formula>LEN(TRIM(F425))=0</formula>
    </cfRule>
  </conditionalFormatting>
  <conditionalFormatting sqref="F435:F438">
    <cfRule type="containsBlanks" dxfId="73" priority="48">
      <formula>LEN(TRIM(F435))=0</formula>
    </cfRule>
  </conditionalFormatting>
  <conditionalFormatting sqref="F445:F448">
    <cfRule type="containsBlanks" dxfId="70" priority="46">
      <formula>LEN(TRIM(F445))=0</formula>
    </cfRule>
  </conditionalFormatting>
  <conditionalFormatting sqref="F457:F460">
    <cfRule type="containsBlanks" dxfId="69" priority="44">
      <formula>LEN(TRIM(F457))=0</formula>
    </cfRule>
  </conditionalFormatting>
  <conditionalFormatting sqref="F469:F472">
    <cfRule type="containsBlanks" dxfId="67" priority="42">
      <formula>LEN(TRIM(F469))=0</formula>
    </cfRule>
  </conditionalFormatting>
  <conditionalFormatting sqref="F478:F481">
    <cfRule type="containsBlanks" dxfId="65" priority="40">
      <formula>LEN(TRIM(F478))=0</formula>
    </cfRule>
  </conditionalFormatting>
  <conditionalFormatting sqref="F489:F492">
    <cfRule type="containsBlanks" dxfId="63" priority="38">
      <formula>LEN(TRIM(F489))=0</formula>
    </cfRule>
  </conditionalFormatting>
  <conditionalFormatting sqref="F500:F503">
    <cfRule type="containsBlanks" dxfId="61" priority="36">
      <formula>LEN(TRIM(F500))=0</formula>
    </cfRule>
  </conditionalFormatting>
  <conditionalFormatting sqref="F511:F516">
    <cfRule type="containsBlanks" dxfId="59" priority="34">
      <formula>LEN(TRIM(F511))=0</formula>
    </cfRule>
  </conditionalFormatting>
  <conditionalFormatting sqref="F523:F528">
    <cfRule type="containsBlanks" dxfId="57" priority="32">
      <formula>LEN(TRIM(F523))=0</formula>
    </cfRule>
  </conditionalFormatting>
  <conditionalFormatting sqref="F540:F550">
    <cfRule type="containsBlanks" dxfId="55" priority="8">
      <formula>LEN(TRIM(F540))=0</formula>
    </cfRule>
  </conditionalFormatting>
  <conditionalFormatting sqref="F553">
    <cfRule type="containsBlanks" dxfId="52" priority="6">
      <formula>LEN(TRIM(F553))=0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5" operator="containsText" id="{5D8923A5-E210-411D-8BB5-D73F74714F70}">
            <xm:f>NOT(ISERROR(SEARCH("-",F290)))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F290:F293</xm:sqref>
        </x14:conditionalFormatting>
        <x14:conditionalFormatting xmlns:xm="http://schemas.microsoft.com/office/excel/2006/main">
          <x14:cfRule type="containsText" priority="73" operator="containsText" id="{54F1A147-6713-4CE5-9B7A-28AEDE225600}">
            <xm:f>NOT(ISERROR(SEARCH("-",F302)))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F302:F305</xm:sqref>
        </x14:conditionalFormatting>
        <x14:conditionalFormatting xmlns:xm="http://schemas.microsoft.com/office/excel/2006/main">
          <x14:cfRule type="containsText" priority="71" operator="containsText" id="{9558F1B6-5DFF-44B9-801E-4DF9180DECE9}">
            <xm:f>NOT(ISERROR(SEARCH("-",F311)))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F311 F313:F314</xm:sqref>
        </x14:conditionalFormatting>
        <x14:conditionalFormatting xmlns:xm="http://schemas.microsoft.com/office/excel/2006/main">
          <x14:cfRule type="containsText" priority="69" operator="containsText" id="{10588E67-6DEA-4ECA-8E04-05D86EE8E925}">
            <xm:f>NOT(ISERROR(SEARCH("-",F324)))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F324 F326:F327</xm:sqref>
        </x14:conditionalFormatting>
        <x14:conditionalFormatting xmlns:xm="http://schemas.microsoft.com/office/excel/2006/main">
          <x14:cfRule type="containsText" priority="67" operator="containsText" id="{F8337A29-BB88-43CA-8F11-0FDCD7166510}">
            <xm:f>NOT(ISERROR(SEARCH("-",F336)))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F336 F338:F339</xm:sqref>
        </x14:conditionalFormatting>
        <x14:conditionalFormatting xmlns:xm="http://schemas.microsoft.com/office/excel/2006/main">
          <x14:cfRule type="containsText" priority="65" operator="containsText" id="{1956A44A-5C59-4312-9E69-AB78911044BB}">
            <xm:f>NOT(ISERROR(SEARCH("-",F345)))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F345 F347:F348</xm:sqref>
        </x14:conditionalFormatting>
        <x14:conditionalFormatting xmlns:xm="http://schemas.microsoft.com/office/excel/2006/main">
          <x14:cfRule type="containsText" priority="63" operator="containsText" id="{CD8D3D68-2F35-4A85-92CA-51F67AB73821}">
            <xm:f>NOT(ISERROR(SEARCH("-",F351)))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F351</xm:sqref>
        </x14:conditionalFormatting>
        <x14:conditionalFormatting xmlns:xm="http://schemas.microsoft.com/office/excel/2006/main">
          <x14:cfRule type="containsText" priority="61" operator="containsText" id="{A1F44A2B-34C9-42D6-AA0B-2BF9972D439B}">
            <xm:f>NOT(ISERROR(SEARCH("-",F357)))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F357 F359:F360</xm:sqref>
        </x14:conditionalFormatting>
        <x14:conditionalFormatting xmlns:xm="http://schemas.microsoft.com/office/excel/2006/main">
          <x14:cfRule type="containsText" priority="59" operator="containsText" id="{6E7EE5F6-4CAF-4F17-A817-DE73E58B0816}">
            <xm:f>NOT(ISERROR(SEARCH("-",F363)))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F363</xm:sqref>
        </x14:conditionalFormatting>
        <x14:conditionalFormatting xmlns:xm="http://schemas.microsoft.com/office/excel/2006/main">
          <x14:cfRule type="containsText" priority="57" operator="containsText" id="{552B5EBA-557C-4FE1-9C27-9175FBD355C4}">
            <xm:f>NOT(ISERROR(SEARCH("-",F370)))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F370 F372:F373</xm:sqref>
        </x14:conditionalFormatting>
        <x14:conditionalFormatting xmlns:xm="http://schemas.microsoft.com/office/excel/2006/main">
          <x14:cfRule type="containsText" priority="55" operator="containsText" id="{B58E9BFB-418A-44A8-8067-50736B4513B6}">
            <xm:f>NOT(ISERROR(SEARCH("-",F383)))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F383 F385:F386</xm:sqref>
        </x14:conditionalFormatting>
        <x14:conditionalFormatting xmlns:xm="http://schemas.microsoft.com/office/excel/2006/main">
          <x14:cfRule type="containsText" priority="53" operator="containsText" id="{286EA123-D346-4420-A432-4E558D64E5FE}">
            <xm:f>NOT(ISERROR(SEARCH("-",F396)))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F396:F399</xm:sqref>
        </x14:conditionalFormatting>
        <x14:conditionalFormatting xmlns:xm="http://schemas.microsoft.com/office/excel/2006/main">
          <x14:cfRule type="containsText" priority="51" operator="containsText" id="{95973FB5-06D4-4773-A6B9-6552E347A52E}">
            <xm:f>NOT(ISERROR(SEARCH("-",F409)))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F409:F412</xm:sqref>
        </x14:conditionalFormatting>
        <x14:conditionalFormatting xmlns:xm="http://schemas.microsoft.com/office/excel/2006/main">
          <x14:cfRule type="containsText" priority="49" operator="containsText" id="{A9C203DF-CF5A-4808-AF1E-E15C767F2476}">
            <xm:f>NOT(ISERROR(SEARCH("-",F425)))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F425:F428</xm:sqref>
        </x14:conditionalFormatting>
        <x14:conditionalFormatting xmlns:xm="http://schemas.microsoft.com/office/excel/2006/main">
          <x14:cfRule type="containsText" priority="47" operator="containsText" id="{08F63F45-1F15-45A0-A4AF-2311B6D762C0}">
            <xm:f>NOT(ISERROR(SEARCH("-",F435)))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F435:F438</xm:sqref>
        </x14:conditionalFormatting>
        <x14:conditionalFormatting xmlns:xm="http://schemas.microsoft.com/office/excel/2006/main">
          <x14:cfRule type="containsText" priority="45" operator="containsText" id="{06AAED4E-CCAE-4C9E-94B4-B054DC711C5E}">
            <xm:f>NOT(ISERROR(SEARCH("-",F445)))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F445:F448</xm:sqref>
        </x14:conditionalFormatting>
        <x14:conditionalFormatting xmlns:xm="http://schemas.microsoft.com/office/excel/2006/main">
          <x14:cfRule type="containsText" priority="43" operator="containsText" id="{27A72D15-3F49-4D01-9C36-BF479CC92B9B}">
            <xm:f>NOT(ISERROR(SEARCH("-",F457)))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F457:F460</xm:sqref>
        </x14:conditionalFormatting>
        <x14:conditionalFormatting xmlns:xm="http://schemas.microsoft.com/office/excel/2006/main">
          <x14:cfRule type="containsText" priority="41" operator="containsText" id="{9B21EF8D-2006-4921-B1D2-9BEC3FBCC43E}">
            <xm:f>NOT(ISERROR(SEARCH("-",F469)))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F469:F472</xm:sqref>
        </x14:conditionalFormatting>
        <x14:conditionalFormatting xmlns:xm="http://schemas.microsoft.com/office/excel/2006/main">
          <x14:cfRule type="containsText" priority="39" operator="containsText" id="{BF26FC16-E0C5-4312-AA37-892A5AD45A39}">
            <xm:f>NOT(ISERROR(SEARCH("-",F478)))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F478:F481</xm:sqref>
        </x14:conditionalFormatting>
        <x14:conditionalFormatting xmlns:xm="http://schemas.microsoft.com/office/excel/2006/main">
          <x14:cfRule type="containsText" priority="37" operator="containsText" id="{1572F77F-9F5A-47FE-85B6-51743B07C82B}">
            <xm:f>NOT(ISERROR(SEARCH("-",F489)))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F489:F492</xm:sqref>
        </x14:conditionalFormatting>
        <x14:conditionalFormatting xmlns:xm="http://schemas.microsoft.com/office/excel/2006/main">
          <x14:cfRule type="containsText" priority="35" operator="containsText" id="{C1F672F1-BC08-4DB0-893A-27CAF96AE12B}">
            <xm:f>NOT(ISERROR(SEARCH("-",F500)))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F500:F503</xm:sqref>
        </x14:conditionalFormatting>
        <x14:conditionalFormatting xmlns:xm="http://schemas.microsoft.com/office/excel/2006/main">
          <x14:cfRule type="containsText" priority="33" operator="containsText" id="{48F8E91E-9093-4844-BCCB-BEA853143070}">
            <xm:f>NOT(ISERROR(SEARCH("-",F511)))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F511:F516</xm:sqref>
        </x14:conditionalFormatting>
        <x14:conditionalFormatting xmlns:xm="http://schemas.microsoft.com/office/excel/2006/main">
          <x14:cfRule type="containsText" priority="31" operator="containsText" id="{33FA2BA5-50AC-47D4-B165-93F2F017297C}">
            <xm:f>NOT(ISERROR(SEARCH("-",F523)))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F523:F528</xm:sqref>
        </x14:conditionalFormatting>
        <x14:conditionalFormatting xmlns:xm="http://schemas.microsoft.com/office/excel/2006/main">
          <x14:cfRule type="containsText" priority="7" operator="containsText" id="{B25F7E5C-233C-4073-8775-9744DE1D9213}">
            <xm:f>NOT(ISERROR(SEARCH("-",F540)))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F540:F550</xm:sqref>
        </x14:conditionalFormatting>
        <x14:conditionalFormatting xmlns:xm="http://schemas.microsoft.com/office/excel/2006/main">
          <x14:cfRule type="containsText" priority="5" operator="containsText" id="{262A3B25-C002-4C7D-B3BF-5724D35154CE}">
            <xm:f>NOT(ISERROR(SEARCH("-",F553)))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F553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D80B-E667-4028-B075-C70F68727DB1}">
  <dimension ref="D2:H73"/>
  <sheetViews>
    <sheetView topLeftCell="A58" workbookViewId="0">
      <selection activeCell="E70" sqref="E70"/>
    </sheetView>
  </sheetViews>
  <sheetFormatPr baseColWidth="10" defaultRowHeight="15"/>
  <cols>
    <col min="4" max="4" width="22.140625" customWidth="1"/>
    <col min="5" max="5" width="35.42578125" customWidth="1"/>
    <col min="6" max="6" width="28.140625" customWidth="1"/>
  </cols>
  <sheetData>
    <row r="2" spans="4:8">
      <c r="D2" s="493" t="s">
        <v>2677</v>
      </c>
      <c r="E2" s="494"/>
      <c r="F2" s="494"/>
      <c r="G2" s="494"/>
      <c r="H2" s="495"/>
    </row>
    <row r="3" spans="4:8">
      <c r="D3" s="7" t="s">
        <v>10</v>
      </c>
      <c r="E3" s="7" t="s">
        <v>11</v>
      </c>
      <c r="F3" s="7" t="s">
        <v>537</v>
      </c>
      <c r="G3" s="109" t="s">
        <v>91</v>
      </c>
      <c r="H3" s="7" t="s">
        <v>13</v>
      </c>
    </row>
    <row r="4" spans="4:8">
      <c r="D4" s="17" t="s">
        <v>15</v>
      </c>
      <c r="E4" s="17" t="s">
        <v>2021</v>
      </c>
      <c r="F4" s="398">
        <v>0.33333333333333331</v>
      </c>
      <c r="G4" s="457">
        <v>0.34236111111111112</v>
      </c>
      <c r="H4" s="3">
        <v>2</v>
      </c>
    </row>
    <row r="5" spans="4:8">
      <c r="D5" s="17" t="s">
        <v>3</v>
      </c>
      <c r="E5" s="17" t="s">
        <v>2243</v>
      </c>
      <c r="F5" s="398">
        <v>0.33333333333333331</v>
      </c>
      <c r="G5" s="457">
        <v>0.34097222222222223</v>
      </c>
      <c r="H5" s="3">
        <v>2</v>
      </c>
    </row>
    <row r="6" spans="4:8">
      <c r="D6" s="30"/>
      <c r="E6" s="45"/>
      <c r="F6" s="398"/>
      <c r="G6" s="458"/>
      <c r="H6" s="3"/>
    </row>
    <row r="7" spans="4:8">
      <c r="D7" s="30"/>
      <c r="E7" s="178"/>
      <c r="F7" s="398"/>
      <c r="G7" s="459"/>
      <c r="H7" s="3"/>
    </row>
    <row r="8" spans="4:8">
      <c r="D8" s="130"/>
      <c r="E8" s="17"/>
      <c r="F8" s="398"/>
      <c r="G8" s="459"/>
      <c r="H8" s="433"/>
    </row>
    <row r="9" spans="4:8">
      <c r="D9" s="30"/>
      <c r="E9" s="17"/>
      <c r="F9" s="398"/>
      <c r="G9" s="459"/>
      <c r="H9" s="3"/>
    </row>
    <row r="10" spans="4:8">
      <c r="D10" s="30"/>
      <c r="E10" s="445"/>
      <c r="F10" s="398"/>
      <c r="G10" s="74"/>
      <c r="H10" s="3"/>
    </row>
    <row r="11" spans="4:8">
      <c r="D11" s="30"/>
      <c r="E11" s="178"/>
      <c r="F11" s="398"/>
      <c r="G11" s="74"/>
      <c r="H11" s="3"/>
    </row>
    <row r="14" spans="4:8">
      <c r="D14" s="493" t="s">
        <v>2679</v>
      </c>
      <c r="E14" s="494"/>
      <c r="F14" s="494"/>
      <c r="G14" s="494"/>
      <c r="H14" s="495"/>
    </row>
    <row r="15" spans="4:8">
      <c r="D15" s="7" t="s">
        <v>10</v>
      </c>
      <c r="E15" s="7" t="s">
        <v>11</v>
      </c>
      <c r="F15" s="7" t="s">
        <v>537</v>
      </c>
      <c r="G15" s="109" t="s">
        <v>91</v>
      </c>
      <c r="H15" s="7" t="s">
        <v>13</v>
      </c>
    </row>
    <row r="16" spans="4:8">
      <c r="D16" s="394" t="s">
        <v>15</v>
      </c>
      <c r="E16" s="389" t="s">
        <v>2655</v>
      </c>
      <c r="F16" s="469">
        <v>0.29166666666666669</v>
      </c>
      <c r="G16" s="468">
        <v>0.31180555555555556</v>
      </c>
      <c r="H16" s="3">
        <v>1</v>
      </c>
    </row>
    <row r="17" spans="4:8">
      <c r="D17" s="394" t="s">
        <v>15</v>
      </c>
      <c r="E17" s="394" t="s">
        <v>2506</v>
      </c>
      <c r="F17" s="398">
        <v>0.29166666666666669</v>
      </c>
      <c r="G17" s="457">
        <v>0.31527777777777777</v>
      </c>
      <c r="H17" s="3">
        <v>1</v>
      </c>
    </row>
    <row r="18" spans="4:8">
      <c r="D18" s="30" t="s">
        <v>3</v>
      </c>
      <c r="E18" s="17" t="s">
        <v>2320</v>
      </c>
      <c r="F18" s="398">
        <v>0.29166666666666669</v>
      </c>
      <c r="G18" s="458">
        <v>0.30138888888888887</v>
      </c>
      <c r="H18" s="3">
        <v>1</v>
      </c>
    </row>
    <row r="19" spans="4:8">
      <c r="D19" s="30" t="s">
        <v>2</v>
      </c>
      <c r="E19" s="45" t="s">
        <v>127</v>
      </c>
      <c r="F19" s="398">
        <v>0.29166666666666669</v>
      </c>
      <c r="G19" s="459">
        <v>0.31527777777777777</v>
      </c>
      <c r="H19" s="3">
        <v>1</v>
      </c>
    </row>
    <row r="20" spans="4:8">
      <c r="D20" s="130" t="s">
        <v>4</v>
      </c>
      <c r="E20" s="245" t="s">
        <v>96</v>
      </c>
      <c r="F20" s="432">
        <v>0.29166666666666669</v>
      </c>
      <c r="G20" s="470">
        <v>0.32708333333333334</v>
      </c>
      <c r="H20" s="433">
        <v>1</v>
      </c>
    </row>
    <row r="21" spans="4:8">
      <c r="D21" s="30" t="s">
        <v>4</v>
      </c>
      <c r="E21" s="178" t="s">
        <v>714</v>
      </c>
      <c r="F21" s="398">
        <v>0.29166666666666669</v>
      </c>
      <c r="G21" s="74">
        <v>0.30902777777777779</v>
      </c>
      <c r="H21" s="3">
        <v>1</v>
      </c>
    </row>
    <row r="22" spans="4:8">
      <c r="D22" s="30" t="s">
        <v>4</v>
      </c>
      <c r="E22" s="17" t="s">
        <v>2359</v>
      </c>
      <c r="F22" s="398">
        <v>0.29166666666666669</v>
      </c>
      <c r="G22" s="74">
        <v>0.3</v>
      </c>
      <c r="H22" s="3">
        <v>1</v>
      </c>
    </row>
    <row r="23" spans="4:8">
      <c r="D23" s="30" t="s">
        <v>3</v>
      </c>
      <c r="E23" s="17" t="s">
        <v>2243</v>
      </c>
      <c r="F23" s="398">
        <v>0.29166666666666669</v>
      </c>
      <c r="G23" s="74">
        <v>0.30833333333333335</v>
      </c>
      <c r="H23" s="3">
        <v>3</v>
      </c>
    </row>
    <row r="24" spans="4:8">
      <c r="D24" s="30" t="s">
        <v>86</v>
      </c>
      <c r="E24" s="445" t="s">
        <v>2502</v>
      </c>
      <c r="F24" s="398">
        <v>0.29166666666666669</v>
      </c>
      <c r="G24" s="74">
        <v>0.30902777777777779</v>
      </c>
      <c r="H24" s="3">
        <v>1</v>
      </c>
    </row>
    <row r="25" spans="4:8">
      <c r="D25" s="30" t="s">
        <v>90</v>
      </c>
      <c r="E25" s="225" t="s">
        <v>961</v>
      </c>
      <c r="F25" s="398">
        <v>0.29166666666666669</v>
      </c>
      <c r="G25" s="74">
        <v>0.30416666666666664</v>
      </c>
      <c r="H25" s="3">
        <v>1</v>
      </c>
    </row>
    <row r="28" spans="4:8">
      <c r="D28" s="493" t="s">
        <v>2680</v>
      </c>
      <c r="E28" s="494"/>
      <c r="F28" s="494"/>
      <c r="G28" s="494"/>
      <c r="H28" s="495"/>
    </row>
    <row r="29" spans="4:8">
      <c r="D29" s="7" t="s">
        <v>10</v>
      </c>
      <c r="E29" s="7" t="s">
        <v>11</v>
      </c>
      <c r="F29" s="7" t="s">
        <v>537</v>
      </c>
      <c r="G29" s="109" t="s">
        <v>91</v>
      </c>
      <c r="H29" s="7" t="s">
        <v>13</v>
      </c>
    </row>
    <row r="30" spans="4:8">
      <c r="D30" s="394" t="s">
        <v>15</v>
      </c>
      <c r="E30" s="394" t="s">
        <v>2506</v>
      </c>
      <c r="F30" s="398">
        <v>0.29166666666666669</v>
      </c>
      <c r="G30" s="457">
        <v>0.32361111111111113</v>
      </c>
      <c r="H30" s="3">
        <v>2</v>
      </c>
    </row>
    <row r="31" spans="4:8">
      <c r="D31" s="30" t="s">
        <v>4</v>
      </c>
      <c r="E31" s="428" t="s">
        <v>2270</v>
      </c>
      <c r="F31" s="398">
        <v>0.3125</v>
      </c>
      <c r="G31" s="458">
        <v>0.32777777777777778</v>
      </c>
      <c r="H31" s="3">
        <v>1</v>
      </c>
    </row>
    <row r="32" spans="4:8">
      <c r="D32" s="30" t="s">
        <v>4</v>
      </c>
      <c r="E32" s="178" t="s">
        <v>714</v>
      </c>
      <c r="F32" s="398">
        <v>0.29166666666666669</v>
      </c>
      <c r="G32" s="459">
        <v>0.3</v>
      </c>
      <c r="H32" s="3">
        <v>3</v>
      </c>
    </row>
    <row r="33" spans="4:8">
      <c r="D33" s="30" t="s">
        <v>9</v>
      </c>
      <c r="E33" s="178" t="s">
        <v>2231</v>
      </c>
      <c r="F33" s="398">
        <v>0.29166666666666669</v>
      </c>
      <c r="G33" s="459">
        <v>0.36875000000000002</v>
      </c>
      <c r="H33" s="3">
        <v>3</v>
      </c>
    </row>
    <row r="34" spans="4:8">
      <c r="D34" s="30" t="s">
        <v>90</v>
      </c>
      <c r="E34" s="225" t="s">
        <v>961</v>
      </c>
      <c r="F34" s="398">
        <v>0.29166666666666669</v>
      </c>
      <c r="G34" s="74">
        <v>0.3</v>
      </c>
      <c r="H34" s="3">
        <v>3</v>
      </c>
    </row>
    <row r="35" spans="4:8">
      <c r="D35" s="3"/>
      <c r="E35" s="3"/>
      <c r="F35" s="3"/>
      <c r="G35" s="3"/>
      <c r="H35" s="3"/>
    </row>
    <row r="36" spans="4:8">
      <c r="D36" s="3"/>
      <c r="E36" s="3"/>
      <c r="F36" s="3"/>
      <c r="G36" s="3"/>
      <c r="H36" s="3"/>
    </row>
    <row r="39" spans="4:8">
      <c r="D39" s="493" t="s">
        <v>2681</v>
      </c>
      <c r="E39" s="494"/>
      <c r="F39" s="494"/>
      <c r="G39" s="494"/>
      <c r="H39" s="495"/>
    </row>
    <row r="40" spans="4:8">
      <c r="D40" s="7" t="s">
        <v>10</v>
      </c>
      <c r="E40" s="7" t="s">
        <v>11</v>
      </c>
      <c r="F40" s="7" t="s">
        <v>537</v>
      </c>
      <c r="G40" s="109" t="s">
        <v>91</v>
      </c>
      <c r="H40" s="7" t="s">
        <v>13</v>
      </c>
    </row>
    <row r="41" spans="4:8">
      <c r="D41" s="394" t="s">
        <v>15</v>
      </c>
      <c r="E41" s="394" t="s">
        <v>2506</v>
      </c>
      <c r="F41" s="398">
        <v>0.29166666666666669</v>
      </c>
      <c r="G41" s="457">
        <v>0.3</v>
      </c>
      <c r="H41" s="3">
        <v>3</v>
      </c>
    </row>
    <row r="42" spans="4:8">
      <c r="D42" s="30" t="s">
        <v>4</v>
      </c>
      <c r="E42" s="428" t="s">
        <v>2270</v>
      </c>
      <c r="F42" s="398">
        <v>0.3125</v>
      </c>
      <c r="G42" s="458">
        <v>0.32777777777777778</v>
      </c>
      <c r="H42" s="3">
        <v>2</v>
      </c>
    </row>
    <row r="43" spans="4:8">
      <c r="D43" s="30" t="s">
        <v>4</v>
      </c>
      <c r="E43" s="423" t="s">
        <v>2356</v>
      </c>
      <c r="F43" s="398">
        <v>0.33333333333333331</v>
      </c>
      <c r="G43" s="459">
        <v>0.34236111111111112</v>
      </c>
      <c r="H43" s="3">
        <v>3</v>
      </c>
    </row>
    <row r="44" spans="4:8">
      <c r="D44" s="30" t="s">
        <v>4</v>
      </c>
      <c r="E44" s="428" t="s">
        <v>2270</v>
      </c>
      <c r="F44" s="398">
        <v>0.29166666666666669</v>
      </c>
      <c r="G44" s="459">
        <v>0.32847222222222222</v>
      </c>
      <c r="H44" s="3">
        <v>2</v>
      </c>
    </row>
    <row r="45" spans="4:8">
      <c r="D45" s="30" t="s">
        <v>5</v>
      </c>
      <c r="E45" s="45" t="s">
        <v>2594</v>
      </c>
      <c r="F45" s="398">
        <v>0.3125</v>
      </c>
      <c r="G45" s="74">
        <v>0.3263888888888889</v>
      </c>
      <c r="H45" s="3">
        <v>2</v>
      </c>
    </row>
    <row r="46" spans="4:8">
      <c r="D46" s="30" t="s">
        <v>4</v>
      </c>
      <c r="E46" s="178" t="s">
        <v>145</v>
      </c>
      <c r="F46" s="398">
        <v>0.29166666666666669</v>
      </c>
      <c r="G46" s="74">
        <v>0.30069444444444443</v>
      </c>
      <c r="H46" s="3">
        <v>2</v>
      </c>
    </row>
    <row r="47" spans="4:8">
      <c r="D47" s="30" t="s">
        <v>4</v>
      </c>
      <c r="E47" s="17" t="s">
        <v>2359</v>
      </c>
      <c r="F47" s="398">
        <v>0.29166666666666669</v>
      </c>
      <c r="G47" s="74">
        <v>0.30208333333333331</v>
      </c>
      <c r="H47" s="3">
        <v>2</v>
      </c>
    </row>
    <row r="48" spans="4:8">
      <c r="D48" s="30" t="s">
        <v>5</v>
      </c>
      <c r="E48" s="17" t="s">
        <v>1433</v>
      </c>
      <c r="F48" s="398">
        <v>0.29166666666666669</v>
      </c>
      <c r="G48" s="74">
        <v>0.30138888888888887</v>
      </c>
      <c r="H48" s="3">
        <v>2</v>
      </c>
    </row>
    <row r="49" spans="4:8">
      <c r="D49" s="30" t="s">
        <v>3</v>
      </c>
      <c r="E49" s="17" t="s">
        <v>2243</v>
      </c>
      <c r="F49" s="398">
        <v>0.29166666666666669</v>
      </c>
      <c r="G49" s="74">
        <v>0.30486111111111114</v>
      </c>
      <c r="H49" s="3">
        <v>4</v>
      </c>
    </row>
    <row r="50" spans="4:8">
      <c r="D50" s="3"/>
      <c r="E50" s="3"/>
      <c r="F50" s="3"/>
      <c r="G50" s="3"/>
      <c r="H50" s="3"/>
    </row>
    <row r="51" spans="4:8">
      <c r="D51" s="3"/>
      <c r="E51" s="3"/>
      <c r="F51" s="3"/>
      <c r="G51" s="3"/>
      <c r="H51" s="3"/>
    </row>
    <row r="54" spans="4:8">
      <c r="D54" s="493" t="s">
        <v>2687</v>
      </c>
      <c r="E54" s="494"/>
      <c r="F54" s="494"/>
      <c r="G54" s="494"/>
      <c r="H54" s="495"/>
    </row>
    <row r="55" spans="4:8">
      <c r="D55" s="7" t="s">
        <v>10</v>
      </c>
      <c r="E55" s="7" t="s">
        <v>11</v>
      </c>
      <c r="F55" s="7" t="s">
        <v>537</v>
      </c>
      <c r="G55" s="109" t="s">
        <v>91</v>
      </c>
      <c r="H55" s="7" t="s">
        <v>13</v>
      </c>
    </row>
    <row r="56" spans="4:8">
      <c r="D56" s="394" t="s">
        <v>15</v>
      </c>
      <c r="E56" s="394" t="s">
        <v>2506</v>
      </c>
      <c r="F56" s="398">
        <v>0.29166666666666669</v>
      </c>
      <c r="G56" s="457">
        <v>0.3298611111111111</v>
      </c>
      <c r="H56" s="3">
        <v>4</v>
      </c>
    </row>
    <row r="57" spans="4:8">
      <c r="D57" s="30" t="s">
        <v>2</v>
      </c>
      <c r="E57" s="45" t="s">
        <v>127</v>
      </c>
      <c r="F57" s="398">
        <v>0.29166666666666669</v>
      </c>
      <c r="G57" s="458">
        <v>0.30555555555555558</v>
      </c>
      <c r="H57" s="3">
        <v>2</v>
      </c>
    </row>
    <row r="58" spans="4:8">
      <c r="D58" s="30" t="s">
        <v>4</v>
      </c>
      <c r="E58" s="178" t="s">
        <v>1276</v>
      </c>
      <c r="F58" s="398">
        <v>0.29166666666666669</v>
      </c>
      <c r="G58" s="459">
        <v>0.30555555555555558</v>
      </c>
      <c r="H58" s="3">
        <v>2</v>
      </c>
    </row>
    <row r="59" spans="4:8">
      <c r="D59" s="30" t="s">
        <v>9</v>
      </c>
      <c r="E59" s="178" t="s">
        <v>2231</v>
      </c>
      <c r="F59" s="398">
        <v>0.29166666666666669</v>
      </c>
      <c r="G59" s="459">
        <v>0.30625000000000002</v>
      </c>
      <c r="H59" s="3">
        <v>4</v>
      </c>
    </row>
    <row r="60" spans="4:8">
      <c r="D60" s="30"/>
      <c r="E60" s="45"/>
      <c r="F60" s="398"/>
      <c r="G60" s="74"/>
      <c r="H60" s="3"/>
    </row>
    <row r="61" spans="4:8">
      <c r="D61" s="30"/>
      <c r="E61" s="178"/>
      <c r="F61" s="398"/>
      <c r="G61" s="74"/>
      <c r="H61" s="3"/>
    </row>
    <row r="62" spans="4:8">
      <c r="D62" s="30"/>
      <c r="E62" s="17"/>
      <c r="F62" s="398"/>
      <c r="G62" s="74"/>
      <c r="H62" s="3"/>
    </row>
    <row r="65" spans="4:8">
      <c r="D65" s="493" t="s">
        <v>2687</v>
      </c>
      <c r="E65" s="494"/>
      <c r="F65" s="494"/>
      <c r="G65" s="494"/>
      <c r="H65" s="495"/>
    </row>
    <row r="66" spans="4:8">
      <c r="D66" s="7" t="s">
        <v>10</v>
      </c>
      <c r="E66" s="7" t="s">
        <v>11</v>
      </c>
      <c r="F66" s="7" t="s">
        <v>537</v>
      </c>
      <c r="G66" s="109" t="s">
        <v>91</v>
      </c>
      <c r="H66" s="7" t="s">
        <v>13</v>
      </c>
    </row>
    <row r="67" spans="4:8">
      <c r="D67" s="394"/>
      <c r="E67" s="17" t="s">
        <v>2021</v>
      </c>
      <c r="F67" s="398">
        <v>0.29166666666666669</v>
      </c>
      <c r="G67" s="457">
        <v>0.30486111111111114</v>
      </c>
      <c r="H67" s="3">
        <v>3</v>
      </c>
    </row>
    <row r="68" spans="4:8">
      <c r="D68" s="30"/>
      <c r="E68" s="394" t="s">
        <v>2684</v>
      </c>
      <c r="F68" s="398">
        <v>0.29166666666666669</v>
      </c>
      <c r="G68" s="458">
        <v>0.30486111111111114</v>
      </c>
      <c r="H68" s="3">
        <v>2</v>
      </c>
    </row>
    <row r="69" spans="4:8">
      <c r="D69" s="30"/>
      <c r="E69" s="178"/>
      <c r="F69" s="398"/>
      <c r="G69" s="459"/>
      <c r="H69" s="3"/>
    </row>
    <row r="70" spans="4:8">
      <c r="D70" s="30"/>
      <c r="E70" s="178"/>
      <c r="F70" s="398"/>
      <c r="G70" s="459"/>
      <c r="H70" s="3"/>
    </row>
    <row r="71" spans="4:8">
      <c r="D71" s="30"/>
      <c r="E71" s="45"/>
      <c r="F71" s="398"/>
      <c r="G71" s="74"/>
      <c r="H71" s="3"/>
    </row>
    <row r="72" spans="4:8">
      <c r="D72" s="30"/>
      <c r="E72" s="178"/>
      <c r="F72" s="398"/>
      <c r="G72" s="74"/>
      <c r="H72" s="3"/>
    </row>
    <row r="73" spans="4:8">
      <c r="D73" s="30"/>
      <c r="E73" s="17"/>
      <c r="F73" s="398"/>
      <c r="G73" s="74"/>
      <c r="H73" s="3"/>
    </row>
  </sheetData>
  <mergeCells count="6">
    <mergeCell ref="D65:H65"/>
    <mergeCell ref="D14:H14"/>
    <mergeCell ref="D2:H2"/>
    <mergeCell ref="D28:H28"/>
    <mergeCell ref="D39:H39"/>
    <mergeCell ref="D54:H54"/>
  </mergeCells>
  <conditionalFormatting sqref="G4:G9">
    <cfRule type="containsBlanks" dxfId="50" priority="15">
      <formula>LEN(TRIM(G4))=0</formula>
    </cfRule>
  </conditionalFormatting>
  <conditionalFormatting sqref="G16">
    <cfRule type="containsBlanks" dxfId="49" priority="11">
      <formula>LEN(TRIM(G16))=0</formula>
    </cfRule>
  </conditionalFormatting>
  <conditionalFormatting sqref="G17:G20">
    <cfRule type="containsBlanks" dxfId="48" priority="13">
      <formula>LEN(TRIM(G17))=0</formula>
    </cfRule>
  </conditionalFormatting>
  <conditionalFormatting sqref="G30:G33">
    <cfRule type="containsBlanks" dxfId="46" priority="9">
      <formula>LEN(TRIM(G30))=0</formula>
    </cfRule>
  </conditionalFormatting>
  <conditionalFormatting sqref="G41:G44">
    <cfRule type="containsBlanks" dxfId="45" priority="5">
      <formula>LEN(TRIM(G41))=0</formula>
    </cfRule>
  </conditionalFormatting>
  <conditionalFormatting sqref="G56:G59">
    <cfRule type="containsBlanks" dxfId="43" priority="3">
      <formula>LEN(TRIM(G56))=0</formula>
    </cfRule>
  </conditionalFormatting>
  <conditionalFormatting sqref="G67:G70">
    <cfRule type="containsBlanks" dxfId="1" priority="1">
      <formula>LEN(TRIM(G67))=0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" operator="containsText" id="{420EB031-AF1D-4544-BCFD-87A5571D10D9}">
            <xm:f>NOT(ISERROR(SEARCH("-",G4)))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G4:G9</xm:sqref>
        </x14:conditionalFormatting>
        <x14:conditionalFormatting xmlns:xm="http://schemas.microsoft.com/office/excel/2006/main">
          <x14:cfRule type="containsText" priority="10" operator="containsText" id="{2BEB8CCA-3C49-4255-80B0-D9B0EAD2D3E5}">
            <xm:f>NOT(ISERROR(SEARCH("-",G16)))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G30:G33 G16:G20</xm:sqref>
        </x14:conditionalFormatting>
        <x14:conditionalFormatting xmlns:xm="http://schemas.microsoft.com/office/excel/2006/main">
          <x14:cfRule type="containsText" priority="6" operator="containsText" id="{DB0B99C2-1067-43A2-BAA4-72B3E42C5A4B}">
            <xm:f>NOT(ISERROR(SEARCH("-",G41)))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G41:G44</xm:sqref>
        </x14:conditionalFormatting>
        <x14:conditionalFormatting xmlns:xm="http://schemas.microsoft.com/office/excel/2006/main">
          <x14:cfRule type="containsText" priority="4" operator="containsText" id="{1D35E085-FE01-4133-A766-FACB1872D2A8}">
            <xm:f>NOT(ISERROR(SEARCH("-",G56)))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G56:G59</xm:sqref>
        </x14:conditionalFormatting>
        <x14:conditionalFormatting xmlns:xm="http://schemas.microsoft.com/office/excel/2006/main">
          <x14:cfRule type="containsText" priority="2" operator="containsText" id="{A020EE84-C7E9-4192-A8A3-1CE7F10C332F}">
            <xm:f>NOT(ISERROR(SEARCH("-",G67)))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G67:G70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C83D-5BFF-42DE-8284-2158271F0F45}">
  <dimension ref="A2:I234"/>
  <sheetViews>
    <sheetView topLeftCell="A214" zoomScale="85" zoomScaleNormal="85" workbookViewId="0">
      <selection activeCell="B235" sqref="B235:F241"/>
    </sheetView>
  </sheetViews>
  <sheetFormatPr baseColWidth="10" defaultRowHeight="15"/>
  <cols>
    <col min="2" max="2" width="33.28515625" bestFit="1" customWidth="1"/>
    <col min="3" max="3" width="39" bestFit="1" customWidth="1"/>
    <col min="4" max="4" width="20.5703125" bestFit="1" customWidth="1"/>
    <col min="6" max="6" width="13.28515625" bestFit="1" customWidth="1"/>
  </cols>
  <sheetData>
    <row r="2" spans="2:6">
      <c r="B2" s="493" t="s">
        <v>2454</v>
      </c>
      <c r="C2" s="494"/>
      <c r="D2" s="494"/>
      <c r="E2" s="494"/>
      <c r="F2" s="495"/>
    </row>
    <row r="3" spans="2:6">
      <c r="B3" s="7" t="s">
        <v>10</v>
      </c>
      <c r="C3" s="7" t="s">
        <v>11</v>
      </c>
      <c r="D3" s="7" t="s">
        <v>537</v>
      </c>
      <c r="E3" s="109" t="s">
        <v>91</v>
      </c>
      <c r="F3" s="7" t="s">
        <v>13</v>
      </c>
    </row>
    <row r="4" spans="2:6">
      <c r="B4" s="30" t="s">
        <v>28</v>
      </c>
      <c r="C4" s="31" t="s">
        <v>961</v>
      </c>
      <c r="D4" s="9">
        <v>0.33333333333333331</v>
      </c>
      <c r="E4" s="9">
        <v>0.34097222222222223</v>
      </c>
      <c r="F4" s="30">
        <v>1</v>
      </c>
    </row>
    <row r="5" spans="2:6">
      <c r="B5" s="130" t="s">
        <v>4</v>
      </c>
      <c r="C5" s="282" t="s">
        <v>2356</v>
      </c>
      <c r="D5" s="9">
        <v>0.33333333333333298</v>
      </c>
      <c r="E5" s="9">
        <v>0.34652777777777777</v>
      </c>
      <c r="F5" s="30">
        <v>1</v>
      </c>
    </row>
    <row r="6" spans="2:6">
      <c r="B6" s="30" t="s">
        <v>256</v>
      </c>
      <c r="C6" s="31" t="s">
        <v>1790</v>
      </c>
      <c r="D6" s="9">
        <v>0.29166666666666669</v>
      </c>
      <c r="E6" s="9">
        <v>0.30694444444444446</v>
      </c>
      <c r="F6" s="31">
        <v>1</v>
      </c>
    </row>
    <row r="7" spans="2:6">
      <c r="B7" s="30" t="s">
        <v>30</v>
      </c>
      <c r="C7" s="31" t="s">
        <v>127</v>
      </c>
      <c r="D7" s="9">
        <v>0.29166666666666669</v>
      </c>
      <c r="E7" s="9">
        <v>0.3</v>
      </c>
      <c r="F7" s="30">
        <v>1</v>
      </c>
    </row>
    <row r="8" spans="2:6">
      <c r="B8" s="30" t="s">
        <v>30</v>
      </c>
      <c r="C8" s="179" t="s">
        <v>98</v>
      </c>
      <c r="D8" s="9">
        <v>0.3125</v>
      </c>
      <c r="E8" s="286">
        <v>0.32083333333333336</v>
      </c>
      <c r="F8" s="31">
        <v>1</v>
      </c>
    </row>
    <row r="9" spans="2:6">
      <c r="B9" s="30" t="s">
        <v>4</v>
      </c>
      <c r="C9" s="282" t="s">
        <v>96</v>
      </c>
      <c r="D9" s="9">
        <v>0.29166666666666669</v>
      </c>
      <c r="E9" s="9">
        <v>0.30902777777777779</v>
      </c>
      <c r="F9" s="30">
        <v>1</v>
      </c>
    </row>
    <row r="10" spans="2:6">
      <c r="B10" s="30" t="s">
        <v>4</v>
      </c>
      <c r="C10" s="17" t="s">
        <v>714</v>
      </c>
      <c r="D10" s="238">
        <v>0.29166666666666669</v>
      </c>
      <c r="E10" s="285">
        <v>0.3</v>
      </c>
      <c r="F10" s="30">
        <v>1</v>
      </c>
    </row>
    <row r="11" spans="2:6">
      <c r="B11" s="30" t="s">
        <v>9</v>
      </c>
      <c r="C11" s="282" t="s">
        <v>1843</v>
      </c>
      <c r="D11" s="9">
        <v>0.29166666666666669</v>
      </c>
      <c r="E11" s="9">
        <v>0.30138888888888887</v>
      </c>
      <c r="F11" s="30">
        <v>1</v>
      </c>
    </row>
    <row r="12" spans="2:6">
      <c r="B12" s="30" t="s">
        <v>5</v>
      </c>
      <c r="C12" s="31" t="s">
        <v>2088</v>
      </c>
      <c r="D12" s="9">
        <v>0.29166666666666669</v>
      </c>
      <c r="E12" s="9">
        <v>0.30763888888888891</v>
      </c>
      <c r="F12" s="31">
        <v>1</v>
      </c>
    </row>
    <row r="14" spans="2:6">
      <c r="B14" s="493" t="s">
        <v>2458</v>
      </c>
      <c r="C14" s="494"/>
      <c r="D14" s="494"/>
      <c r="E14" s="494"/>
      <c r="F14" s="495"/>
    </row>
    <row r="15" spans="2:6">
      <c r="B15" s="7" t="s">
        <v>10</v>
      </c>
      <c r="C15" s="7" t="s">
        <v>11</v>
      </c>
      <c r="D15" s="7" t="s">
        <v>537</v>
      </c>
      <c r="E15" s="109" t="s">
        <v>91</v>
      </c>
      <c r="F15" s="7" t="s">
        <v>13</v>
      </c>
    </row>
    <row r="16" spans="2:6">
      <c r="B16" s="30" t="s">
        <v>256</v>
      </c>
      <c r="C16" s="282" t="s">
        <v>1790</v>
      </c>
      <c r="D16" s="9">
        <v>0.3125</v>
      </c>
      <c r="E16" s="9">
        <v>0.33819444444444446</v>
      </c>
      <c r="F16" s="31">
        <v>2</v>
      </c>
    </row>
    <row r="17" spans="2:6">
      <c r="B17" s="30" t="s">
        <v>4</v>
      </c>
      <c r="C17" s="282" t="s">
        <v>2270</v>
      </c>
      <c r="D17" s="9">
        <v>0.3125</v>
      </c>
      <c r="E17" s="9">
        <v>0.32291666666666669</v>
      </c>
      <c r="F17" s="30">
        <v>1</v>
      </c>
    </row>
    <row r="18" spans="2:6">
      <c r="B18" s="30" t="s">
        <v>4</v>
      </c>
      <c r="C18" s="31" t="s">
        <v>2281</v>
      </c>
      <c r="D18" s="9">
        <v>0.29166666666666669</v>
      </c>
      <c r="E18" s="9">
        <v>0.30694444444444446</v>
      </c>
      <c r="F18" s="30">
        <v>1</v>
      </c>
    </row>
    <row r="19" spans="2:6">
      <c r="B19" s="30" t="s">
        <v>2332</v>
      </c>
      <c r="C19" s="17" t="s">
        <v>1276</v>
      </c>
      <c r="D19" s="9">
        <v>0.29166666666666669</v>
      </c>
      <c r="E19" s="9">
        <v>0.31041666666666667</v>
      </c>
      <c r="F19" s="30">
        <v>1</v>
      </c>
    </row>
    <row r="20" spans="2:6">
      <c r="B20" s="30" t="s">
        <v>4</v>
      </c>
      <c r="C20" s="282" t="s">
        <v>1914</v>
      </c>
      <c r="D20" s="9">
        <v>0.29166666666666669</v>
      </c>
      <c r="E20" s="9">
        <v>0.3</v>
      </c>
      <c r="F20" s="30">
        <v>1</v>
      </c>
    </row>
    <row r="21" spans="2:6">
      <c r="B21" s="30" t="s">
        <v>15</v>
      </c>
      <c r="C21" s="282" t="s">
        <v>109</v>
      </c>
      <c r="D21" s="9">
        <v>0.29166666666666669</v>
      </c>
      <c r="E21" s="9">
        <v>0.3034722222222222</v>
      </c>
      <c r="F21" s="30">
        <v>1</v>
      </c>
    </row>
    <row r="23" spans="2:6">
      <c r="B23" s="493" t="s">
        <v>2463</v>
      </c>
      <c r="C23" s="494"/>
      <c r="D23" s="494"/>
      <c r="E23" s="494"/>
      <c r="F23" s="495"/>
    </row>
    <row r="24" spans="2:6">
      <c r="B24" s="7" t="s">
        <v>10</v>
      </c>
      <c r="C24" s="7" t="s">
        <v>11</v>
      </c>
      <c r="D24" s="7" t="s">
        <v>537</v>
      </c>
      <c r="E24" s="109" t="s">
        <v>91</v>
      </c>
      <c r="F24" s="7" t="s">
        <v>13</v>
      </c>
    </row>
    <row r="25" spans="2:6">
      <c r="B25" s="30" t="s">
        <v>256</v>
      </c>
      <c r="C25" s="31" t="s">
        <v>1790</v>
      </c>
      <c r="D25" s="9">
        <v>0.29166666666666669</v>
      </c>
      <c r="E25" s="9">
        <v>0.29930555555555555</v>
      </c>
      <c r="F25" s="31">
        <v>3</v>
      </c>
    </row>
    <row r="26" spans="2:6">
      <c r="B26" s="30" t="s">
        <v>28</v>
      </c>
      <c r="C26" s="282" t="s">
        <v>961</v>
      </c>
      <c r="D26" s="9">
        <v>0.29166666666666669</v>
      </c>
      <c r="E26" s="9">
        <v>0.30694444444444446</v>
      </c>
      <c r="F26" s="30">
        <v>2</v>
      </c>
    </row>
    <row r="27" spans="2:6">
      <c r="B27" s="30" t="s">
        <v>5</v>
      </c>
      <c r="C27" s="31" t="s">
        <v>2088</v>
      </c>
      <c r="D27" s="9">
        <v>0.29166666666666669</v>
      </c>
      <c r="E27" s="9">
        <v>0.30972222222222223</v>
      </c>
      <c r="F27" s="31">
        <v>2</v>
      </c>
    </row>
    <row r="28" spans="2:6">
      <c r="B28" s="30" t="s">
        <v>4</v>
      </c>
      <c r="C28" s="282" t="s">
        <v>2270</v>
      </c>
      <c r="D28" s="9">
        <v>0.3125</v>
      </c>
      <c r="E28" s="9">
        <v>0.3263888888888889</v>
      </c>
      <c r="F28" s="30">
        <v>2</v>
      </c>
    </row>
    <row r="29" spans="2:6">
      <c r="B29" s="30" t="s">
        <v>30</v>
      </c>
      <c r="C29" s="178" t="s">
        <v>98</v>
      </c>
      <c r="D29" s="9">
        <v>0.3125</v>
      </c>
      <c r="E29" s="279">
        <v>0.32847222222222222</v>
      </c>
      <c r="F29" s="31">
        <v>2</v>
      </c>
    </row>
    <row r="30" spans="2:6">
      <c r="B30" s="30" t="s">
        <v>4</v>
      </c>
      <c r="C30" s="282" t="s">
        <v>1914</v>
      </c>
      <c r="D30" s="9">
        <v>0.29166666666666669</v>
      </c>
      <c r="E30" s="9">
        <v>0.3</v>
      </c>
      <c r="F30" s="30">
        <v>2</v>
      </c>
    </row>
    <row r="31" spans="2:6">
      <c r="B31" s="30" t="s">
        <v>4</v>
      </c>
      <c r="C31" s="31" t="s">
        <v>96</v>
      </c>
      <c r="D31" s="9">
        <v>0.33333333333333331</v>
      </c>
      <c r="E31" s="320">
        <v>0.3527777777777778</v>
      </c>
      <c r="F31" s="30">
        <v>2</v>
      </c>
    </row>
    <row r="32" spans="2:6">
      <c r="B32" s="30" t="s">
        <v>5</v>
      </c>
      <c r="C32" s="31" t="s">
        <v>1433</v>
      </c>
      <c r="D32" s="9">
        <v>0.29166666666666669</v>
      </c>
      <c r="E32" s="320">
        <v>0.30208333333333331</v>
      </c>
      <c r="F32" s="31">
        <v>1</v>
      </c>
    </row>
    <row r="33" spans="1:6">
      <c r="B33" s="30" t="s">
        <v>3</v>
      </c>
      <c r="C33" s="282" t="s">
        <v>2243</v>
      </c>
      <c r="D33" s="9">
        <v>0.29166666666666669</v>
      </c>
      <c r="E33" s="9">
        <v>0.30277777777777776</v>
      </c>
      <c r="F33" s="30">
        <v>1</v>
      </c>
    </row>
    <row r="34" spans="1:6">
      <c r="B34" s="30" t="s">
        <v>4</v>
      </c>
      <c r="C34" s="179" t="s">
        <v>145</v>
      </c>
      <c r="D34" s="9">
        <v>0.29166666666666669</v>
      </c>
      <c r="E34" s="279">
        <v>0.29930555555555555</v>
      </c>
      <c r="F34" s="31">
        <v>1</v>
      </c>
    </row>
    <row r="35" spans="1:6">
      <c r="B35" s="30" t="s">
        <v>86</v>
      </c>
      <c r="C35" s="31" t="s">
        <v>121</v>
      </c>
      <c r="D35" s="9">
        <v>0.33333333333333331</v>
      </c>
      <c r="E35" s="9">
        <v>0.34375</v>
      </c>
      <c r="F35" s="30">
        <v>1</v>
      </c>
    </row>
    <row r="36" spans="1:6">
      <c r="B36" s="30" t="s">
        <v>9</v>
      </c>
      <c r="C36" s="181" t="s">
        <v>2231</v>
      </c>
      <c r="D36" s="9">
        <v>0.29166666666666669</v>
      </c>
      <c r="E36" s="9">
        <v>0.33263888888888887</v>
      </c>
      <c r="F36" s="31">
        <v>1</v>
      </c>
    </row>
    <row r="38" spans="1:6">
      <c r="B38" s="493" t="s">
        <v>2465</v>
      </c>
      <c r="C38" s="494"/>
      <c r="D38" s="494"/>
      <c r="E38" s="494"/>
      <c r="F38" s="495"/>
    </row>
    <row r="39" spans="1:6">
      <c r="B39" s="7" t="s">
        <v>10</v>
      </c>
      <c r="C39" s="7" t="s">
        <v>11</v>
      </c>
      <c r="D39" s="7" t="s">
        <v>537</v>
      </c>
      <c r="E39" s="109" t="s">
        <v>91</v>
      </c>
      <c r="F39" s="7" t="s">
        <v>13</v>
      </c>
    </row>
    <row r="40" spans="1:6">
      <c r="B40" s="30" t="s">
        <v>4</v>
      </c>
      <c r="C40" s="31" t="s">
        <v>96</v>
      </c>
      <c r="D40" s="9">
        <v>0.33333333333333331</v>
      </c>
      <c r="E40" s="320">
        <v>0.34305555555555556</v>
      </c>
      <c r="F40" s="30">
        <v>3</v>
      </c>
    </row>
    <row r="41" spans="1:6">
      <c r="B41" s="30" t="s">
        <v>4</v>
      </c>
      <c r="C41" s="31" t="s">
        <v>1914</v>
      </c>
      <c r="D41" s="9">
        <v>0.29166666666666669</v>
      </c>
      <c r="E41" s="320">
        <v>0.30069444444444443</v>
      </c>
      <c r="F41" s="30">
        <v>3</v>
      </c>
    </row>
    <row r="42" spans="1:6">
      <c r="B42" s="30" t="s">
        <v>28</v>
      </c>
      <c r="C42" s="31" t="s">
        <v>961</v>
      </c>
      <c r="D42" s="238">
        <v>0.33333333333333331</v>
      </c>
      <c r="E42" s="9">
        <v>0.34722222222222221</v>
      </c>
      <c r="F42" s="30">
        <v>3</v>
      </c>
    </row>
    <row r="43" spans="1:6">
      <c r="B43" s="30" t="s">
        <v>5</v>
      </c>
      <c r="C43" s="282" t="s">
        <v>1433</v>
      </c>
      <c r="D43" s="9">
        <v>0.29166666666666669</v>
      </c>
      <c r="E43" s="9">
        <v>0.3</v>
      </c>
      <c r="F43" s="31">
        <v>2</v>
      </c>
    </row>
    <row r="44" spans="1:6">
      <c r="A44" t="s">
        <v>2468</v>
      </c>
      <c r="B44" s="30" t="s">
        <v>4</v>
      </c>
      <c r="C44" s="223" t="s">
        <v>714</v>
      </c>
      <c r="D44" s="9">
        <v>0.29166666666666669</v>
      </c>
      <c r="E44" s="285">
        <v>0.30416666666666664</v>
      </c>
      <c r="F44" s="30">
        <v>2</v>
      </c>
    </row>
    <row r="45" spans="1:6">
      <c r="B45" s="30" t="s">
        <v>9</v>
      </c>
      <c r="C45" s="282" t="s">
        <v>1843</v>
      </c>
      <c r="D45" s="9">
        <v>0.29166666666666669</v>
      </c>
      <c r="E45" s="9">
        <v>0.31458333333333333</v>
      </c>
      <c r="F45" s="30">
        <v>2</v>
      </c>
    </row>
    <row r="46" spans="1:6">
      <c r="B46" s="30" t="s">
        <v>86</v>
      </c>
      <c r="C46" s="31" t="s">
        <v>121</v>
      </c>
      <c r="D46" s="9">
        <v>0.33333333333333331</v>
      </c>
      <c r="E46" s="9">
        <v>0.34305555555555556</v>
      </c>
      <c r="F46" s="30">
        <v>2</v>
      </c>
    </row>
    <row r="47" spans="1:6">
      <c r="B47" s="31" t="s">
        <v>15</v>
      </c>
      <c r="C47" s="31" t="s">
        <v>2021</v>
      </c>
      <c r="D47" s="9">
        <v>0.29166666666666669</v>
      </c>
      <c r="E47" s="9">
        <v>0.29930555555555555</v>
      </c>
      <c r="F47" s="30">
        <v>1</v>
      </c>
    </row>
    <row r="49" spans="2:6">
      <c r="B49" s="493" t="s">
        <v>2470</v>
      </c>
      <c r="C49" s="494"/>
      <c r="D49" s="494"/>
      <c r="E49" s="494"/>
      <c r="F49" s="495"/>
    </row>
    <row r="50" spans="2:6">
      <c r="B50" s="7" t="s">
        <v>10</v>
      </c>
      <c r="C50" s="7" t="s">
        <v>11</v>
      </c>
      <c r="D50" s="7" t="s">
        <v>537</v>
      </c>
      <c r="E50" s="109" t="s">
        <v>91</v>
      </c>
      <c r="F50" s="7" t="s">
        <v>13</v>
      </c>
    </row>
    <row r="51" spans="2:6">
      <c r="B51" s="30" t="s">
        <v>28</v>
      </c>
      <c r="C51" s="31" t="s">
        <v>961</v>
      </c>
      <c r="D51" s="238">
        <v>0.29166666666666669</v>
      </c>
      <c r="E51" s="9">
        <v>0.32777777777777778</v>
      </c>
      <c r="F51" s="30">
        <v>4</v>
      </c>
    </row>
    <row r="52" spans="2:6">
      <c r="B52" s="30" t="s">
        <v>4</v>
      </c>
      <c r="C52" s="31" t="s">
        <v>1914</v>
      </c>
      <c r="D52" s="9">
        <v>0.29166666666666669</v>
      </c>
      <c r="E52" s="9">
        <v>0.30208333333333331</v>
      </c>
      <c r="F52" s="30">
        <v>4</v>
      </c>
    </row>
    <row r="53" spans="2:6">
      <c r="B53" s="30" t="s">
        <v>30</v>
      </c>
      <c r="C53" s="179" t="s">
        <v>98</v>
      </c>
      <c r="D53" s="9">
        <v>0.3125</v>
      </c>
      <c r="E53" s="279">
        <v>0.33194444444444443</v>
      </c>
      <c r="F53" s="31">
        <v>3</v>
      </c>
    </row>
    <row r="54" spans="2:6">
      <c r="B54" s="30" t="s">
        <v>4</v>
      </c>
      <c r="C54" s="17" t="s">
        <v>714</v>
      </c>
      <c r="D54" s="9">
        <v>0.29166666666666669</v>
      </c>
      <c r="E54" s="346">
        <v>0.31111111111111112</v>
      </c>
      <c r="F54" s="30">
        <v>3</v>
      </c>
    </row>
    <row r="55" spans="2:6">
      <c r="B55" s="30" t="s">
        <v>9</v>
      </c>
      <c r="C55" s="31" t="s">
        <v>1843</v>
      </c>
      <c r="D55" s="9">
        <v>0.29166666666666669</v>
      </c>
      <c r="E55" s="9">
        <v>0.30902777777777779</v>
      </c>
      <c r="F55" s="30">
        <v>3</v>
      </c>
    </row>
    <row r="56" spans="2:6">
      <c r="B56" s="30" t="s">
        <v>86</v>
      </c>
      <c r="C56" s="282" t="s">
        <v>121</v>
      </c>
      <c r="D56" s="9">
        <v>0.33333333333333331</v>
      </c>
      <c r="E56" s="9">
        <v>0.35694444444444445</v>
      </c>
      <c r="F56" s="30">
        <v>3</v>
      </c>
    </row>
    <row r="57" spans="2:6">
      <c r="B57" s="30" t="s">
        <v>30</v>
      </c>
      <c r="C57" s="31" t="s">
        <v>127</v>
      </c>
      <c r="D57" s="9">
        <v>0.29166666666666669</v>
      </c>
      <c r="E57" s="9">
        <v>0.30208333333333331</v>
      </c>
      <c r="F57" s="30">
        <v>2</v>
      </c>
    </row>
    <row r="58" spans="2:6">
      <c r="B58" s="30" t="s">
        <v>2332</v>
      </c>
      <c r="C58" s="223" t="s">
        <v>1276</v>
      </c>
      <c r="D58" s="9">
        <v>0.29166666666666669</v>
      </c>
      <c r="E58" s="9">
        <v>0.30208333333333331</v>
      </c>
      <c r="F58" s="30">
        <v>2</v>
      </c>
    </row>
    <row r="59" spans="2:6">
      <c r="B59" s="30" t="s">
        <v>4</v>
      </c>
      <c r="C59" s="178" t="s">
        <v>145</v>
      </c>
      <c r="D59" s="9">
        <v>0.29166666666666669</v>
      </c>
      <c r="E59" s="279">
        <v>0.29930555555555555</v>
      </c>
      <c r="F59" s="31">
        <v>2</v>
      </c>
    </row>
    <row r="60" spans="2:6">
      <c r="B60" s="30" t="s">
        <v>3</v>
      </c>
      <c r="C60" s="31" t="s">
        <v>2320</v>
      </c>
      <c r="D60" s="9">
        <v>0.29166666666666669</v>
      </c>
      <c r="E60" s="9">
        <v>0.30138888888888887</v>
      </c>
      <c r="F60" s="30">
        <v>1</v>
      </c>
    </row>
    <row r="62" spans="2:6">
      <c r="B62" s="493" t="s">
        <v>2475</v>
      </c>
      <c r="C62" s="494"/>
      <c r="D62" s="494"/>
      <c r="E62" s="494"/>
      <c r="F62" s="495"/>
    </row>
    <row r="63" spans="2:6">
      <c r="B63" s="7" t="s">
        <v>10</v>
      </c>
      <c r="C63" s="7" t="s">
        <v>11</v>
      </c>
      <c r="D63" s="7" t="s">
        <v>537</v>
      </c>
      <c r="E63" s="109" t="s">
        <v>91</v>
      </c>
      <c r="F63" s="7" t="s">
        <v>13</v>
      </c>
    </row>
    <row r="64" spans="2:6">
      <c r="B64" s="30" t="s">
        <v>28</v>
      </c>
      <c r="C64" s="31" t="s">
        <v>961</v>
      </c>
      <c r="D64" s="238">
        <v>0.33333333333333331</v>
      </c>
      <c r="E64" s="9">
        <v>0.34097222222222223</v>
      </c>
      <c r="F64" s="30">
        <v>5</v>
      </c>
    </row>
    <row r="65" spans="2:7">
      <c r="B65" s="30" t="s">
        <v>4</v>
      </c>
      <c r="C65" s="31" t="s">
        <v>2270</v>
      </c>
      <c r="D65" s="9">
        <v>0.33333333333333331</v>
      </c>
      <c r="E65" s="9">
        <v>0.34791666666666665</v>
      </c>
      <c r="F65" s="30">
        <v>3</v>
      </c>
    </row>
    <row r="66" spans="2:7">
      <c r="B66" s="31" t="s">
        <v>15</v>
      </c>
      <c r="C66" s="31" t="s">
        <v>2021</v>
      </c>
      <c r="D66" s="9">
        <v>0.33333333333333331</v>
      </c>
      <c r="E66" s="9">
        <v>0.35138888888888886</v>
      </c>
      <c r="F66" s="30">
        <v>2</v>
      </c>
    </row>
    <row r="67" spans="2:7">
      <c r="B67" s="30" t="s">
        <v>9</v>
      </c>
      <c r="C67" s="75" t="s">
        <v>2231</v>
      </c>
      <c r="D67" s="9">
        <v>0.33333333333333331</v>
      </c>
      <c r="E67" s="9">
        <v>0.3527777777777778</v>
      </c>
      <c r="F67" s="31">
        <v>2</v>
      </c>
    </row>
    <row r="68" spans="2:7">
      <c r="B68" s="30" t="s">
        <v>2347</v>
      </c>
      <c r="C68" s="282" t="s">
        <v>2085</v>
      </c>
      <c r="D68" s="9">
        <v>0.33333333333333331</v>
      </c>
      <c r="E68" s="279">
        <v>0.34375</v>
      </c>
      <c r="F68" s="30">
        <v>1</v>
      </c>
    </row>
    <row r="69" spans="2:7">
      <c r="B69" s="266" t="s">
        <v>15</v>
      </c>
      <c r="C69" s="282" t="s">
        <v>394</v>
      </c>
      <c r="D69" s="9">
        <v>0.33333333333333331</v>
      </c>
      <c r="E69" s="279">
        <v>0.34444444444444444</v>
      </c>
      <c r="F69" s="31">
        <v>1</v>
      </c>
    </row>
    <row r="71" spans="2:7">
      <c r="B71" s="493" t="s">
        <v>2476</v>
      </c>
      <c r="C71" s="494"/>
      <c r="D71" s="494"/>
      <c r="E71" s="494"/>
      <c r="F71" s="495"/>
    </row>
    <row r="72" spans="2:7">
      <c r="B72" s="7" t="s">
        <v>10</v>
      </c>
      <c r="C72" s="7" t="s">
        <v>11</v>
      </c>
      <c r="D72" s="7" t="s">
        <v>537</v>
      </c>
      <c r="E72" s="109" t="s">
        <v>91</v>
      </c>
      <c r="F72" s="7" t="s">
        <v>13</v>
      </c>
    </row>
    <row r="73" spans="2:7">
      <c r="B73" s="30" t="s">
        <v>28</v>
      </c>
      <c r="C73" s="31" t="s">
        <v>961</v>
      </c>
      <c r="D73" s="238">
        <v>0.29166666666666669</v>
      </c>
      <c r="E73" s="9">
        <v>0.3034722222222222</v>
      </c>
      <c r="F73" s="30">
        <v>6</v>
      </c>
      <c r="G73" s="352" t="s">
        <v>2389</v>
      </c>
    </row>
    <row r="74" spans="2:7">
      <c r="B74" s="30" t="s">
        <v>4</v>
      </c>
      <c r="C74" s="282" t="s">
        <v>2270</v>
      </c>
      <c r="D74" s="9">
        <v>0.3125</v>
      </c>
      <c r="E74" s="9">
        <v>0.33263888888888887</v>
      </c>
      <c r="F74" s="30">
        <v>4</v>
      </c>
    </row>
    <row r="75" spans="2:7">
      <c r="B75" s="30" t="s">
        <v>4</v>
      </c>
      <c r="C75" s="178" t="s">
        <v>145</v>
      </c>
      <c r="D75" s="9">
        <v>0.29166666666666669</v>
      </c>
      <c r="E75" s="279">
        <v>0.30902777777777779</v>
      </c>
      <c r="F75" s="31">
        <v>3</v>
      </c>
    </row>
    <row r="76" spans="2:7">
      <c r="B76" s="30" t="s">
        <v>3</v>
      </c>
      <c r="C76" s="31" t="s">
        <v>2243</v>
      </c>
      <c r="D76" s="9">
        <v>0.29166666666666669</v>
      </c>
      <c r="E76" s="9">
        <v>0.30069444444444443</v>
      </c>
      <c r="F76" s="30">
        <v>2</v>
      </c>
    </row>
    <row r="77" spans="2:7">
      <c r="B77" s="30" t="s">
        <v>4</v>
      </c>
      <c r="C77" s="31" t="s">
        <v>2281</v>
      </c>
      <c r="D77" s="9">
        <v>0.29166666666666669</v>
      </c>
      <c r="E77" s="9">
        <v>0.32013888888888886</v>
      </c>
      <c r="F77" s="30">
        <v>2</v>
      </c>
    </row>
    <row r="79" spans="2:7">
      <c r="B79" s="493" t="s">
        <v>2478</v>
      </c>
      <c r="C79" s="494"/>
      <c r="D79" s="494"/>
      <c r="E79" s="494"/>
      <c r="F79" s="495"/>
    </row>
    <row r="80" spans="2:7">
      <c r="B80" s="7" t="s">
        <v>10</v>
      </c>
      <c r="C80" s="7" t="s">
        <v>11</v>
      </c>
      <c r="D80" s="7" t="s">
        <v>537</v>
      </c>
      <c r="E80" s="109" t="s">
        <v>91</v>
      </c>
      <c r="F80" s="7" t="s">
        <v>13</v>
      </c>
    </row>
    <row r="81" spans="2:6">
      <c r="B81" s="30" t="s">
        <v>28</v>
      </c>
      <c r="C81" s="31" t="s">
        <v>961</v>
      </c>
      <c r="D81" s="238">
        <v>0.33333333333333331</v>
      </c>
      <c r="E81" s="9">
        <v>0.34097222222222223</v>
      </c>
      <c r="F81" s="30">
        <v>7</v>
      </c>
    </row>
    <row r="82" spans="2:6">
      <c r="B82" s="30" t="s">
        <v>4</v>
      </c>
      <c r="C82" s="282" t="s">
        <v>2270</v>
      </c>
      <c r="D82" s="9">
        <v>0.3125</v>
      </c>
      <c r="E82" s="9">
        <v>0.33124999999999999</v>
      </c>
      <c r="F82" s="30">
        <v>5</v>
      </c>
    </row>
    <row r="83" spans="2:6">
      <c r="B83" s="30" t="s">
        <v>30</v>
      </c>
      <c r="C83" s="179" t="s">
        <v>98</v>
      </c>
      <c r="D83" s="9">
        <v>0.3125</v>
      </c>
      <c r="E83" s="286">
        <v>0.32083333333333336</v>
      </c>
      <c r="F83" s="31">
        <v>4</v>
      </c>
    </row>
    <row r="84" spans="2:6">
      <c r="B84" s="30" t="s">
        <v>4</v>
      </c>
      <c r="C84" s="282" t="s">
        <v>96</v>
      </c>
      <c r="D84" s="9">
        <v>0.33333333333333331</v>
      </c>
      <c r="E84" s="9">
        <v>0.34097222222222223</v>
      </c>
      <c r="F84" s="30">
        <v>4</v>
      </c>
    </row>
    <row r="85" spans="2:6">
      <c r="B85" s="30" t="s">
        <v>4</v>
      </c>
      <c r="C85" s="178" t="s">
        <v>145</v>
      </c>
      <c r="D85" s="9">
        <v>0.29166666666666669</v>
      </c>
      <c r="E85" s="279">
        <v>0.31458333333333333</v>
      </c>
      <c r="F85" s="31">
        <v>4</v>
      </c>
    </row>
    <row r="86" spans="2:6">
      <c r="B86" s="30" t="s">
        <v>9</v>
      </c>
      <c r="C86" s="282" t="s">
        <v>1843</v>
      </c>
      <c r="D86" s="9">
        <v>0.29166666666666669</v>
      </c>
      <c r="E86" s="9">
        <v>0.31874999999999998</v>
      </c>
      <c r="F86" s="30">
        <v>4</v>
      </c>
    </row>
    <row r="87" spans="2:6">
      <c r="B87" s="30" t="s">
        <v>86</v>
      </c>
      <c r="C87" s="31" t="s">
        <v>121</v>
      </c>
      <c r="D87" s="9">
        <v>0.33333333333333331</v>
      </c>
      <c r="E87" s="9">
        <v>0.34097222222222223</v>
      </c>
      <c r="F87" s="30">
        <v>4</v>
      </c>
    </row>
    <row r="89" spans="2:6">
      <c r="B89" s="493" t="s">
        <v>2483</v>
      </c>
      <c r="C89" s="494"/>
      <c r="D89" s="494"/>
      <c r="E89" s="494"/>
      <c r="F89" s="495"/>
    </row>
    <row r="90" spans="2:6">
      <c r="B90" s="7" t="s">
        <v>10</v>
      </c>
      <c r="C90" s="7" t="s">
        <v>11</v>
      </c>
      <c r="D90" s="7" t="s">
        <v>537</v>
      </c>
      <c r="E90" s="109" t="s">
        <v>91</v>
      </c>
      <c r="F90" s="7" t="s">
        <v>13</v>
      </c>
    </row>
    <row r="91" spans="2:6">
      <c r="B91" s="30" t="s">
        <v>28</v>
      </c>
      <c r="C91" s="31" t="s">
        <v>961</v>
      </c>
      <c r="D91" s="238">
        <v>0.29166666666666669</v>
      </c>
      <c r="E91" s="9">
        <v>0.31180555555555556</v>
      </c>
      <c r="F91" s="30">
        <v>8</v>
      </c>
    </row>
    <row r="92" spans="2:6">
      <c r="B92" s="30" t="s">
        <v>9</v>
      </c>
      <c r="C92" s="31" t="s">
        <v>1843</v>
      </c>
      <c r="D92" s="9">
        <v>0.29166666666666669</v>
      </c>
      <c r="E92" s="9">
        <v>0.30902777777777779</v>
      </c>
      <c r="F92" s="30">
        <v>5</v>
      </c>
    </row>
    <row r="93" spans="2:6">
      <c r="B93" s="30" t="s">
        <v>4</v>
      </c>
      <c r="C93" s="223" t="s">
        <v>714</v>
      </c>
      <c r="D93" s="238">
        <v>0.29166666666666669</v>
      </c>
      <c r="E93" s="285">
        <v>0.30277777777777776</v>
      </c>
      <c r="F93" s="30">
        <v>4</v>
      </c>
    </row>
    <row r="94" spans="2:6">
      <c r="B94" s="30" t="s">
        <v>5</v>
      </c>
      <c r="C94" s="31" t="s">
        <v>2088</v>
      </c>
      <c r="D94" s="9">
        <v>0.29166666666666669</v>
      </c>
      <c r="E94" s="9">
        <v>0.34305555555555556</v>
      </c>
      <c r="F94" s="31">
        <v>3</v>
      </c>
    </row>
    <row r="95" spans="2:6">
      <c r="B95" s="30" t="s">
        <v>4</v>
      </c>
      <c r="C95" s="31" t="s">
        <v>2281</v>
      </c>
      <c r="D95" s="9">
        <v>0.29166666666666669</v>
      </c>
      <c r="E95" s="9">
        <v>0.30208333333333331</v>
      </c>
      <c r="F95" s="30">
        <v>3</v>
      </c>
    </row>
    <row r="96" spans="2:6">
      <c r="B96" s="30" t="s">
        <v>9</v>
      </c>
      <c r="C96" s="75" t="s">
        <v>2231</v>
      </c>
      <c r="D96" s="238">
        <v>0.29166666666666669</v>
      </c>
      <c r="E96" s="9">
        <v>0.30555555555555558</v>
      </c>
      <c r="F96" s="31">
        <v>3</v>
      </c>
    </row>
    <row r="97" spans="2:7">
      <c r="B97" s="30" t="s">
        <v>2347</v>
      </c>
      <c r="C97" s="31" t="s">
        <v>2085</v>
      </c>
      <c r="D97" s="9">
        <v>0.29166666666666669</v>
      </c>
      <c r="E97" s="9">
        <v>0.3</v>
      </c>
      <c r="F97" s="30">
        <v>2</v>
      </c>
    </row>
    <row r="98" spans="2:7">
      <c r="B98" s="30" t="s">
        <v>3</v>
      </c>
      <c r="C98" s="282" t="s">
        <v>2320</v>
      </c>
      <c r="D98" s="9">
        <v>0.29166666666666669</v>
      </c>
      <c r="E98" s="9">
        <v>0.30694444444444446</v>
      </c>
      <c r="F98" s="30">
        <v>2</v>
      </c>
    </row>
    <row r="99" spans="2:7">
      <c r="B99" s="30" t="s">
        <v>256</v>
      </c>
      <c r="C99" s="282" t="s">
        <v>2022</v>
      </c>
      <c r="D99" s="9">
        <v>0.29166666666666669</v>
      </c>
      <c r="E99" s="9">
        <v>0.30069444444444443</v>
      </c>
      <c r="F99" s="30">
        <v>2</v>
      </c>
    </row>
    <row r="101" spans="2:7">
      <c r="B101" s="493" t="s">
        <v>2485</v>
      </c>
      <c r="C101" s="494"/>
      <c r="D101" s="494"/>
      <c r="E101" s="494"/>
      <c r="F101" s="495"/>
    </row>
    <row r="102" spans="2:7">
      <c r="B102" s="7" t="s">
        <v>10</v>
      </c>
      <c r="C102" s="7" t="s">
        <v>11</v>
      </c>
      <c r="D102" s="7" t="s">
        <v>537</v>
      </c>
      <c r="E102" s="109" t="s">
        <v>91</v>
      </c>
      <c r="F102" s="7" t="s">
        <v>13</v>
      </c>
    </row>
    <row r="103" spans="2:7">
      <c r="B103" s="30" t="s">
        <v>28</v>
      </c>
      <c r="C103" s="31" t="s">
        <v>961</v>
      </c>
      <c r="D103" s="238">
        <v>0.33333333333333331</v>
      </c>
      <c r="E103" s="9">
        <v>0.34652777777777777</v>
      </c>
      <c r="F103" s="30">
        <v>9</v>
      </c>
    </row>
    <row r="104" spans="2:7">
      <c r="B104" s="30" t="s">
        <v>9</v>
      </c>
      <c r="C104" s="31" t="s">
        <v>1843</v>
      </c>
      <c r="D104" s="9">
        <v>0.33333333333333331</v>
      </c>
      <c r="E104" s="9">
        <v>0.36041666666666666</v>
      </c>
      <c r="F104" s="30">
        <v>6</v>
      </c>
      <c r="G104" s="352" t="s">
        <v>2389</v>
      </c>
    </row>
    <row r="105" spans="2:7">
      <c r="B105" s="30" t="s">
        <v>4</v>
      </c>
      <c r="C105" s="223" t="s">
        <v>714</v>
      </c>
      <c r="D105" s="9">
        <v>0.33333333333333331</v>
      </c>
      <c r="E105" s="285">
        <v>0.34791666666666665</v>
      </c>
      <c r="F105" s="30">
        <v>5</v>
      </c>
    </row>
    <row r="106" spans="2:7">
      <c r="B106" s="30" t="s">
        <v>4</v>
      </c>
      <c r="C106" s="31" t="s">
        <v>2281</v>
      </c>
      <c r="D106" s="9">
        <v>0.33333333333333331</v>
      </c>
      <c r="E106" s="9">
        <v>0.34305555555555556</v>
      </c>
      <c r="F106" s="30">
        <v>4</v>
      </c>
    </row>
    <row r="107" spans="2:7">
      <c r="B107" s="30" t="s">
        <v>9</v>
      </c>
      <c r="C107" s="75" t="s">
        <v>2231</v>
      </c>
      <c r="D107" s="238">
        <v>0.33333333333333331</v>
      </c>
      <c r="E107" s="9">
        <v>0.36944444444444446</v>
      </c>
      <c r="F107" s="31">
        <v>4</v>
      </c>
    </row>
    <row r="108" spans="2:7">
      <c r="B108" s="30" t="s">
        <v>3</v>
      </c>
      <c r="C108" s="282" t="s">
        <v>2320</v>
      </c>
      <c r="D108" s="9">
        <v>0.33333333333333331</v>
      </c>
      <c r="E108" s="9">
        <v>0.34236111111111112</v>
      </c>
      <c r="F108" s="30">
        <v>3</v>
      </c>
    </row>
    <row r="109" spans="2:7">
      <c r="B109" s="30" t="s">
        <v>3</v>
      </c>
      <c r="C109" s="282" t="s">
        <v>2243</v>
      </c>
      <c r="D109" s="9">
        <v>0.33333333333333331</v>
      </c>
      <c r="E109" s="9">
        <v>0.34791666666666665</v>
      </c>
      <c r="F109" s="30">
        <v>3</v>
      </c>
    </row>
    <row r="110" spans="2:7">
      <c r="B110" s="30" t="s">
        <v>30</v>
      </c>
      <c r="C110" s="31" t="s">
        <v>127</v>
      </c>
      <c r="D110" s="9">
        <v>0.33333333333333331</v>
      </c>
      <c r="E110" s="9">
        <v>0.37777777777777777</v>
      </c>
      <c r="F110" s="30">
        <v>3</v>
      </c>
    </row>
    <row r="112" spans="2:7">
      <c r="B112" s="493" t="s">
        <v>2488</v>
      </c>
      <c r="C112" s="494"/>
      <c r="D112" s="494"/>
      <c r="E112" s="494"/>
      <c r="F112" s="495"/>
    </row>
    <row r="113" spans="2:7">
      <c r="B113" s="7" t="s">
        <v>10</v>
      </c>
      <c r="C113" s="7" t="s">
        <v>11</v>
      </c>
      <c r="D113" s="7" t="s">
        <v>537</v>
      </c>
      <c r="E113" s="109" t="s">
        <v>91</v>
      </c>
      <c r="F113" s="7" t="s">
        <v>13</v>
      </c>
    </row>
    <row r="114" spans="2:7">
      <c r="B114" s="30" t="s">
        <v>28</v>
      </c>
      <c r="C114" s="31" t="s">
        <v>961</v>
      </c>
      <c r="D114" s="238">
        <v>0.33333333333333331</v>
      </c>
      <c r="E114" s="9">
        <v>0.34166666666666667</v>
      </c>
      <c r="F114" s="30">
        <v>10</v>
      </c>
    </row>
    <row r="115" spans="2:7">
      <c r="B115" s="30" t="s">
        <v>4</v>
      </c>
      <c r="C115" s="31" t="s">
        <v>2281</v>
      </c>
      <c r="D115" s="9">
        <v>0.29166666666666669</v>
      </c>
      <c r="E115" s="9">
        <v>0.3034722222222222</v>
      </c>
      <c r="F115" s="30">
        <v>5</v>
      </c>
    </row>
    <row r="116" spans="2:7">
      <c r="B116" s="30" t="s">
        <v>30</v>
      </c>
      <c r="C116" s="179" t="s">
        <v>98</v>
      </c>
      <c r="D116" s="9">
        <v>0.3125</v>
      </c>
      <c r="E116" s="286">
        <v>0.32569444444444445</v>
      </c>
      <c r="F116" s="31">
        <v>5</v>
      </c>
    </row>
    <row r="117" spans="2:7">
      <c r="B117" s="30" t="s">
        <v>4</v>
      </c>
      <c r="C117" s="282" t="s">
        <v>96</v>
      </c>
      <c r="D117" s="9">
        <v>0.29166666666666669</v>
      </c>
      <c r="E117" s="9">
        <v>0.30555555555555558</v>
      </c>
      <c r="F117" s="30">
        <v>5</v>
      </c>
    </row>
    <row r="118" spans="2:7">
      <c r="B118" s="30" t="s">
        <v>86</v>
      </c>
      <c r="C118" s="31" t="s">
        <v>121</v>
      </c>
      <c r="D118" s="9">
        <v>0.33333333333333331</v>
      </c>
      <c r="E118" s="9">
        <v>0.34166666666666667</v>
      </c>
      <c r="F118" s="30">
        <v>5</v>
      </c>
    </row>
    <row r="119" spans="2:7">
      <c r="B119" s="30" t="s">
        <v>256</v>
      </c>
      <c r="C119" s="31" t="s">
        <v>1790</v>
      </c>
      <c r="D119" s="9">
        <v>0.3125</v>
      </c>
      <c r="E119" s="9">
        <v>0.32847222222222222</v>
      </c>
      <c r="F119" s="31">
        <v>4</v>
      </c>
    </row>
    <row r="121" spans="2:7">
      <c r="B121" s="493" t="s">
        <v>2492</v>
      </c>
      <c r="C121" s="494"/>
      <c r="D121" s="494"/>
      <c r="E121" s="494"/>
      <c r="F121" s="495"/>
    </row>
    <row r="122" spans="2:7">
      <c r="B122" s="7" t="s">
        <v>10</v>
      </c>
      <c r="C122" s="7" t="s">
        <v>11</v>
      </c>
      <c r="D122" s="7" t="s">
        <v>537</v>
      </c>
      <c r="E122" s="109" t="s">
        <v>91</v>
      </c>
      <c r="F122" s="7" t="s">
        <v>13</v>
      </c>
    </row>
    <row r="123" spans="2:7">
      <c r="B123" s="30" t="s">
        <v>4</v>
      </c>
      <c r="C123" s="282" t="s">
        <v>2270</v>
      </c>
      <c r="D123" s="9">
        <v>0.3125</v>
      </c>
      <c r="E123" s="9">
        <v>0.32291666666666669</v>
      </c>
      <c r="F123" s="30">
        <v>6</v>
      </c>
      <c r="G123" s="352" t="s">
        <v>2389</v>
      </c>
    </row>
    <row r="124" spans="2:7">
      <c r="B124" s="30" t="s">
        <v>30</v>
      </c>
      <c r="C124" s="178" t="s">
        <v>98</v>
      </c>
      <c r="D124" s="9">
        <v>0.3125</v>
      </c>
      <c r="E124" s="279">
        <v>0.32361111111111113</v>
      </c>
      <c r="F124" s="31">
        <v>6</v>
      </c>
      <c r="G124" s="352" t="s">
        <v>2389</v>
      </c>
    </row>
    <row r="125" spans="2:7">
      <c r="B125" s="30" t="s">
        <v>3</v>
      </c>
      <c r="C125" s="31" t="s">
        <v>2243</v>
      </c>
      <c r="D125" s="9">
        <v>0.29166666666666669</v>
      </c>
      <c r="E125" s="320">
        <v>0.32361111111111113</v>
      </c>
      <c r="F125" s="30">
        <v>4</v>
      </c>
    </row>
    <row r="127" spans="2:7">
      <c r="B127" s="493" t="s">
        <v>2493</v>
      </c>
      <c r="C127" s="494"/>
      <c r="D127" s="494"/>
      <c r="E127" s="494"/>
      <c r="F127" s="495"/>
    </row>
    <row r="128" spans="2:7">
      <c r="B128" s="7" t="s">
        <v>10</v>
      </c>
      <c r="C128" s="7" t="s">
        <v>11</v>
      </c>
      <c r="D128" s="7" t="s">
        <v>537</v>
      </c>
      <c r="E128" s="109" t="s">
        <v>91</v>
      </c>
      <c r="F128" s="7" t="s">
        <v>13</v>
      </c>
    </row>
    <row r="129" spans="2:9">
      <c r="B129" s="30" t="s">
        <v>28</v>
      </c>
      <c r="C129" s="31" t="s">
        <v>961</v>
      </c>
      <c r="D129" s="238">
        <v>0.29166666666666669</v>
      </c>
      <c r="E129" s="9">
        <v>0.31388888888888888</v>
      </c>
      <c r="F129" s="30">
        <v>11</v>
      </c>
    </row>
    <row r="130" spans="2:9">
      <c r="B130" s="30" t="s">
        <v>4</v>
      </c>
      <c r="C130" s="31" t="s">
        <v>2270</v>
      </c>
      <c r="D130" s="9">
        <v>0.3125</v>
      </c>
      <c r="E130" s="320">
        <v>0.32291666666666669</v>
      </c>
      <c r="F130" s="30">
        <v>7</v>
      </c>
    </row>
    <row r="131" spans="2:9">
      <c r="B131" s="30" t="s">
        <v>30</v>
      </c>
      <c r="C131" s="179" t="s">
        <v>98</v>
      </c>
      <c r="D131" s="9">
        <v>0.3125</v>
      </c>
      <c r="E131" s="279">
        <v>0.33750000000000002</v>
      </c>
      <c r="F131" s="31">
        <v>7</v>
      </c>
    </row>
    <row r="132" spans="2:9">
      <c r="B132" s="30" t="s">
        <v>4</v>
      </c>
      <c r="C132" s="17" t="s">
        <v>714</v>
      </c>
      <c r="D132" s="9">
        <v>0.29166666666666669</v>
      </c>
      <c r="E132" s="285">
        <v>0.30555555555555558</v>
      </c>
      <c r="F132" s="30">
        <v>6</v>
      </c>
      <c r="G132" s="352" t="s">
        <v>2389</v>
      </c>
    </row>
    <row r="133" spans="2:9">
      <c r="B133" s="30" t="s">
        <v>3</v>
      </c>
      <c r="C133" s="282" t="s">
        <v>2320</v>
      </c>
      <c r="D133" s="9">
        <v>0.29166666666666669</v>
      </c>
      <c r="E133" s="9">
        <v>0.30625000000000002</v>
      </c>
      <c r="F133" s="30">
        <v>4</v>
      </c>
    </row>
    <row r="134" spans="2:9">
      <c r="B134" s="130" t="s">
        <v>30</v>
      </c>
      <c r="C134" s="282" t="s">
        <v>127</v>
      </c>
      <c r="D134" s="9">
        <v>0.29166666666666669</v>
      </c>
      <c r="E134" s="9">
        <v>0.30555555555555558</v>
      </c>
      <c r="F134" s="30">
        <v>4</v>
      </c>
    </row>
    <row r="135" spans="2:9">
      <c r="B135" s="30" t="s">
        <v>5</v>
      </c>
      <c r="C135" s="31" t="s">
        <v>1433</v>
      </c>
      <c r="D135" s="9">
        <v>0.29166666666666669</v>
      </c>
      <c r="E135" s="9">
        <v>0.30416666666666664</v>
      </c>
      <c r="F135" s="31">
        <v>3</v>
      </c>
    </row>
    <row r="136" spans="2:9">
      <c r="B136" s="30" t="s">
        <v>4</v>
      </c>
      <c r="C136" s="31" t="s">
        <v>2356</v>
      </c>
      <c r="D136" s="9">
        <v>0.33333333333333298</v>
      </c>
      <c r="E136" s="320">
        <v>813</v>
      </c>
      <c r="F136" s="30">
        <v>2</v>
      </c>
    </row>
    <row r="137" spans="2:9">
      <c r="B137" s="30" t="s">
        <v>15</v>
      </c>
      <c r="C137" s="31" t="s">
        <v>138</v>
      </c>
      <c r="D137" s="9">
        <v>0.29166666666666669</v>
      </c>
      <c r="E137" s="279">
        <v>0.30277777777777776</v>
      </c>
      <c r="F137" s="30">
        <v>1</v>
      </c>
    </row>
    <row r="139" spans="2:9">
      <c r="B139" s="493" t="s">
        <v>2497</v>
      </c>
      <c r="C139" s="494"/>
      <c r="D139" s="494"/>
      <c r="E139" s="494"/>
      <c r="F139" s="495"/>
    </row>
    <row r="140" spans="2:9">
      <c r="B140" s="7" t="s">
        <v>10</v>
      </c>
      <c r="C140" s="7" t="s">
        <v>11</v>
      </c>
      <c r="D140" s="7" t="s">
        <v>537</v>
      </c>
      <c r="E140" s="109" t="s">
        <v>91</v>
      </c>
      <c r="F140" s="7" t="s">
        <v>13</v>
      </c>
    </row>
    <row r="141" spans="2:9">
      <c r="B141" s="30" t="s">
        <v>28</v>
      </c>
      <c r="C141" s="31" t="s">
        <v>961</v>
      </c>
      <c r="D141" s="9">
        <v>0.33333333333333331</v>
      </c>
      <c r="E141" s="9">
        <v>0.35069444444444442</v>
      </c>
      <c r="F141" s="30">
        <v>12</v>
      </c>
      <c r="G141" s="352" t="s">
        <v>2389</v>
      </c>
    </row>
    <row r="142" spans="2:9">
      <c r="B142" s="30" t="s">
        <v>4</v>
      </c>
      <c r="C142" s="179" t="s">
        <v>145</v>
      </c>
      <c r="D142" s="9">
        <v>0.29166666666666669</v>
      </c>
      <c r="E142" s="279">
        <v>0.29930555555555555</v>
      </c>
      <c r="F142" s="31">
        <v>5</v>
      </c>
      <c r="I142" s="243"/>
    </row>
    <row r="143" spans="2:9">
      <c r="B143" s="30" t="s">
        <v>9</v>
      </c>
      <c r="C143" s="75" t="s">
        <v>2231</v>
      </c>
      <c r="D143" s="9">
        <v>0.29166666666666669</v>
      </c>
      <c r="E143" s="9">
        <v>0.32291666666666669</v>
      </c>
      <c r="F143" s="31">
        <v>5</v>
      </c>
    </row>
    <row r="144" spans="2:9">
      <c r="B144" s="30" t="s">
        <v>4</v>
      </c>
      <c r="C144" s="178" t="s">
        <v>2359</v>
      </c>
      <c r="D144" s="9">
        <v>0.29166666666666669</v>
      </c>
      <c r="E144" s="279">
        <v>0.30277777777777776</v>
      </c>
      <c r="F144" s="31">
        <v>1</v>
      </c>
    </row>
    <row r="146" spans="2:7">
      <c r="B146" s="493" t="s">
        <v>2499</v>
      </c>
      <c r="C146" s="494"/>
      <c r="D146" s="494"/>
      <c r="E146" s="494"/>
      <c r="F146" s="495"/>
    </row>
    <row r="147" spans="2:7">
      <c r="B147" s="7" t="s">
        <v>10</v>
      </c>
      <c r="C147" s="7" t="s">
        <v>11</v>
      </c>
      <c r="D147" s="7" t="s">
        <v>537</v>
      </c>
      <c r="E147" s="109" t="s">
        <v>91</v>
      </c>
      <c r="F147" s="7" t="s">
        <v>13</v>
      </c>
    </row>
    <row r="148" spans="2:7">
      <c r="B148" s="30" t="s">
        <v>4</v>
      </c>
      <c r="C148" s="282" t="s">
        <v>2270</v>
      </c>
      <c r="D148" s="9">
        <v>0.3125</v>
      </c>
      <c r="E148" s="9">
        <v>0.32222222222222224</v>
      </c>
      <c r="F148" s="30">
        <v>8</v>
      </c>
    </row>
    <row r="149" spans="2:7">
      <c r="B149" s="30" t="s">
        <v>4</v>
      </c>
      <c r="C149" s="17" t="s">
        <v>714</v>
      </c>
      <c r="D149" s="9">
        <v>0.29166666666666669</v>
      </c>
      <c r="E149" s="285">
        <v>0.30486111111111114</v>
      </c>
      <c r="F149" s="30">
        <v>8</v>
      </c>
    </row>
    <row r="150" spans="2:7">
      <c r="B150" s="30" t="s">
        <v>3</v>
      </c>
      <c r="C150" s="31" t="s">
        <v>2243</v>
      </c>
      <c r="D150" s="9">
        <v>0.29166666666666669</v>
      </c>
      <c r="E150" s="9">
        <v>0.30208333333333331</v>
      </c>
      <c r="F150" s="30">
        <v>5</v>
      </c>
    </row>
    <row r="151" spans="2:7">
      <c r="B151" s="30" t="s">
        <v>3</v>
      </c>
      <c r="C151" s="282" t="s">
        <v>2320</v>
      </c>
      <c r="D151" s="9">
        <v>0.29166666666666669</v>
      </c>
      <c r="E151" s="9">
        <v>0.30694444444444446</v>
      </c>
      <c r="F151" s="30">
        <v>5</v>
      </c>
    </row>
    <row r="152" spans="2:7">
      <c r="B152" s="30" t="s">
        <v>4</v>
      </c>
      <c r="C152" s="282" t="s">
        <v>1914</v>
      </c>
      <c r="D152" s="9">
        <v>0.29166666666666669</v>
      </c>
      <c r="E152" s="9">
        <v>0.3034722222222222</v>
      </c>
      <c r="F152" s="30">
        <v>5</v>
      </c>
    </row>
    <row r="153" spans="2:7">
      <c r="B153" s="140" t="s">
        <v>15</v>
      </c>
      <c r="C153" s="282" t="s">
        <v>2021</v>
      </c>
      <c r="D153" s="9">
        <v>0.29166666666666669</v>
      </c>
      <c r="E153" s="9">
        <v>0.30208333333333331</v>
      </c>
      <c r="F153" s="30">
        <v>3</v>
      </c>
      <c r="G153" s="243"/>
    </row>
    <row r="154" spans="2:7">
      <c r="B154" s="30" t="s">
        <v>4</v>
      </c>
      <c r="C154" s="31" t="s">
        <v>2356</v>
      </c>
      <c r="D154" s="238">
        <v>0.33333333333333298</v>
      </c>
      <c r="E154" s="9">
        <v>0.34513888888888888</v>
      </c>
      <c r="F154" s="30">
        <v>3</v>
      </c>
    </row>
    <row r="155" spans="2:7">
      <c r="B155" s="31" t="s">
        <v>15</v>
      </c>
      <c r="C155" s="369" t="s">
        <v>2373</v>
      </c>
      <c r="D155" s="9">
        <v>0.29166666666666669</v>
      </c>
      <c r="E155" s="279">
        <v>0.3125</v>
      </c>
      <c r="F155" s="31">
        <v>1</v>
      </c>
    </row>
    <row r="157" spans="2:7">
      <c r="B157" s="493" t="s">
        <v>2503</v>
      </c>
      <c r="C157" s="494"/>
      <c r="D157" s="494"/>
      <c r="E157" s="494"/>
      <c r="F157" s="495"/>
    </row>
    <row r="158" spans="2:7">
      <c r="B158" s="7" t="s">
        <v>10</v>
      </c>
      <c r="C158" s="7" t="s">
        <v>11</v>
      </c>
      <c r="D158" s="7" t="s">
        <v>537</v>
      </c>
      <c r="E158" s="109" t="s">
        <v>91</v>
      </c>
      <c r="F158" s="7" t="s">
        <v>13</v>
      </c>
    </row>
    <row r="159" spans="2:7">
      <c r="B159" s="30" t="s">
        <v>3</v>
      </c>
      <c r="C159" s="31" t="s">
        <v>2243</v>
      </c>
      <c r="D159" s="9">
        <v>0.29166666666666669</v>
      </c>
      <c r="E159" s="9">
        <v>0.29930555555555555</v>
      </c>
      <c r="F159" s="30">
        <v>6</v>
      </c>
      <c r="G159" s="302" t="s">
        <v>2389</v>
      </c>
    </row>
    <row r="160" spans="2:7">
      <c r="B160" s="30" t="s">
        <v>256</v>
      </c>
      <c r="C160" s="31" t="s">
        <v>1790</v>
      </c>
      <c r="D160" s="9">
        <v>0.29166666666666669</v>
      </c>
      <c r="E160" s="9">
        <v>0.30277777777777776</v>
      </c>
      <c r="F160" s="31">
        <v>5</v>
      </c>
    </row>
    <row r="161" spans="2:6">
      <c r="B161" s="30" t="s">
        <v>5</v>
      </c>
      <c r="C161" s="282" t="s">
        <v>2088</v>
      </c>
      <c r="D161" s="9">
        <v>0.29166666666666669</v>
      </c>
      <c r="E161" s="9">
        <v>0.34305555555555556</v>
      </c>
      <c r="F161" s="31">
        <v>4</v>
      </c>
    </row>
    <row r="162" spans="2:6">
      <c r="B162" s="30" t="s">
        <v>256</v>
      </c>
      <c r="C162" s="282" t="s">
        <v>2022</v>
      </c>
      <c r="D162" s="9">
        <v>0.29166666666666669</v>
      </c>
      <c r="E162" s="9">
        <v>0.30486111111111114</v>
      </c>
      <c r="F162" s="30">
        <v>3</v>
      </c>
    </row>
    <row r="163" spans="2:6">
      <c r="B163" s="30" t="s">
        <v>86</v>
      </c>
      <c r="C163" s="282" t="s">
        <v>2502</v>
      </c>
      <c r="D163" s="9">
        <v>0.29166666666666669</v>
      </c>
      <c r="E163" s="9">
        <v>0.31388888888888888</v>
      </c>
      <c r="F163" s="30">
        <v>1</v>
      </c>
    </row>
    <row r="164" spans="2:6">
      <c r="B164" s="266" t="s">
        <v>15</v>
      </c>
      <c r="C164" s="282" t="s">
        <v>2085</v>
      </c>
      <c r="D164" s="9">
        <v>0.29166666666666669</v>
      </c>
      <c r="E164" s="279">
        <v>0.29930555555555555</v>
      </c>
      <c r="F164" s="30">
        <v>3</v>
      </c>
    </row>
    <row r="166" spans="2:6">
      <c r="B166" s="493" t="s">
        <v>2504</v>
      </c>
      <c r="C166" s="494"/>
      <c r="D166" s="494"/>
      <c r="E166" s="494"/>
      <c r="F166" s="495"/>
    </row>
    <row r="167" spans="2:6">
      <c r="B167" s="7" t="s">
        <v>10</v>
      </c>
      <c r="C167" s="7" t="s">
        <v>11</v>
      </c>
      <c r="D167" s="7" t="s">
        <v>537</v>
      </c>
      <c r="E167" s="109" t="s">
        <v>91</v>
      </c>
      <c r="F167" s="7" t="s">
        <v>13</v>
      </c>
    </row>
    <row r="168" spans="2:6">
      <c r="B168" s="30" t="s">
        <v>28</v>
      </c>
      <c r="C168" s="31" t="s">
        <v>961</v>
      </c>
      <c r="D168" s="9">
        <v>0.33333333333333331</v>
      </c>
      <c r="E168" s="320">
        <v>0.35</v>
      </c>
      <c r="F168" s="30">
        <v>13</v>
      </c>
    </row>
    <row r="169" spans="2:6">
      <c r="B169" s="30" t="s">
        <v>5</v>
      </c>
      <c r="C169" s="31" t="s">
        <v>2088</v>
      </c>
      <c r="D169" s="9">
        <v>0.29166666666666669</v>
      </c>
      <c r="E169" s="9">
        <v>0.32013888888888886</v>
      </c>
      <c r="F169" s="31">
        <v>5</v>
      </c>
    </row>
    <row r="170" spans="2:6">
      <c r="B170" s="30" t="s">
        <v>5</v>
      </c>
      <c r="C170" s="282" t="s">
        <v>1433</v>
      </c>
      <c r="D170" s="9">
        <v>0.29166666666666669</v>
      </c>
      <c r="E170" s="9">
        <v>0.31041666666666667</v>
      </c>
      <c r="F170" s="31">
        <v>4</v>
      </c>
    </row>
    <row r="171" spans="2:6">
      <c r="B171" s="266" t="s">
        <v>15</v>
      </c>
      <c r="C171" s="282" t="s">
        <v>2085</v>
      </c>
      <c r="D171" s="9">
        <v>0.29166666666666669</v>
      </c>
      <c r="E171" s="279">
        <v>0.30277777777777776</v>
      </c>
      <c r="F171" s="30">
        <v>4</v>
      </c>
    </row>
    <row r="172" spans="2:6">
      <c r="B172" s="30" t="s">
        <v>4</v>
      </c>
      <c r="C172" s="370" t="s">
        <v>2356</v>
      </c>
      <c r="D172" s="9">
        <v>0.33333333333333331</v>
      </c>
      <c r="E172" s="9">
        <v>0.34722222222222221</v>
      </c>
      <c r="F172" s="30">
        <v>4</v>
      </c>
    </row>
    <row r="173" spans="2:6">
      <c r="B173" s="266" t="s">
        <v>15</v>
      </c>
      <c r="C173" s="31" t="s">
        <v>394</v>
      </c>
      <c r="D173" s="9">
        <v>0.29166666666666669</v>
      </c>
      <c r="E173" s="9">
        <v>0.30138888888888887</v>
      </c>
      <c r="F173" s="31">
        <v>2</v>
      </c>
    </row>
    <row r="175" spans="2:6">
      <c r="B175" s="493" t="s">
        <v>2507</v>
      </c>
      <c r="C175" s="494"/>
      <c r="D175" s="494"/>
      <c r="E175" s="494"/>
      <c r="F175" s="495"/>
    </row>
    <row r="176" spans="2:6">
      <c r="B176" s="7" t="s">
        <v>10</v>
      </c>
      <c r="C176" s="7" t="s">
        <v>11</v>
      </c>
      <c r="D176" s="7" t="s">
        <v>537</v>
      </c>
      <c r="E176" s="109" t="s">
        <v>91</v>
      </c>
      <c r="F176" s="7" t="s">
        <v>13</v>
      </c>
    </row>
    <row r="177" spans="2:6">
      <c r="B177" s="30" t="s">
        <v>28</v>
      </c>
      <c r="C177" s="31" t="s">
        <v>961</v>
      </c>
      <c r="D177" s="9">
        <v>0.29166666666666669</v>
      </c>
      <c r="E177" s="320">
        <v>0.31597222222222221</v>
      </c>
      <c r="F177" s="30">
        <v>14</v>
      </c>
    </row>
    <row r="178" spans="2:6">
      <c r="B178" s="30" t="s">
        <v>4</v>
      </c>
      <c r="C178" s="31" t="s">
        <v>2270</v>
      </c>
      <c r="D178" s="9">
        <v>0.3125</v>
      </c>
      <c r="E178" s="320">
        <v>0.33541666666666664</v>
      </c>
      <c r="F178" s="30">
        <v>9</v>
      </c>
    </row>
    <row r="179" spans="2:6">
      <c r="B179" s="30" t="s">
        <v>4</v>
      </c>
      <c r="C179" s="223" t="s">
        <v>714</v>
      </c>
      <c r="D179" s="9">
        <v>0.29166666666666669</v>
      </c>
      <c r="E179" s="285">
        <v>0.30694444444444446</v>
      </c>
      <c r="F179" s="30">
        <v>9</v>
      </c>
    </row>
    <row r="180" spans="2:6">
      <c r="B180" s="30" t="s">
        <v>9</v>
      </c>
      <c r="C180" s="282" t="s">
        <v>1843</v>
      </c>
      <c r="D180" s="9">
        <v>0.29166666666666669</v>
      </c>
      <c r="E180" s="9">
        <v>0.30555555555555558</v>
      </c>
      <c r="F180" s="30">
        <v>7</v>
      </c>
    </row>
    <row r="181" spans="2:6">
      <c r="B181" s="30" t="s">
        <v>86</v>
      </c>
      <c r="C181" s="31" t="s">
        <v>121</v>
      </c>
      <c r="D181" s="9">
        <v>0.33333333333333331</v>
      </c>
      <c r="E181" s="9">
        <v>0.34930555555555554</v>
      </c>
      <c r="F181" s="30">
        <v>6</v>
      </c>
    </row>
    <row r="182" spans="2:6">
      <c r="B182" s="30" t="s">
        <v>5</v>
      </c>
      <c r="C182" s="282" t="s">
        <v>1433</v>
      </c>
      <c r="D182" s="9">
        <v>0.29166666666666669</v>
      </c>
      <c r="E182" s="9">
        <v>0.3</v>
      </c>
      <c r="F182" s="31">
        <v>5</v>
      </c>
    </row>
    <row r="183" spans="2:6">
      <c r="B183" s="30" t="s">
        <v>30</v>
      </c>
      <c r="C183" s="31" t="s">
        <v>127</v>
      </c>
      <c r="D183" s="9">
        <v>0.29166666666666669</v>
      </c>
      <c r="E183" s="9">
        <v>0.30625000000000002</v>
      </c>
      <c r="F183" s="30">
        <v>5</v>
      </c>
    </row>
    <row r="184" spans="2:6">
      <c r="B184" s="31" t="s">
        <v>15</v>
      </c>
      <c r="C184" s="31" t="s">
        <v>2021</v>
      </c>
      <c r="D184" s="238">
        <v>0.29166666666666669</v>
      </c>
      <c r="E184" s="9">
        <v>0.30069444444444443</v>
      </c>
      <c r="F184" s="30">
        <v>4</v>
      </c>
    </row>
    <row r="185" spans="2:6">
      <c r="B185" s="266" t="s">
        <v>15</v>
      </c>
      <c r="C185" s="282" t="s">
        <v>394</v>
      </c>
      <c r="D185" s="9">
        <v>0.29166666666666669</v>
      </c>
      <c r="E185" s="279">
        <v>0.30277777777777776</v>
      </c>
      <c r="F185" s="31">
        <v>3</v>
      </c>
    </row>
    <row r="186" spans="2:6">
      <c r="B186" s="30" t="s">
        <v>86</v>
      </c>
      <c r="C186" s="282" t="s">
        <v>2502</v>
      </c>
      <c r="D186" s="9">
        <v>0.29166666666666669</v>
      </c>
      <c r="E186" s="9">
        <v>0.30138888888888887</v>
      </c>
      <c r="F186" s="30">
        <v>2</v>
      </c>
    </row>
    <row r="187" spans="2:6">
      <c r="B187" s="30" t="s">
        <v>4</v>
      </c>
      <c r="C187" s="179" t="s">
        <v>2359</v>
      </c>
      <c r="D187" s="9">
        <v>0.29166666666666669</v>
      </c>
      <c r="E187" s="279">
        <v>0.30555555555555558</v>
      </c>
      <c r="F187" s="31">
        <v>2</v>
      </c>
    </row>
    <row r="189" spans="2:6">
      <c r="B189" s="493" t="s">
        <v>2509</v>
      </c>
      <c r="C189" s="494"/>
      <c r="D189" s="494"/>
      <c r="E189" s="494"/>
      <c r="F189" s="495"/>
    </row>
    <row r="190" spans="2:6">
      <c r="B190" s="7" t="s">
        <v>10</v>
      </c>
      <c r="C190" s="7" t="s">
        <v>11</v>
      </c>
      <c r="D190" s="7" t="s">
        <v>537</v>
      </c>
      <c r="E190" s="109" t="s">
        <v>91</v>
      </c>
      <c r="F190" s="7" t="s">
        <v>13</v>
      </c>
    </row>
    <row r="191" spans="2:6">
      <c r="B191" s="30" t="s">
        <v>28</v>
      </c>
      <c r="C191" s="31" t="s">
        <v>961</v>
      </c>
      <c r="D191" s="9">
        <v>0.33333333333333331</v>
      </c>
      <c r="E191" s="9">
        <v>0.35069444444444442</v>
      </c>
      <c r="F191" s="30">
        <v>15</v>
      </c>
    </row>
    <row r="192" spans="2:6">
      <c r="B192" s="30" t="s">
        <v>9</v>
      </c>
      <c r="C192" s="282" t="s">
        <v>1843</v>
      </c>
      <c r="D192" s="9">
        <v>0.33333333333333331</v>
      </c>
      <c r="E192" s="9">
        <v>0.35486111111111113</v>
      </c>
      <c r="F192" s="30">
        <v>8</v>
      </c>
    </row>
    <row r="193" spans="2:7">
      <c r="B193" s="30" t="s">
        <v>3</v>
      </c>
      <c r="C193" s="31" t="s">
        <v>2243</v>
      </c>
      <c r="D193" s="9">
        <v>0.33333333333333331</v>
      </c>
      <c r="E193" s="9">
        <v>0.34930555555555554</v>
      </c>
      <c r="F193" s="30">
        <v>7</v>
      </c>
    </row>
    <row r="194" spans="2:7">
      <c r="B194" s="30" t="s">
        <v>86</v>
      </c>
      <c r="C194" s="282" t="s">
        <v>121</v>
      </c>
      <c r="D194" s="9">
        <v>0.33333333333333331</v>
      </c>
      <c r="E194" s="9">
        <v>0.34097222222222223</v>
      </c>
      <c r="F194" s="30">
        <v>7</v>
      </c>
    </row>
    <row r="195" spans="2:7">
      <c r="B195" s="30" t="s">
        <v>4</v>
      </c>
      <c r="C195" s="31" t="s">
        <v>1914</v>
      </c>
      <c r="D195" s="9">
        <v>0.33333333333333331</v>
      </c>
      <c r="E195" s="9">
        <v>0.34513888888888888</v>
      </c>
      <c r="F195" s="30">
        <v>6</v>
      </c>
      <c r="G195" s="113" t="s">
        <v>2389</v>
      </c>
    </row>
    <row r="196" spans="2:7">
      <c r="B196" s="30" t="s">
        <v>9</v>
      </c>
      <c r="C196" s="181" t="s">
        <v>2231</v>
      </c>
      <c r="D196" s="9">
        <v>0.33333333333333331</v>
      </c>
      <c r="E196" s="9">
        <v>0.34722222222222221</v>
      </c>
      <c r="F196" s="31">
        <v>6</v>
      </c>
      <c r="G196" s="113" t="s">
        <v>2389</v>
      </c>
    </row>
    <row r="197" spans="2:7">
      <c r="B197" s="30" t="s">
        <v>15</v>
      </c>
      <c r="C197" s="282" t="s">
        <v>2085</v>
      </c>
      <c r="D197" s="9">
        <v>0.33333333333333331</v>
      </c>
      <c r="E197" s="279">
        <v>0.34305555555555556</v>
      </c>
      <c r="F197" s="30">
        <v>5</v>
      </c>
    </row>
    <row r="198" spans="2:7">
      <c r="B198" s="30" t="s">
        <v>2332</v>
      </c>
      <c r="C198" s="223" t="s">
        <v>1276</v>
      </c>
      <c r="D198" s="9">
        <v>0.33333333333333331</v>
      </c>
      <c r="E198" s="9">
        <v>0.34583333333333333</v>
      </c>
      <c r="F198" s="30">
        <v>3</v>
      </c>
    </row>
    <row r="201" spans="2:7">
      <c r="B201" s="493" t="s">
        <v>2511</v>
      </c>
      <c r="C201" s="494"/>
      <c r="D201" s="494"/>
      <c r="E201" s="494"/>
      <c r="F201" s="495"/>
    </row>
    <row r="202" spans="2:7">
      <c r="B202" s="7" t="s">
        <v>10</v>
      </c>
      <c r="C202" s="7" t="s">
        <v>11</v>
      </c>
      <c r="D202" s="7" t="s">
        <v>537</v>
      </c>
      <c r="E202" s="109" t="s">
        <v>91</v>
      </c>
      <c r="F202" s="7" t="s">
        <v>13</v>
      </c>
    </row>
    <row r="203" spans="2:7">
      <c r="B203" s="30" t="s">
        <v>28</v>
      </c>
      <c r="C203" s="31" t="s">
        <v>961</v>
      </c>
      <c r="D203" s="9">
        <v>0.33333333333333331</v>
      </c>
      <c r="E203" s="9">
        <v>0.34097222222222223</v>
      </c>
      <c r="F203" s="30">
        <v>16</v>
      </c>
    </row>
    <row r="204" spans="2:7">
      <c r="B204" s="30" t="s">
        <v>4</v>
      </c>
      <c r="C204" s="223" t="s">
        <v>714</v>
      </c>
      <c r="D204" s="9">
        <v>0.29166666666666669</v>
      </c>
      <c r="E204" s="285">
        <v>0.30416666666666664</v>
      </c>
      <c r="F204" s="30">
        <v>10</v>
      </c>
    </row>
    <row r="205" spans="2:7">
      <c r="B205" s="130" t="s">
        <v>9</v>
      </c>
      <c r="C205" s="282" t="s">
        <v>1843</v>
      </c>
      <c r="D205" s="9">
        <v>0.29166666666666669</v>
      </c>
      <c r="E205" s="9">
        <v>0.30069444444444443</v>
      </c>
      <c r="F205" s="30">
        <v>9</v>
      </c>
    </row>
    <row r="206" spans="2:7">
      <c r="B206" s="30" t="s">
        <v>3</v>
      </c>
      <c r="C206" s="31" t="s">
        <v>2243</v>
      </c>
      <c r="D206" s="9">
        <v>0.29166666666666669</v>
      </c>
      <c r="E206" s="320">
        <v>0.30902777777777779</v>
      </c>
      <c r="F206" s="30">
        <v>8</v>
      </c>
    </row>
    <row r="207" spans="2:7">
      <c r="B207" s="30" t="s">
        <v>30</v>
      </c>
      <c r="C207" s="179" t="s">
        <v>98</v>
      </c>
      <c r="D207" s="238">
        <v>0.3125</v>
      </c>
      <c r="E207" s="279">
        <v>0.32430555555555557</v>
      </c>
      <c r="F207" s="31">
        <v>8</v>
      </c>
    </row>
    <row r="208" spans="2:7">
      <c r="B208" s="30" t="s">
        <v>4</v>
      </c>
      <c r="C208" s="282" t="s">
        <v>1914</v>
      </c>
      <c r="D208" s="9">
        <v>0.29166666666666669</v>
      </c>
      <c r="E208" s="9">
        <v>0.30416666666666664</v>
      </c>
      <c r="F208" s="30">
        <v>7</v>
      </c>
    </row>
    <row r="209" spans="2:6">
      <c r="B209" s="30" t="s">
        <v>9</v>
      </c>
      <c r="C209" s="181" t="s">
        <v>2231</v>
      </c>
      <c r="D209" s="9">
        <v>0.29166666666666669</v>
      </c>
      <c r="E209" s="9">
        <v>0.34375</v>
      </c>
      <c r="F209" s="31">
        <v>7</v>
      </c>
    </row>
    <row r="210" spans="2:6">
      <c r="B210" s="30" t="s">
        <v>4</v>
      </c>
      <c r="C210" s="282" t="s">
        <v>2356</v>
      </c>
      <c r="D210" s="9">
        <v>0.33333333333333298</v>
      </c>
      <c r="E210" s="9">
        <v>0.34097222222222223</v>
      </c>
      <c r="F210" s="30">
        <v>5</v>
      </c>
    </row>
    <row r="211" spans="2:6">
      <c r="B211" s="31" t="s">
        <v>15</v>
      </c>
      <c r="C211" s="282" t="s">
        <v>2021</v>
      </c>
      <c r="D211" s="9">
        <v>0.29166666666666669</v>
      </c>
      <c r="E211" s="9">
        <v>0.3034722222222222</v>
      </c>
      <c r="F211" s="30">
        <v>5</v>
      </c>
    </row>
    <row r="212" spans="2:6">
      <c r="B212" s="30" t="s">
        <v>86</v>
      </c>
      <c r="C212" s="31" t="s">
        <v>2502</v>
      </c>
      <c r="D212" s="9">
        <v>0.29166666666666669</v>
      </c>
      <c r="E212" s="9">
        <v>0.30138888888888887</v>
      </c>
      <c r="F212" s="30">
        <v>3</v>
      </c>
    </row>
    <row r="213" spans="2:6">
      <c r="B213" s="31" t="s">
        <v>15</v>
      </c>
      <c r="C213" s="30" t="s">
        <v>2506</v>
      </c>
      <c r="D213" s="9">
        <v>0.29166666666666669</v>
      </c>
      <c r="E213" s="9">
        <v>0.30972222222222223</v>
      </c>
      <c r="F213" s="30">
        <v>1</v>
      </c>
    </row>
    <row r="215" spans="2:6">
      <c r="B215" s="493" t="s">
        <v>2513</v>
      </c>
      <c r="C215" s="494"/>
      <c r="D215" s="494"/>
      <c r="E215" s="494"/>
      <c r="F215" s="495"/>
    </row>
    <row r="216" spans="2:6">
      <c r="B216" s="7" t="s">
        <v>10</v>
      </c>
      <c r="C216" s="7" t="s">
        <v>11</v>
      </c>
      <c r="D216" s="7" t="s">
        <v>537</v>
      </c>
      <c r="E216" s="109" t="s">
        <v>91</v>
      </c>
      <c r="F216" s="7" t="s">
        <v>13</v>
      </c>
    </row>
    <row r="217" spans="2:6">
      <c r="B217" s="30" t="s">
        <v>4</v>
      </c>
      <c r="C217" s="282" t="s">
        <v>2270</v>
      </c>
      <c r="D217" s="9">
        <v>0.3125</v>
      </c>
      <c r="E217" s="9">
        <v>0.32430555555555557</v>
      </c>
      <c r="F217" s="30">
        <v>10</v>
      </c>
    </row>
    <row r="218" spans="2:6">
      <c r="B218" s="30" t="s">
        <v>30</v>
      </c>
      <c r="C218" s="179" t="s">
        <v>98</v>
      </c>
      <c r="D218" s="9">
        <v>0.3125</v>
      </c>
      <c r="E218" s="286">
        <v>0.3215277777777778</v>
      </c>
      <c r="F218" s="31">
        <v>9</v>
      </c>
    </row>
    <row r="219" spans="2:6">
      <c r="B219" s="30" t="s">
        <v>9</v>
      </c>
      <c r="C219" s="75" t="s">
        <v>2231</v>
      </c>
      <c r="D219" s="9">
        <v>0.29166666666666669</v>
      </c>
      <c r="E219" s="9">
        <v>0.34305555555555556</v>
      </c>
      <c r="F219" s="31">
        <v>8</v>
      </c>
    </row>
    <row r="220" spans="2:6">
      <c r="B220" s="30" t="s">
        <v>4</v>
      </c>
      <c r="C220" s="282" t="s">
        <v>1914</v>
      </c>
      <c r="D220" s="9">
        <v>0.29166666666666669</v>
      </c>
      <c r="E220" s="9">
        <v>0.30694444444444446</v>
      </c>
      <c r="F220" s="30">
        <v>8</v>
      </c>
    </row>
    <row r="221" spans="2:6">
      <c r="B221" s="30" t="s">
        <v>4</v>
      </c>
      <c r="C221" s="178" t="s">
        <v>145</v>
      </c>
      <c r="D221" s="9">
        <v>0.29166666666666669</v>
      </c>
      <c r="E221" s="279">
        <v>0.31180555555555556</v>
      </c>
      <c r="F221" s="31">
        <v>6</v>
      </c>
    </row>
    <row r="222" spans="2:6">
      <c r="B222" s="30" t="s">
        <v>2347</v>
      </c>
      <c r="C222" s="282" t="s">
        <v>2085</v>
      </c>
      <c r="D222" s="9">
        <v>0.29166666666666669</v>
      </c>
      <c r="E222" s="279">
        <v>0.3034722222222222</v>
      </c>
      <c r="F222" s="30">
        <v>6</v>
      </c>
    </row>
    <row r="223" spans="2:6">
      <c r="B223" s="30" t="s">
        <v>86</v>
      </c>
      <c r="C223" s="282" t="s">
        <v>2502</v>
      </c>
      <c r="D223" s="9">
        <v>0.29166666666666669</v>
      </c>
      <c r="E223" s="9">
        <v>0.3034722222222222</v>
      </c>
      <c r="F223" s="30">
        <v>4</v>
      </c>
    </row>
    <row r="226" spans="2:6">
      <c r="B226" s="493" t="s">
        <v>2513</v>
      </c>
      <c r="C226" s="494"/>
      <c r="D226" s="494"/>
      <c r="E226" s="494"/>
      <c r="F226" s="495"/>
    </row>
    <row r="227" spans="2:6">
      <c r="B227" s="7" t="s">
        <v>10</v>
      </c>
      <c r="C227" s="7" t="s">
        <v>11</v>
      </c>
      <c r="D227" s="7" t="s">
        <v>537</v>
      </c>
      <c r="E227" s="109" t="s">
        <v>91</v>
      </c>
      <c r="F227" s="7" t="s">
        <v>13</v>
      </c>
    </row>
    <row r="228" spans="2:6">
      <c r="B228" s="385" t="s">
        <v>640</v>
      </c>
      <c r="C228" s="17" t="s">
        <v>2320</v>
      </c>
      <c r="D228" s="9">
        <v>0.29166666666666669</v>
      </c>
      <c r="E228" s="9">
        <v>0.30069444444444443</v>
      </c>
      <c r="F228" s="30">
        <v>4</v>
      </c>
    </row>
    <row r="229" spans="2:6">
      <c r="B229" s="75" t="s">
        <v>640</v>
      </c>
      <c r="C229" s="17" t="s">
        <v>2371</v>
      </c>
      <c r="D229" s="9">
        <v>0.29166666666666669</v>
      </c>
      <c r="E229" s="286">
        <v>0.31805555555555554</v>
      </c>
      <c r="F229" s="31">
        <v>1</v>
      </c>
    </row>
    <row r="230" spans="2:6">
      <c r="B230" s="30" t="s">
        <v>151</v>
      </c>
      <c r="C230" s="17" t="s">
        <v>2021</v>
      </c>
      <c r="D230" s="9">
        <v>0.29166666666666669</v>
      </c>
      <c r="E230" s="9">
        <v>0.30208333333333331</v>
      </c>
      <c r="F230" s="31">
        <v>1</v>
      </c>
    </row>
    <row r="231" spans="2:6">
      <c r="B231" s="30" t="s">
        <v>154</v>
      </c>
      <c r="C231" s="253" t="s">
        <v>2085</v>
      </c>
      <c r="D231" s="9">
        <v>0.29166666666666669</v>
      </c>
      <c r="E231" s="9">
        <v>0.30694444444444446</v>
      </c>
      <c r="F231" s="30">
        <v>4</v>
      </c>
    </row>
    <row r="232" spans="2:6">
      <c r="B232" s="30" t="s">
        <v>2541</v>
      </c>
      <c r="C232" s="178" t="s">
        <v>714</v>
      </c>
      <c r="D232" s="9">
        <v>0.29166666666666669</v>
      </c>
      <c r="E232" s="279">
        <v>0.3</v>
      </c>
      <c r="F232" s="31">
        <v>6</v>
      </c>
    </row>
    <row r="233" spans="2:6">
      <c r="B233" s="30" t="s">
        <v>2542</v>
      </c>
      <c r="C233" s="253" t="s">
        <v>121</v>
      </c>
      <c r="D233" s="9">
        <v>0.33333333333333331</v>
      </c>
      <c r="E233" s="279">
        <v>0.34097222222222223</v>
      </c>
      <c r="F233" s="30">
        <v>3</v>
      </c>
    </row>
    <row r="234" spans="2:6">
      <c r="B234" s="130" t="s">
        <v>86</v>
      </c>
      <c r="C234" s="284" t="s">
        <v>2502</v>
      </c>
      <c r="D234" s="238">
        <v>0.29166666666666669</v>
      </c>
      <c r="E234" s="238">
        <v>0.31180555555555556</v>
      </c>
      <c r="F234" s="130">
        <v>3</v>
      </c>
    </row>
  </sheetData>
  <sortState xmlns:xlrd2="http://schemas.microsoft.com/office/spreadsheetml/2017/richdata2" ref="B217:F223">
    <sortCondition descending="1" ref="F217:F223"/>
  </sortState>
  <mergeCells count="22">
    <mergeCell ref="B226:F226"/>
    <mergeCell ref="B157:F157"/>
    <mergeCell ref="B146:F146"/>
    <mergeCell ref="B89:F89"/>
    <mergeCell ref="B189:F189"/>
    <mergeCell ref="B175:F175"/>
    <mergeCell ref="B215:F215"/>
    <mergeCell ref="B201:F201"/>
    <mergeCell ref="B166:F166"/>
    <mergeCell ref="B2:F2"/>
    <mergeCell ref="B14:F14"/>
    <mergeCell ref="B23:F23"/>
    <mergeCell ref="B38:F38"/>
    <mergeCell ref="B49:F49"/>
    <mergeCell ref="B79:F79"/>
    <mergeCell ref="B71:F71"/>
    <mergeCell ref="B62:F62"/>
    <mergeCell ref="B139:F139"/>
    <mergeCell ref="B127:F127"/>
    <mergeCell ref="B121:F121"/>
    <mergeCell ref="B112:F112"/>
    <mergeCell ref="B101:F101"/>
  </mergeCells>
  <conditionalFormatting sqref="E8">
    <cfRule type="containsBlanks" dxfId="40" priority="56">
      <formula>LEN(TRIM(E8))=0</formula>
    </cfRule>
  </conditionalFormatting>
  <conditionalFormatting sqref="E31:E32">
    <cfRule type="containsBlanks" dxfId="38" priority="52">
      <formula>LEN(TRIM(E31))=0</formula>
    </cfRule>
  </conditionalFormatting>
  <conditionalFormatting sqref="E40:E41">
    <cfRule type="containsBlanks" dxfId="36" priority="46">
      <formula>LEN(TRIM(E40))=0</formula>
    </cfRule>
  </conditionalFormatting>
  <conditionalFormatting sqref="E54">
    <cfRule type="containsBlanks" dxfId="34" priority="42">
      <formula>LEN(TRIM(E54))=0</formula>
    </cfRule>
  </conditionalFormatting>
  <conditionalFormatting sqref="E83">
    <cfRule type="containsBlanks" dxfId="32" priority="38">
      <formula>LEN(TRIM(E83))=0</formula>
    </cfRule>
  </conditionalFormatting>
  <conditionalFormatting sqref="E116">
    <cfRule type="containsBlanks" dxfId="30" priority="34">
      <formula>LEN(TRIM(E116))=0</formula>
    </cfRule>
  </conditionalFormatting>
  <conditionalFormatting sqref="E125">
    <cfRule type="containsBlanks" dxfId="28" priority="30">
      <formula>LEN(TRIM(E125))=0</formula>
    </cfRule>
  </conditionalFormatting>
  <conditionalFormatting sqref="E130">
    <cfRule type="containsBlanks" dxfId="26" priority="26">
      <formula>LEN(TRIM(E130))=0</formula>
    </cfRule>
  </conditionalFormatting>
  <conditionalFormatting sqref="E136">
    <cfRule type="containsBlanks" dxfId="24" priority="24">
      <formula>LEN(TRIM(E136))=0</formula>
    </cfRule>
  </conditionalFormatting>
  <conditionalFormatting sqref="E168">
    <cfRule type="containsBlanks" dxfId="22" priority="18">
      <formula>LEN(TRIM(E168))=0</formula>
    </cfRule>
  </conditionalFormatting>
  <conditionalFormatting sqref="E177:E178">
    <cfRule type="containsBlanks" dxfId="20" priority="12">
      <formula>LEN(TRIM(E177))=0</formula>
    </cfRule>
  </conditionalFormatting>
  <conditionalFormatting sqref="E206">
    <cfRule type="containsBlanks" dxfId="18" priority="8">
      <formula>LEN(TRIM(E206))=0</formula>
    </cfRule>
  </conditionalFormatting>
  <conditionalFormatting sqref="E218">
    <cfRule type="containsBlanks" dxfId="16" priority="4">
      <formula>LEN(TRIM(E218))=0</formula>
    </cfRule>
  </conditionalFormatting>
  <conditionalFormatting sqref="E229">
    <cfRule type="containsBlanks" dxfId="14" priority="2">
      <formula>LEN(TRIM(E229))=0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5" operator="containsText" id="{D3603A1A-595C-424F-A51A-CA62A86A4CC7}">
            <xm:f>NOT(ISERROR(SEARCH("-",E8)))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E8</xm:sqref>
        </x14:conditionalFormatting>
        <x14:conditionalFormatting xmlns:xm="http://schemas.microsoft.com/office/excel/2006/main">
          <x14:cfRule type="containsText" priority="51" operator="containsText" id="{20223917-20A0-45F9-AA82-A5D375BB150D}">
            <xm:f>NOT(ISERROR(SEARCH("-",E31)))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E31:E32</xm:sqref>
        </x14:conditionalFormatting>
        <x14:conditionalFormatting xmlns:xm="http://schemas.microsoft.com/office/excel/2006/main">
          <x14:cfRule type="containsText" priority="45" operator="containsText" id="{D9DF89AB-DA30-41E1-9B8B-68BB0DF3C59F}">
            <xm:f>NOT(ISERROR(SEARCH("-",E40)))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E40:E41</xm:sqref>
        </x14:conditionalFormatting>
        <x14:conditionalFormatting xmlns:xm="http://schemas.microsoft.com/office/excel/2006/main">
          <x14:cfRule type="containsText" priority="41" operator="containsText" id="{D9D7D8A8-6917-47C2-B359-1728ACC258B8}">
            <xm:f>NOT(ISERROR(SEARCH("-",E54)))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E54</xm:sqref>
        </x14:conditionalFormatting>
        <x14:conditionalFormatting xmlns:xm="http://schemas.microsoft.com/office/excel/2006/main">
          <x14:cfRule type="containsText" priority="37" operator="containsText" id="{ACD3F48E-C7A0-416C-A584-0B36240B715A}">
            <xm:f>NOT(ISERROR(SEARCH("-",E83)))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E83</xm:sqref>
        </x14:conditionalFormatting>
        <x14:conditionalFormatting xmlns:xm="http://schemas.microsoft.com/office/excel/2006/main">
          <x14:cfRule type="containsText" priority="33" operator="containsText" id="{8603A3C6-2252-4475-B2FE-4FA1AD5E7DD3}">
            <xm:f>NOT(ISERROR(SEARCH("-",E116)))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E116</xm:sqref>
        </x14:conditionalFormatting>
        <x14:conditionalFormatting xmlns:xm="http://schemas.microsoft.com/office/excel/2006/main">
          <x14:cfRule type="containsText" priority="29" operator="containsText" id="{060E1602-DFC7-410C-A661-92CD7C82AAA8}">
            <xm:f>NOT(ISERROR(SEARCH("-",E125)))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E125</xm:sqref>
        </x14:conditionalFormatting>
        <x14:conditionalFormatting xmlns:xm="http://schemas.microsoft.com/office/excel/2006/main">
          <x14:cfRule type="containsText" priority="25" operator="containsText" id="{6B593951-78CC-477A-9EA6-13C89760F975}">
            <xm:f>NOT(ISERROR(SEARCH("-",E130)))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E130</xm:sqref>
        </x14:conditionalFormatting>
        <x14:conditionalFormatting xmlns:xm="http://schemas.microsoft.com/office/excel/2006/main">
          <x14:cfRule type="containsText" priority="23" operator="containsText" id="{9F0276C0-DB38-4210-8F16-CB952D2C3FB4}">
            <xm:f>NOT(ISERROR(SEARCH("-",E136)))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E136</xm:sqref>
        </x14:conditionalFormatting>
        <x14:conditionalFormatting xmlns:xm="http://schemas.microsoft.com/office/excel/2006/main">
          <x14:cfRule type="containsText" priority="17" operator="containsText" id="{3D47824E-FC9C-40A4-9FCF-5346C5B90F6F}">
            <xm:f>NOT(ISERROR(SEARCH("-",E168)))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E168</xm:sqref>
        </x14:conditionalFormatting>
        <x14:conditionalFormatting xmlns:xm="http://schemas.microsoft.com/office/excel/2006/main">
          <x14:cfRule type="containsText" priority="11" operator="containsText" id="{FC0A4568-947B-4812-A268-E7FE4BEA5F81}">
            <xm:f>NOT(ISERROR(SEARCH("-",E177)))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E177:E178</xm:sqref>
        </x14:conditionalFormatting>
        <x14:conditionalFormatting xmlns:xm="http://schemas.microsoft.com/office/excel/2006/main">
          <x14:cfRule type="containsText" priority="7" operator="containsText" id="{B53385E8-D73A-438B-89C7-40E360F44B87}">
            <xm:f>NOT(ISERROR(SEARCH("-",E206)))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E206</xm:sqref>
        </x14:conditionalFormatting>
        <x14:conditionalFormatting xmlns:xm="http://schemas.microsoft.com/office/excel/2006/main">
          <x14:cfRule type="containsText" priority="3" operator="containsText" id="{5D9EAAB3-7C7C-43F1-BB77-1AA1186846EB}">
            <xm:f>NOT(ISERROR(SEARCH("-",E218)))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E218</xm:sqref>
        </x14:conditionalFormatting>
        <x14:conditionalFormatting xmlns:xm="http://schemas.microsoft.com/office/excel/2006/main">
          <x14:cfRule type="containsText" priority="1" operator="containsText" id="{842BBBDF-EAD8-4009-9415-D906AB6D4A24}">
            <xm:f>NOT(ISERROR(SEARCH("-",E229)))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E229</xm:sqref>
        </x14:conditionalFormatting>
      </x14:conditionalFormatting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0ED2-D002-4932-87D7-ECA60FB029A8}">
  <dimension ref="A2:M229"/>
  <sheetViews>
    <sheetView topLeftCell="A210" workbookViewId="0">
      <selection activeCell="B220" sqref="B220:F221"/>
    </sheetView>
  </sheetViews>
  <sheetFormatPr baseColWidth="10" defaultRowHeight="15"/>
  <cols>
    <col min="2" max="2" width="33" bestFit="1" customWidth="1"/>
    <col min="3" max="3" width="39" bestFit="1" customWidth="1"/>
    <col min="4" max="4" width="20.5703125" bestFit="1" customWidth="1"/>
    <col min="6" max="6" width="13.28515625" bestFit="1" customWidth="1"/>
    <col min="10" max="10" width="10" bestFit="1" customWidth="1"/>
    <col min="11" max="11" width="9.42578125" customWidth="1"/>
    <col min="12" max="12" width="19.85546875" customWidth="1"/>
  </cols>
  <sheetData>
    <row r="2" spans="2:13">
      <c r="B2" s="493" t="s">
        <v>2517</v>
      </c>
      <c r="C2" s="494"/>
      <c r="D2" s="494"/>
      <c r="E2" s="494"/>
      <c r="F2" s="495"/>
      <c r="J2" s="493" t="s">
        <v>2531</v>
      </c>
      <c r="K2" s="494"/>
      <c r="L2" s="494"/>
      <c r="M2" s="494"/>
    </row>
    <row r="3" spans="2:13">
      <c r="B3" s="7" t="s">
        <v>10</v>
      </c>
      <c r="C3" s="7" t="s">
        <v>11</v>
      </c>
      <c r="D3" s="7" t="s">
        <v>537</v>
      </c>
      <c r="E3" s="109" t="s">
        <v>91</v>
      </c>
      <c r="F3" s="7" t="s">
        <v>13</v>
      </c>
      <c r="J3" s="7" t="s">
        <v>10</v>
      </c>
      <c r="K3" s="7" t="s">
        <v>11</v>
      </c>
      <c r="L3" s="7" t="s">
        <v>537</v>
      </c>
      <c r="M3" s="109" t="s">
        <v>91</v>
      </c>
    </row>
    <row r="4" spans="2:13">
      <c r="B4" s="30" t="s">
        <v>5</v>
      </c>
      <c r="C4" s="31" t="s">
        <v>1433</v>
      </c>
      <c r="D4" s="9">
        <v>0.29166666666666669</v>
      </c>
      <c r="E4" s="320">
        <v>0.30138888888888887</v>
      </c>
      <c r="F4" s="31">
        <v>1</v>
      </c>
      <c r="J4" s="30" t="s">
        <v>3</v>
      </c>
      <c r="K4" s="282" t="s">
        <v>2371</v>
      </c>
      <c r="L4" s="9">
        <v>0.29166666666666669</v>
      </c>
      <c r="M4" s="9">
        <v>0.28472222222222221</v>
      </c>
    </row>
    <row r="5" spans="2:13">
      <c r="B5" s="30" t="s">
        <v>256</v>
      </c>
      <c r="C5" s="31" t="s">
        <v>1790</v>
      </c>
      <c r="D5" s="9">
        <v>0.29166666666666669</v>
      </c>
      <c r="E5" s="9">
        <v>0.30625000000000002</v>
      </c>
      <c r="F5" s="31">
        <v>1</v>
      </c>
      <c r="J5" s="30" t="s">
        <v>4</v>
      </c>
      <c r="K5" s="223" t="s">
        <v>504</v>
      </c>
      <c r="L5" s="9">
        <v>0.29166666666666669</v>
      </c>
      <c r="M5" s="9">
        <v>0.28472222222222221</v>
      </c>
    </row>
    <row r="6" spans="2:13">
      <c r="B6" s="130" t="s">
        <v>30</v>
      </c>
      <c r="C6" s="376" t="s">
        <v>127</v>
      </c>
      <c r="D6" s="238">
        <v>0.29166666666666669</v>
      </c>
      <c r="E6" s="238">
        <v>0.31458333333333333</v>
      </c>
      <c r="F6" s="130">
        <v>1</v>
      </c>
      <c r="J6" s="130" t="s">
        <v>4</v>
      </c>
      <c r="K6" s="178" t="s">
        <v>199</v>
      </c>
      <c r="L6" s="9">
        <v>0.29166666666666669</v>
      </c>
      <c r="M6" s="9">
        <v>0.28888888888888886</v>
      </c>
    </row>
    <row r="7" spans="2:13">
      <c r="B7" s="30" t="s">
        <v>3</v>
      </c>
      <c r="C7" s="31" t="s">
        <v>2320</v>
      </c>
      <c r="D7" s="9">
        <v>0.29166666666666669</v>
      </c>
      <c r="E7" s="9">
        <v>0.30277777777777776</v>
      </c>
      <c r="F7" s="30">
        <v>1</v>
      </c>
      <c r="J7" s="30" t="s">
        <v>15</v>
      </c>
      <c r="K7" s="17" t="s">
        <v>2202</v>
      </c>
      <c r="L7" s="9">
        <v>0.29166666666666669</v>
      </c>
      <c r="M7" s="9">
        <v>0.28749999999999998</v>
      </c>
    </row>
    <row r="8" spans="2:13">
      <c r="J8" s="30" t="s">
        <v>2343</v>
      </c>
      <c r="K8" s="31" t="s">
        <v>1433</v>
      </c>
      <c r="L8" s="9">
        <v>0.29166666666666669</v>
      </c>
      <c r="M8" s="9">
        <v>0.29166666666666669</v>
      </c>
    </row>
    <row r="9" spans="2:13">
      <c r="B9" s="493" t="s">
        <v>2522</v>
      </c>
      <c r="C9" s="494"/>
      <c r="D9" s="494"/>
      <c r="E9" s="494"/>
      <c r="F9" s="495"/>
      <c r="J9" s="30"/>
      <c r="K9" s="75"/>
      <c r="L9" s="9"/>
      <c r="M9" s="9"/>
    </row>
    <row r="10" spans="2:13">
      <c r="B10" s="7" t="s">
        <v>10</v>
      </c>
      <c r="C10" s="7" t="s">
        <v>11</v>
      </c>
      <c r="D10" s="7" t="s">
        <v>537</v>
      </c>
      <c r="E10" s="109" t="s">
        <v>91</v>
      </c>
      <c r="F10" s="7" t="s">
        <v>13</v>
      </c>
    </row>
    <row r="11" spans="2:13">
      <c r="B11" s="30" t="s">
        <v>3</v>
      </c>
      <c r="C11" s="282" t="s">
        <v>2243</v>
      </c>
      <c r="D11" s="9">
        <v>0.33333333333333331</v>
      </c>
      <c r="E11" s="9">
        <v>0.34236111111111112</v>
      </c>
      <c r="F11" s="30">
        <v>1</v>
      </c>
    </row>
    <row r="12" spans="2:13">
      <c r="B12" s="30" t="s">
        <v>4</v>
      </c>
      <c r="C12" s="31" t="s">
        <v>199</v>
      </c>
      <c r="D12" s="9">
        <v>0.33333333333333331</v>
      </c>
      <c r="E12" s="9">
        <v>0.34375</v>
      </c>
      <c r="F12" s="31">
        <v>1</v>
      </c>
    </row>
    <row r="13" spans="2:13">
      <c r="B13" s="30" t="s">
        <v>4</v>
      </c>
      <c r="C13" s="17" t="s">
        <v>714</v>
      </c>
      <c r="D13" s="9">
        <v>0.33333333333333331</v>
      </c>
      <c r="E13" s="9">
        <v>0.34513888888888888</v>
      </c>
      <c r="F13" s="30">
        <v>1</v>
      </c>
    </row>
    <row r="14" spans="2:13">
      <c r="B14" s="30" t="s">
        <v>2347</v>
      </c>
      <c r="C14" s="282" t="s">
        <v>2085</v>
      </c>
      <c r="D14" s="9">
        <v>0.33333333333333331</v>
      </c>
      <c r="E14" s="279">
        <v>0.34513888888888888</v>
      </c>
      <c r="F14" s="30">
        <v>1</v>
      </c>
    </row>
    <row r="15" spans="2:13">
      <c r="B15" s="30" t="s">
        <v>86</v>
      </c>
      <c r="C15" s="31" t="s">
        <v>121</v>
      </c>
      <c r="D15" s="9">
        <v>0.33333333333333331</v>
      </c>
      <c r="E15" s="9">
        <v>0.34236111111111112</v>
      </c>
      <c r="F15" s="30">
        <v>1</v>
      </c>
    </row>
    <row r="17" spans="2:8">
      <c r="B17" s="493" t="s">
        <v>2524</v>
      </c>
      <c r="C17" s="494"/>
      <c r="D17" s="494"/>
      <c r="E17" s="494"/>
      <c r="F17" s="495"/>
    </row>
    <row r="18" spans="2:8">
      <c r="B18" s="7" t="s">
        <v>10</v>
      </c>
      <c r="C18" s="7" t="s">
        <v>11</v>
      </c>
      <c r="D18" s="7" t="s">
        <v>537</v>
      </c>
      <c r="E18" s="109" t="s">
        <v>91</v>
      </c>
      <c r="F18" s="7" t="s">
        <v>13</v>
      </c>
    </row>
    <row r="19" spans="2:8">
      <c r="B19" s="30" t="s">
        <v>3</v>
      </c>
      <c r="C19" s="282" t="s">
        <v>2243</v>
      </c>
      <c r="D19" s="9">
        <v>0.29166666666666669</v>
      </c>
      <c r="E19" s="9">
        <v>0.30208333333333331</v>
      </c>
      <c r="F19" s="30">
        <v>2</v>
      </c>
    </row>
    <row r="20" spans="2:8">
      <c r="B20" s="30" t="s">
        <v>30</v>
      </c>
      <c r="C20" s="31" t="s">
        <v>127</v>
      </c>
      <c r="D20" s="9">
        <v>0.29166666666666669</v>
      </c>
      <c r="E20" s="320">
        <v>0.32500000000000001</v>
      </c>
      <c r="F20" s="30">
        <v>2</v>
      </c>
    </row>
    <row r="21" spans="2:8">
      <c r="B21" s="130" t="s">
        <v>4</v>
      </c>
      <c r="C21" s="223" t="s">
        <v>714</v>
      </c>
      <c r="D21" s="9">
        <v>0.29166666666666669</v>
      </c>
      <c r="E21" s="9">
        <v>0.31111111111111112</v>
      </c>
      <c r="F21" s="30">
        <v>2</v>
      </c>
    </row>
    <row r="22" spans="2:8">
      <c r="B22" s="30" t="s">
        <v>4</v>
      </c>
      <c r="C22" s="31" t="s">
        <v>2356</v>
      </c>
      <c r="D22" s="238">
        <v>0.33333333333333298</v>
      </c>
      <c r="E22" s="9">
        <v>0.34305555555555556</v>
      </c>
      <c r="F22" s="30">
        <v>1</v>
      </c>
    </row>
    <row r="23" spans="2:8">
      <c r="B23" s="30" t="s">
        <v>30</v>
      </c>
      <c r="C23" s="179" t="s">
        <v>98</v>
      </c>
      <c r="D23" s="9">
        <v>0.3125</v>
      </c>
      <c r="E23" s="279">
        <v>0.32569444444444445</v>
      </c>
      <c r="F23" s="31">
        <v>1</v>
      </c>
    </row>
    <row r="24" spans="2:8">
      <c r="B24" s="30" t="s">
        <v>2332</v>
      </c>
      <c r="C24" s="223" t="s">
        <v>1276</v>
      </c>
      <c r="D24" s="9">
        <v>0.29166666666666669</v>
      </c>
      <c r="E24" s="9">
        <v>0.30069444444444443</v>
      </c>
      <c r="F24" s="30">
        <v>1</v>
      </c>
    </row>
    <row r="25" spans="2:8">
      <c r="B25" s="30" t="s">
        <v>9</v>
      </c>
      <c r="C25" s="282" t="s">
        <v>1843</v>
      </c>
      <c r="D25" s="9">
        <v>0.29166666666666669</v>
      </c>
      <c r="E25" s="9">
        <v>0.31388888888888888</v>
      </c>
      <c r="F25" s="30">
        <v>1</v>
      </c>
    </row>
    <row r="26" spans="2:8">
      <c r="B26" s="100"/>
      <c r="C26" s="21"/>
      <c r="D26" s="379"/>
      <c r="E26" s="379"/>
      <c r="F26" s="208"/>
    </row>
    <row r="27" spans="2:8">
      <c r="B27" s="493" t="s">
        <v>2527</v>
      </c>
      <c r="C27" s="494"/>
      <c r="D27" s="494"/>
      <c r="E27" s="494"/>
      <c r="F27" s="495"/>
    </row>
    <row r="28" spans="2:8">
      <c r="B28" s="7" t="s">
        <v>10</v>
      </c>
      <c r="C28" s="7" t="s">
        <v>11</v>
      </c>
      <c r="D28" s="7" t="s">
        <v>537</v>
      </c>
      <c r="E28" s="109" t="s">
        <v>91</v>
      </c>
      <c r="F28" s="7" t="s">
        <v>13</v>
      </c>
    </row>
    <row r="29" spans="2:8">
      <c r="B29" s="30" t="s">
        <v>3</v>
      </c>
      <c r="C29" s="282" t="s">
        <v>2243</v>
      </c>
      <c r="D29" s="9">
        <v>0.29166666666666669</v>
      </c>
      <c r="E29" s="9">
        <v>0.30555555555555558</v>
      </c>
      <c r="F29" s="30">
        <v>3</v>
      </c>
      <c r="H29" s="243"/>
    </row>
    <row r="30" spans="2:8">
      <c r="B30" s="30" t="s">
        <v>86</v>
      </c>
      <c r="C30" s="282" t="s">
        <v>121</v>
      </c>
      <c r="D30" s="9">
        <v>0.33333333333333331</v>
      </c>
      <c r="E30" s="9">
        <v>0.34097222222222223</v>
      </c>
      <c r="F30" s="30">
        <v>2</v>
      </c>
    </row>
    <row r="31" spans="2:8">
      <c r="B31" s="30" t="s">
        <v>9</v>
      </c>
      <c r="C31" s="31" t="s">
        <v>1843</v>
      </c>
      <c r="D31" s="9">
        <v>0.29166666666666669</v>
      </c>
      <c r="E31" s="9">
        <v>0.30694444444444446</v>
      </c>
      <c r="F31" s="30">
        <v>2</v>
      </c>
    </row>
    <row r="32" spans="2:8">
      <c r="B32" s="30" t="s">
        <v>30</v>
      </c>
      <c r="C32" s="178" t="s">
        <v>98</v>
      </c>
      <c r="D32" s="9">
        <v>0.3125</v>
      </c>
      <c r="E32" s="279">
        <v>0.32777777777777778</v>
      </c>
      <c r="F32" s="31">
        <v>2</v>
      </c>
    </row>
    <row r="33" spans="2:6">
      <c r="B33" s="30" t="s">
        <v>15</v>
      </c>
      <c r="C33" s="31" t="s">
        <v>2085</v>
      </c>
      <c r="D33" s="238">
        <v>0.29166666666666669</v>
      </c>
      <c r="E33" s="290">
        <v>0.31111111111111112</v>
      </c>
      <c r="F33" s="30">
        <v>2</v>
      </c>
    </row>
    <row r="34" spans="2:6">
      <c r="B34" s="30" t="s">
        <v>5</v>
      </c>
      <c r="C34" s="31" t="s">
        <v>2088</v>
      </c>
      <c r="D34" s="9">
        <v>0.29166666666666669</v>
      </c>
      <c r="E34" s="9">
        <v>0.30694444444444446</v>
      </c>
      <c r="F34" s="31">
        <v>1</v>
      </c>
    </row>
    <row r="35" spans="2:6">
      <c r="B35" s="30" t="s">
        <v>4</v>
      </c>
      <c r="C35" s="282" t="s">
        <v>2270</v>
      </c>
      <c r="D35" s="9">
        <v>0.3125</v>
      </c>
      <c r="E35" s="9">
        <v>0.32291666666666669</v>
      </c>
      <c r="F35" s="30">
        <v>1</v>
      </c>
    </row>
    <row r="37" spans="2:6">
      <c r="B37" s="493" t="s">
        <v>2530</v>
      </c>
      <c r="C37" s="494"/>
      <c r="D37" s="494"/>
      <c r="E37" s="494"/>
      <c r="F37" s="495"/>
    </row>
    <row r="38" spans="2:6">
      <c r="B38" s="7" t="s">
        <v>10</v>
      </c>
      <c r="C38" s="7" t="s">
        <v>11</v>
      </c>
      <c r="D38" s="7" t="s">
        <v>537</v>
      </c>
      <c r="E38" s="109" t="s">
        <v>91</v>
      </c>
      <c r="F38" s="7" t="s">
        <v>13</v>
      </c>
    </row>
    <row r="39" spans="2:6">
      <c r="B39" s="30" t="s">
        <v>3</v>
      </c>
      <c r="C39" s="282" t="s">
        <v>2243</v>
      </c>
      <c r="D39" s="9">
        <v>0.29166666666666669</v>
      </c>
      <c r="E39" s="9">
        <v>0.29930555555555555</v>
      </c>
      <c r="F39" s="30">
        <v>4</v>
      </c>
    </row>
    <row r="40" spans="2:6">
      <c r="B40" s="30" t="s">
        <v>4</v>
      </c>
      <c r="C40" s="223" t="s">
        <v>714</v>
      </c>
      <c r="D40" s="9">
        <v>0.29166666666666669</v>
      </c>
      <c r="E40" s="9">
        <v>0.30625000000000002</v>
      </c>
      <c r="F40" s="30">
        <v>3</v>
      </c>
    </row>
    <row r="41" spans="2:6">
      <c r="B41" s="130" t="s">
        <v>4</v>
      </c>
      <c r="C41" s="282" t="s">
        <v>2270</v>
      </c>
      <c r="D41" s="9">
        <v>0.3125</v>
      </c>
      <c r="E41" s="9">
        <v>0.32569444444444445</v>
      </c>
      <c r="F41" s="30">
        <v>2</v>
      </c>
    </row>
    <row r="42" spans="2:6">
      <c r="B42" s="30" t="s">
        <v>2332</v>
      </c>
      <c r="C42" s="17" t="s">
        <v>1276</v>
      </c>
      <c r="D42" s="9">
        <v>0.29166666666666669</v>
      </c>
      <c r="E42" s="9">
        <v>0.30486111111111114</v>
      </c>
      <c r="F42" s="30">
        <v>2</v>
      </c>
    </row>
    <row r="43" spans="2:6">
      <c r="B43" s="30" t="s">
        <v>4</v>
      </c>
      <c r="C43" s="31" t="s">
        <v>2356</v>
      </c>
      <c r="D43" s="9">
        <v>0.33333333333333298</v>
      </c>
      <c r="E43" s="9">
        <v>0.35208333333333336</v>
      </c>
      <c r="F43" s="30">
        <v>2</v>
      </c>
    </row>
    <row r="44" spans="2:6">
      <c r="B44" s="30" t="s">
        <v>9</v>
      </c>
      <c r="C44" s="75" t="s">
        <v>2231</v>
      </c>
      <c r="D44" s="9">
        <v>0.29166666666666669</v>
      </c>
      <c r="E44" s="9">
        <v>0.33541666666666664</v>
      </c>
      <c r="F44" s="31">
        <v>1</v>
      </c>
    </row>
    <row r="46" spans="2:6">
      <c r="B46" s="493" t="s">
        <v>2530</v>
      </c>
      <c r="C46" s="494"/>
      <c r="D46" s="494"/>
      <c r="E46" s="494"/>
      <c r="F46" s="495"/>
    </row>
    <row r="47" spans="2:6">
      <c r="B47" s="7" t="s">
        <v>10</v>
      </c>
      <c r="C47" s="7" t="s">
        <v>11</v>
      </c>
      <c r="D47" s="7" t="s">
        <v>537</v>
      </c>
      <c r="E47" s="109" t="s">
        <v>91</v>
      </c>
      <c r="F47" s="7" t="s">
        <v>13</v>
      </c>
    </row>
    <row r="48" spans="2:6">
      <c r="B48" s="30" t="s">
        <v>3</v>
      </c>
      <c r="C48" s="282" t="s">
        <v>2243</v>
      </c>
      <c r="D48" s="9">
        <v>0.29166666666666669</v>
      </c>
      <c r="E48" s="9">
        <v>0.29930555555555555</v>
      </c>
      <c r="F48" s="30">
        <v>4</v>
      </c>
    </row>
    <row r="49" spans="1:6">
      <c r="B49" s="30" t="s">
        <v>4</v>
      </c>
      <c r="C49" s="223" t="s">
        <v>714</v>
      </c>
      <c r="D49" s="9">
        <v>0.29166666666666669</v>
      </c>
      <c r="E49" s="9">
        <v>0.30625000000000002</v>
      </c>
      <c r="F49" s="30">
        <v>3</v>
      </c>
    </row>
    <row r="50" spans="1:6">
      <c r="B50" s="130" t="s">
        <v>30</v>
      </c>
      <c r="C50" s="178" t="s">
        <v>98</v>
      </c>
      <c r="D50" s="9">
        <v>0.3125</v>
      </c>
      <c r="E50" s="279">
        <v>0.32430555555555557</v>
      </c>
      <c r="F50" s="31">
        <v>3</v>
      </c>
    </row>
    <row r="51" spans="1:6">
      <c r="B51" s="30" t="s">
        <v>4</v>
      </c>
      <c r="C51" s="31" t="s">
        <v>2270</v>
      </c>
      <c r="D51" s="9">
        <v>0.3125</v>
      </c>
      <c r="E51" s="9">
        <v>0.32569444444444445</v>
      </c>
      <c r="F51" s="30">
        <v>2</v>
      </c>
    </row>
    <row r="52" spans="1:6">
      <c r="B52" s="30" t="s">
        <v>2332</v>
      </c>
      <c r="C52" s="17" t="s">
        <v>1276</v>
      </c>
      <c r="D52" s="9">
        <v>0.29166666666666669</v>
      </c>
      <c r="E52" s="9">
        <v>0.30486111111111114</v>
      </c>
      <c r="F52" s="30">
        <v>2</v>
      </c>
    </row>
    <row r="53" spans="1:6">
      <c r="B53" s="30" t="s">
        <v>4</v>
      </c>
      <c r="C53" s="31" t="s">
        <v>2356</v>
      </c>
      <c r="D53" s="9">
        <v>0.33333333333333298</v>
      </c>
      <c r="E53" s="9">
        <v>0.35208333333333336</v>
      </c>
      <c r="F53" s="30">
        <v>2</v>
      </c>
    </row>
    <row r="54" spans="1:6">
      <c r="B54" s="30" t="s">
        <v>9</v>
      </c>
      <c r="C54" s="75" t="s">
        <v>2231</v>
      </c>
      <c r="D54" s="9">
        <v>0.29166666666666669</v>
      </c>
      <c r="E54" s="9">
        <v>0.33541666666666664</v>
      </c>
      <c r="F54" s="31">
        <v>1</v>
      </c>
    </row>
    <row r="56" spans="1:6">
      <c r="B56" s="493" t="s">
        <v>2532</v>
      </c>
      <c r="C56" s="494"/>
      <c r="D56" s="494"/>
      <c r="E56" s="494"/>
      <c r="F56" s="495"/>
    </row>
    <row r="57" spans="1:6">
      <c r="B57" s="7" t="s">
        <v>10</v>
      </c>
      <c r="C57" s="7" t="s">
        <v>11</v>
      </c>
      <c r="D57" s="7" t="s">
        <v>537</v>
      </c>
      <c r="E57" s="109" t="s">
        <v>91</v>
      </c>
      <c r="F57" s="7" t="s">
        <v>13</v>
      </c>
    </row>
    <row r="58" spans="1:6">
      <c r="B58" s="30" t="s">
        <v>3</v>
      </c>
      <c r="C58" s="282" t="s">
        <v>2243</v>
      </c>
      <c r="D58" s="9">
        <v>0.2986111111111111</v>
      </c>
      <c r="E58" s="9">
        <v>0.30972222222222223</v>
      </c>
      <c r="F58" s="30">
        <v>5</v>
      </c>
    </row>
    <row r="59" spans="1:6">
      <c r="A59" t="s">
        <v>2468</v>
      </c>
      <c r="B59" s="30" t="s">
        <v>4</v>
      </c>
      <c r="C59" s="223" t="s">
        <v>714</v>
      </c>
      <c r="D59" s="9">
        <v>0.29166666666666669</v>
      </c>
      <c r="E59" s="9">
        <v>0.29930555555555555</v>
      </c>
      <c r="F59" s="30">
        <v>4</v>
      </c>
    </row>
    <row r="60" spans="1:6">
      <c r="B60" s="30" t="s">
        <v>9</v>
      </c>
      <c r="C60" s="31" t="s">
        <v>1843</v>
      </c>
      <c r="D60" s="9">
        <v>0.29166666666666669</v>
      </c>
      <c r="E60" s="9">
        <v>0.3347222222222222</v>
      </c>
      <c r="F60" s="30">
        <v>4</v>
      </c>
    </row>
    <row r="61" spans="1:6">
      <c r="B61" s="30" t="s">
        <v>15</v>
      </c>
      <c r="C61" s="282" t="s">
        <v>2085</v>
      </c>
      <c r="D61" s="9">
        <v>0.29166666666666669</v>
      </c>
      <c r="E61" s="279">
        <v>0.31736111111111109</v>
      </c>
      <c r="F61" s="30">
        <v>3</v>
      </c>
    </row>
    <row r="62" spans="1:6">
      <c r="B62" s="30" t="s">
        <v>86</v>
      </c>
      <c r="C62" s="31" t="s">
        <v>2502</v>
      </c>
      <c r="D62" s="9">
        <v>0.29166666666666669</v>
      </c>
      <c r="E62" s="9">
        <v>0.29930555555555555</v>
      </c>
      <c r="F62" s="30">
        <v>1</v>
      </c>
    </row>
    <row r="64" spans="1:6">
      <c r="B64" s="493" t="s">
        <v>2533</v>
      </c>
      <c r="C64" s="494"/>
      <c r="D64" s="494"/>
      <c r="E64" s="494"/>
      <c r="F64" s="495"/>
    </row>
    <row r="65" spans="2:7">
      <c r="B65" s="7" t="s">
        <v>10</v>
      </c>
      <c r="C65" s="7" t="s">
        <v>11</v>
      </c>
      <c r="D65" s="7" t="s">
        <v>537</v>
      </c>
      <c r="E65" s="109" t="s">
        <v>91</v>
      </c>
      <c r="F65" s="7" t="s">
        <v>13</v>
      </c>
    </row>
    <row r="66" spans="2:7">
      <c r="B66" s="30" t="s">
        <v>3</v>
      </c>
      <c r="C66" s="31" t="s">
        <v>2243</v>
      </c>
      <c r="D66" s="9">
        <v>0.29166666666666669</v>
      </c>
      <c r="E66" s="9">
        <v>0.30208333333333331</v>
      </c>
      <c r="F66" s="30">
        <v>6</v>
      </c>
      <c r="G66" s="113" t="s">
        <v>2389</v>
      </c>
    </row>
    <row r="67" spans="2:7">
      <c r="B67" s="30" t="s">
        <v>9</v>
      </c>
      <c r="C67" s="282" t="s">
        <v>1843</v>
      </c>
      <c r="D67" s="9">
        <v>0.29166666666666669</v>
      </c>
      <c r="E67" s="9">
        <v>0.32569444444444445</v>
      </c>
      <c r="F67" s="30">
        <v>5</v>
      </c>
    </row>
    <row r="68" spans="2:7">
      <c r="B68" s="130" t="s">
        <v>30</v>
      </c>
      <c r="C68" s="380" t="s">
        <v>98</v>
      </c>
      <c r="D68" s="238">
        <v>0.3125</v>
      </c>
      <c r="E68" s="281">
        <v>0.33055555555555555</v>
      </c>
      <c r="F68" s="140">
        <v>4</v>
      </c>
    </row>
    <row r="69" spans="2:7">
      <c r="B69" s="30" t="s">
        <v>30</v>
      </c>
      <c r="C69" s="31" t="s">
        <v>127</v>
      </c>
      <c r="D69" s="9">
        <v>0.29166666666666669</v>
      </c>
      <c r="E69" s="9">
        <v>0.30763888888888891</v>
      </c>
      <c r="F69" s="30">
        <v>3</v>
      </c>
    </row>
    <row r="70" spans="2:7">
      <c r="B70" s="30" t="s">
        <v>3</v>
      </c>
      <c r="C70" s="282" t="s">
        <v>2320</v>
      </c>
      <c r="D70" s="9">
        <v>0.29166666666666669</v>
      </c>
      <c r="E70" s="9">
        <v>0.3</v>
      </c>
      <c r="F70" s="30">
        <v>2</v>
      </c>
    </row>
    <row r="71" spans="2:7">
      <c r="B71" s="30" t="s">
        <v>86</v>
      </c>
      <c r="C71" s="31" t="s">
        <v>2502</v>
      </c>
      <c r="D71" s="9">
        <v>0.29166666666666669</v>
      </c>
      <c r="E71" s="9">
        <v>0.29930555555555555</v>
      </c>
      <c r="F71" s="30">
        <v>2</v>
      </c>
    </row>
    <row r="72" spans="2:7">
      <c r="B72" s="30" t="s">
        <v>4</v>
      </c>
      <c r="C72" s="179" t="s">
        <v>145</v>
      </c>
      <c r="D72" s="9">
        <v>0.29166666666666669</v>
      </c>
      <c r="E72" s="279">
        <v>0.30486111111111114</v>
      </c>
      <c r="F72" s="31">
        <v>1</v>
      </c>
    </row>
    <row r="74" spans="2:7">
      <c r="B74" s="493" t="s">
        <v>2536</v>
      </c>
      <c r="C74" s="494"/>
      <c r="D74" s="494"/>
      <c r="E74" s="494"/>
      <c r="F74" s="495"/>
    </row>
    <row r="75" spans="2:7">
      <c r="B75" s="7" t="s">
        <v>10</v>
      </c>
      <c r="C75" s="7" t="s">
        <v>11</v>
      </c>
      <c r="D75" s="7" t="s">
        <v>537</v>
      </c>
      <c r="E75" s="109" t="s">
        <v>91</v>
      </c>
      <c r="F75" s="7" t="s">
        <v>13</v>
      </c>
    </row>
    <row r="76" spans="2:7">
      <c r="B76" s="30" t="s">
        <v>3</v>
      </c>
      <c r="C76" s="31" t="s">
        <v>2320</v>
      </c>
      <c r="D76" s="9">
        <v>0.33333333333333331</v>
      </c>
      <c r="E76" s="9">
        <v>0.34444444444444444</v>
      </c>
      <c r="F76" s="30">
        <v>3</v>
      </c>
    </row>
    <row r="77" spans="2:7">
      <c r="B77" s="30" t="s">
        <v>4</v>
      </c>
      <c r="C77" s="282" t="s">
        <v>2270</v>
      </c>
      <c r="D77" s="9">
        <v>0.33333333333333331</v>
      </c>
      <c r="E77" s="9">
        <v>0.34513888888888888</v>
      </c>
      <c r="F77" s="30">
        <v>3</v>
      </c>
    </row>
    <row r="78" spans="2:7">
      <c r="B78" s="266" t="s">
        <v>15</v>
      </c>
      <c r="C78" s="31" t="s">
        <v>394</v>
      </c>
      <c r="D78" s="9">
        <v>0.33333333333333331</v>
      </c>
      <c r="E78" s="9">
        <v>0.34236111111111112</v>
      </c>
      <c r="F78" s="31">
        <v>1</v>
      </c>
    </row>
    <row r="81" spans="2:7">
      <c r="B81" s="493" t="s">
        <v>2539</v>
      </c>
      <c r="C81" s="494"/>
      <c r="D81" s="494"/>
      <c r="E81" s="494"/>
      <c r="F81" s="495"/>
    </row>
    <row r="82" spans="2:7">
      <c r="B82" s="7" t="s">
        <v>10</v>
      </c>
      <c r="C82" s="7" t="s">
        <v>11</v>
      </c>
      <c r="D82" s="7" t="s">
        <v>537</v>
      </c>
      <c r="E82" s="109" t="s">
        <v>91</v>
      </c>
      <c r="F82" s="7" t="s">
        <v>13</v>
      </c>
    </row>
    <row r="83" spans="2:7">
      <c r="B83" s="30" t="s">
        <v>9</v>
      </c>
      <c r="C83" s="31" t="s">
        <v>1843</v>
      </c>
      <c r="D83" s="9">
        <v>0.29166666666666669</v>
      </c>
      <c r="E83" s="9">
        <v>0.31388888888888888</v>
      </c>
      <c r="F83" s="30">
        <v>6</v>
      </c>
      <c r="G83" s="113" t="s">
        <v>2389</v>
      </c>
    </row>
    <row r="84" spans="2:7">
      <c r="B84" s="30" t="s">
        <v>4</v>
      </c>
      <c r="C84" s="223" t="s">
        <v>714</v>
      </c>
      <c r="D84" s="279">
        <v>0.33333333333333331</v>
      </c>
      <c r="E84" s="279">
        <v>0.34513888888888888</v>
      </c>
      <c r="F84" s="31">
        <v>5</v>
      </c>
    </row>
    <row r="85" spans="2:7">
      <c r="B85" s="30" t="s">
        <v>30</v>
      </c>
      <c r="C85" s="31" t="s">
        <v>127</v>
      </c>
      <c r="D85" s="279">
        <v>0.29166666666666669</v>
      </c>
      <c r="E85" s="279">
        <v>0.30277777777777776</v>
      </c>
      <c r="F85" s="31">
        <v>4</v>
      </c>
    </row>
    <row r="86" spans="2:7">
      <c r="B86" s="30" t="s">
        <v>3</v>
      </c>
      <c r="C86" s="31" t="s">
        <v>2320</v>
      </c>
      <c r="D86" s="9">
        <v>0.33333333333333331</v>
      </c>
      <c r="E86" s="9">
        <v>0.34444444444444444</v>
      </c>
      <c r="F86" s="30">
        <v>3</v>
      </c>
    </row>
    <row r="87" spans="2:7">
      <c r="B87" s="30" t="s">
        <v>4</v>
      </c>
      <c r="C87" s="31" t="s">
        <v>2270</v>
      </c>
      <c r="D87" s="9">
        <v>0.33333333333333331</v>
      </c>
      <c r="E87" s="9">
        <v>0.34513888888888888</v>
      </c>
      <c r="F87" s="30">
        <v>3</v>
      </c>
    </row>
    <row r="88" spans="2:7">
      <c r="B88" s="30" t="s">
        <v>2332</v>
      </c>
      <c r="C88" s="223" t="s">
        <v>1276</v>
      </c>
      <c r="D88" s="279">
        <v>0.29166666666666669</v>
      </c>
      <c r="E88" s="279">
        <v>0.30069444444444443</v>
      </c>
      <c r="F88" s="31">
        <v>3</v>
      </c>
    </row>
    <row r="89" spans="2:7">
      <c r="B89" s="30" t="s">
        <v>256</v>
      </c>
      <c r="C89" s="282" t="s">
        <v>1790</v>
      </c>
      <c r="D89" s="279">
        <v>0.29166666666666669</v>
      </c>
      <c r="E89" s="279">
        <v>0.30625000000000002</v>
      </c>
      <c r="F89" s="31">
        <v>2</v>
      </c>
    </row>
    <row r="90" spans="2:7">
      <c r="B90" s="266" t="s">
        <v>15</v>
      </c>
      <c r="C90" s="31" t="s">
        <v>394</v>
      </c>
      <c r="D90" s="9">
        <v>0.33333333333333331</v>
      </c>
      <c r="E90" s="9">
        <v>0.34236111111111112</v>
      </c>
      <c r="F90" s="31">
        <v>1</v>
      </c>
    </row>
    <row r="91" spans="2:7">
      <c r="B91" s="30" t="s">
        <v>4</v>
      </c>
      <c r="C91" s="282" t="s">
        <v>96</v>
      </c>
      <c r="D91" s="279">
        <v>0.29166666666666669</v>
      </c>
      <c r="E91" s="279">
        <v>0.31041666666666667</v>
      </c>
      <c r="F91" s="31">
        <v>1</v>
      </c>
    </row>
    <row r="92" spans="2:7">
      <c r="B92" s="30" t="s">
        <v>256</v>
      </c>
      <c r="C92" s="115" t="s">
        <v>2022</v>
      </c>
      <c r="D92" s="279">
        <v>0.29166666666666669</v>
      </c>
      <c r="E92" s="382">
        <v>0.29930555555555555</v>
      </c>
      <c r="F92" s="381">
        <v>1</v>
      </c>
    </row>
    <row r="93" spans="2:7">
      <c r="B93" s="30" t="s">
        <v>4</v>
      </c>
      <c r="C93" s="383" t="s">
        <v>2359</v>
      </c>
      <c r="D93" s="279">
        <v>0.29166666666666669</v>
      </c>
      <c r="E93" s="279">
        <v>0.31875000000000003</v>
      </c>
      <c r="F93" s="31">
        <v>1</v>
      </c>
    </row>
    <row r="96" spans="2:7">
      <c r="B96" s="493" t="s">
        <v>2544</v>
      </c>
      <c r="C96" s="494"/>
      <c r="D96" s="494"/>
      <c r="E96" s="494"/>
      <c r="F96" s="495"/>
    </row>
    <row r="97" spans="2:7">
      <c r="B97" s="7" t="s">
        <v>10</v>
      </c>
      <c r="C97" s="7" t="s">
        <v>11</v>
      </c>
      <c r="D97" s="7" t="s">
        <v>537</v>
      </c>
      <c r="E97" s="109" t="s">
        <v>91</v>
      </c>
      <c r="F97" s="7" t="s">
        <v>13</v>
      </c>
    </row>
    <row r="98" spans="2:7">
      <c r="B98" s="30" t="s">
        <v>2543</v>
      </c>
      <c r="C98" s="179" t="s">
        <v>1843</v>
      </c>
      <c r="D98" s="9">
        <v>0.29166666666666669</v>
      </c>
      <c r="E98" s="9">
        <v>0.31805555555555554</v>
      </c>
      <c r="F98" s="30">
        <v>7</v>
      </c>
    </row>
    <row r="99" spans="2:7">
      <c r="B99" s="30" t="s">
        <v>2541</v>
      </c>
      <c r="C99" s="179" t="s">
        <v>714</v>
      </c>
      <c r="D99" s="9">
        <v>0.29166666666666669</v>
      </c>
      <c r="E99" s="286">
        <v>0.3</v>
      </c>
      <c r="F99" s="31">
        <v>6</v>
      </c>
    </row>
    <row r="100" spans="2:7">
      <c r="B100" s="385" t="s">
        <v>640</v>
      </c>
      <c r="C100" s="17" t="s">
        <v>2320</v>
      </c>
      <c r="D100" s="9">
        <v>0.29166666666666669</v>
      </c>
      <c r="E100" s="9">
        <v>0.30069444444444443</v>
      </c>
      <c r="F100" s="30">
        <v>4</v>
      </c>
    </row>
    <row r="101" spans="2:7">
      <c r="B101" s="30" t="s">
        <v>154</v>
      </c>
      <c r="C101" s="253" t="s">
        <v>2085</v>
      </c>
      <c r="D101" s="9">
        <v>0.29166666666666669</v>
      </c>
      <c r="E101" s="9">
        <v>0.30694444444444446</v>
      </c>
      <c r="F101" s="30">
        <v>4</v>
      </c>
    </row>
    <row r="102" spans="2:7">
      <c r="B102" s="30" t="s">
        <v>2542</v>
      </c>
      <c r="C102" s="386" t="s">
        <v>121</v>
      </c>
      <c r="D102" s="9">
        <v>0.33333333333333331</v>
      </c>
      <c r="E102" s="279">
        <v>0.34097222222222223</v>
      </c>
      <c r="F102" s="30">
        <v>3</v>
      </c>
    </row>
    <row r="103" spans="2:7">
      <c r="B103" s="30" t="s">
        <v>86</v>
      </c>
      <c r="C103" s="31" t="s">
        <v>2502</v>
      </c>
      <c r="D103" s="9">
        <v>0.29166666666666669</v>
      </c>
      <c r="E103" s="9">
        <v>0.31180555555555556</v>
      </c>
      <c r="F103" s="30">
        <v>3</v>
      </c>
    </row>
    <row r="104" spans="2:7">
      <c r="B104" s="213" t="s">
        <v>640</v>
      </c>
      <c r="C104" s="280" t="s">
        <v>2371</v>
      </c>
      <c r="D104" s="238">
        <v>0.29166666666666669</v>
      </c>
      <c r="E104" s="281">
        <v>0.31805555555555554</v>
      </c>
      <c r="F104" s="140">
        <v>1</v>
      </c>
    </row>
    <row r="105" spans="2:7">
      <c r="B105" s="30" t="s">
        <v>151</v>
      </c>
      <c r="C105" s="223" t="s">
        <v>2021</v>
      </c>
      <c r="D105" s="9">
        <v>0.29166666666666669</v>
      </c>
      <c r="E105" s="9">
        <v>0.30208333333333331</v>
      </c>
      <c r="F105" s="31">
        <v>1</v>
      </c>
    </row>
    <row r="108" spans="2:7">
      <c r="B108" s="493" t="s">
        <v>2556</v>
      </c>
      <c r="C108" s="494"/>
      <c r="D108" s="494"/>
      <c r="E108" s="494"/>
      <c r="F108" s="495"/>
    </row>
    <row r="109" spans="2:7">
      <c r="B109" s="7" t="s">
        <v>10</v>
      </c>
      <c r="C109" s="7" t="s">
        <v>11</v>
      </c>
      <c r="D109" s="7" t="s">
        <v>537</v>
      </c>
      <c r="E109" s="109" t="s">
        <v>91</v>
      </c>
      <c r="F109" s="7" t="s">
        <v>13</v>
      </c>
    </row>
    <row r="110" spans="2:7">
      <c r="B110" s="30" t="s">
        <v>2543</v>
      </c>
      <c r="C110" s="179" t="s">
        <v>1843</v>
      </c>
      <c r="D110" s="9">
        <v>0.29166666666666669</v>
      </c>
      <c r="E110" s="9">
        <v>0.33749999999999997</v>
      </c>
      <c r="F110" s="30">
        <v>8</v>
      </c>
      <c r="G110" s="1"/>
    </row>
    <row r="111" spans="2:7">
      <c r="B111" s="30" t="s">
        <v>30</v>
      </c>
      <c r="C111" s="282" t="s">
        <v>127</v>
      </c>
      <c r="D111" s="9">
        <v>0.29166666666666669</v>
      </c>
      <c r="E111" s="9">
        <v>0.30416666666666664</v>
      </c>
      <c r="F111" s="30">
        <v>5</v>
      </c>
      <c r="G111" s="1"/>
    </row>
    <row r="112" spans="2:7">
      <c r="B112" s="30" t="s">
        <v>86</v>
      </c>
      <c r="C112" s="179" t="s">
        <v>2502</v>
      </c>
      <c r="D112" s="9">
        <v>0.29166666666666669</v>
      </c>
      <c r="E112" s="9">
        <v>0.30138888888888887</v>
      </c>
      <c r="F112" s="30">
        <v>4</v>
      </c>
      <c r="G112" s="1"/>
    </row>
    <row r="113" spans="2:7">
      <c r="B113" s="30" t="s">
        <v>5</v>
      </c>
      <c r="C113" s="31" t="s">
        <v>1433</v>
      </c>
      <c r="D113" s="9">
        <v>0.375</v>
      </c>
      <c r="E113" s="9">
        <v>0.40833333333333338</v>
      </c>
      <c r="F113" s="30">
        <v>2</v>
      </c>
      <c r="G113" s="1"/>
    </row>
    <row r="114" spans="2:7">
      <c r="B114" s="30" t="s">
        <v>256</v>
      </c>
      <c r="C114" s="31" t="s">
        <v>1790</v>
      </c>
      <c r="D114" s="9">
        <v>0.29166666666666669</v>
      </c>
      <c r="E114" s="9">
        <v>0.30486111111111108</v>
      </c>
      <c r="F114" s="30">
        <v>1</v>
      </c>
      <c r="G114" s="1"/>
    </row>
    <row r="115" spans="2:7">
      <c r="B115" s="30" t="s">
        <v>15</v>
      </c>
      <c r="C115" s="30" t="s">
        <v>2548</v>
      </c>
      <c r="D115" s="9">
        <v>0.29166666666666669</v>
      </c>
      <c r="E115" s="8">
        <v>0.30694444444444441</v>
      </c>
      <c r="F115" s="155">
        <v>1</v>
      </c>
    </row>
    <row r="118" spans="2:7">
      <c r="B118" s="493" t="s">
        <v>2564</v>
      </c>
      <c r="C118" s="494"/>
      <c r="D118" s="494"/>
      <c r="E118" s="494"/>
      <c r="F118" s="495"/>
    </row>
    <row r="119" spans="2:7">
      <c r="B119" s="7" t="s">
        <v>10</v>
      </c>
      <c r="C119" s="7" t="s">
        <v>11</v>
      </c>
      <c r="D119" s="7" t="s">
        <v>537</v>
      </c>
      <c r="E119" s="109" t="s">
        <v>91</v>
      </c>
      <c r="F119" s="7" t="s">
        <v>13</v>
      </c>
    </row>
    <row r="120" spans="2:7">
      <c r="B120" s="389" t="s">
        <v>152</v>
      </c>
      <c r="C120" s="179" t="s">
        <v>394</v>
      </c>
      <c r="D120" s="9">
        <v>0.29166666666666669</v>
      </c>
      <c r="E120" s="9">
        <v>0.30069444444444443</v>
      </c>
      <c r="F120" s="30">
        <v>2</v>
      </c>
    </row>
    <row r="121" spans="2:7">
      <c r="B121" s="389" t="s">
        <v>2557</v>
      </c>
      <c r="C121" s="45" t="s">
        <v>127</v>
      </c>
      <c r="D121" s="9">
        <v>0.29166666666666669</v>
      </c>
      <c r="E121" s="9">
        <v>0.29930555555555555</v>
      </c>
      <c r="F121" s="30">
        <v>5</v>
      </c>
    </row>
    <row r="122" spans="2:7">
      <c r="B122" s="389" t="s">
        <v>2559</v>
      </c>
      <c r="C122" s="204" t="s">
        <v>1790</v>
      </c>
      <c r="D122" s="9">
        <v>0.3125</v>
      </c>
      <c r="E122" s="9">
        <v>0.33263888888888887</v>
      </c>
      <c r="F122" s="30">
        <v>3</v>
      </c>
    </row>
    <row r="123" spans="2:7">
      <c r="B123" s="30" t="s">
        <v>2543</v>
      </c>
      <c r="C123" s="179" t="s">
        <v>1843</v>
      </c>
      <c r="D123" s="9">
        <v>0.29166666666666669</v>
      </c>
      <c r="E123" s="9">
        <v>0.31805555555555554</v>
      </c>
      <c r="F123" s="30">
        <v>9</v>
      </c>
    </row>
    <row r="124" spans="2:7">
      <c r="B124" s="1"/>
      <c r="C124" s="115"/>
      <c r="D124" s="8"/>
      <c r="E124" s="8"/>
      <c r="F124" s="1"/>
    </row>
    <row r="125" spans="2:7">
      <c r="B125" s="1"/>
      <c r="C125" s="1"/>
      <c r="D125" s="8"/>
      <c r="E125" s="8"/>
      <c r="F125" s="1"/>
    </row>
    <row r="126" spans="2:7">
      <c r="B126" s="493" t="s">
        <v>2566</v>
      </c>
      <c r="C126" s="494"/>
      <c r="D126" s="494"/>
      <c r="E126" s="494"/>
      <c r="F126" s="495"/>
    </row>
    <row r="127" spans="2:7">
      <c r="B127" s="7" t="s">
        <v>10</v>
      </c>
      <c r="C127" s="7" t="s">
        <v>11</v>
      </c>
      <c r="D127" s="7" t="s">
        <v>537</v>
      </c>
      <c r="E127" s="109" t="s">
        <v>91</v>
      </c>
      <c r="F127" s="7" t="s">
        <v>13</v>
      </c>
    </row>
    <row r="128" spans="2:7">
      <c r="B128" s="30" t="s">
        <v>2543</v>
      </c>
      <c r="C128" s="179" t="s">
        <v>1843</v>
      </c>
      <c r="D128" s="9">
        <v>0.29166666666666669</v>
      </c>
      <c r="E128" s="9">
        <v>0.31180555555555556</v>
      </c>
      <c r="F128" s="30">
        <v>10</v>
      </c>
    </row>
    <row r="129" spans="2:7">
      <c r="B129" s="30" t="s">
        <v>4</v>
      </c>
      <c r="C129" s="17" t="s">
        <v>714</v>
      </c>
      <c r="D129" s="9">
        <v>0.29166666666666669</v>
      </c>
      <c r="E129" s="9">
        <v>0.3034722222222222</v>
      </c>
      <c r="F129" s="30">
        <v>7</v>
      </c>
    </row>
    <row r="130" spans="2:7">
      <c r="B130" s="30" t="s">
        <v>256</v>
      </c>
      <c r="C130" s="31" t="s">
        <v>1790</v>
      </c>
      <c r="D130" s="9">
        <v>0.29166666666666669</v>
      </c>
      <c r="E130" s="9">
        <v>0.30972222222222223</v>
      </c>
      <c r="F130" s="31">
        <v>4</v>
      </c>
    </row>
    <row r="131" spans="2:7">
      <c r="B131" s="389" t="s">
        <v>154</v>
      </c>
      <c r="C131" s="394" t="s">
        <v>2506</v>
      </c>
      <c r="D131" s="9">
        <v>0.29166666666666669</v>
      </c>
      <c r="E131" s="9">
        <v>0.30138888888888887</v>
      </c>
      <c r="F131" s="30">
        <v>1</v>
      </c>
    </row>
    <row r="132" spans="2:7">
      <c r="B132" s="30" t="s">
        <v>4</v>
      </c>
      <c r="C132" s="282" t="s">
        <v>2281</v>
      </c>
      <c r="D132" s="9">
        <v>0.29166666666666669</v>
      </c>
      <c r="E132" s="9">
        <v>0.29305555555555557</v>
      </c>
      <c r="F132" s="155">
        <v>1</v>
      </c>
    </row>
    <row r="134" spans="2:7">
      <c r="B134" s="493" t="s">
        <v>2571</v>
      </c>
      <c r="C134" s="494"/>
      <c r="D134" s="494"/>
      <c r="E134" s="494"/>
      <c r="F134" s="495"/>
    </row>
    <row r="135" spans="2:7">
      <c r="B135" s="7" t="s">
        <v>10</v>
      </c>
      <c r="C135" s="7" t="s">
        <v>11</v>
      </c>
      <c r="D135" s="7" t="s">
        <v>537</v>
      </c>
      <c r="E135" s="109" t="s">
        <v>91</v>
      </c>
      <c r="F135" s="7" t="s">
        <v>13</v>
      </c>
    </row>
    <row r="136" spans="2:7">
      <c r="B136" s="30" t="s">
        <v>2543</v>
      </c>
      <c r="C136" s="179" t="s">
        <v>1843</v>
      </c>
      <c r="D136" s="9">
        <v>0.29166666666666669</v>
      </c>
      <c r="E136" s="9">
        <v>0.31805555555555554</v>
      </c>
      <c r="F136" s="30">
        <v>11</v>
      </c>
    </row>
    <row r="137" spans="2:7">
      <c r="B137" s="1" t="s">
        <v>154</v>
      </c>
      <c r="C137" s="253" t="s">
        <v>2085</v>
      </c>
      <c r="D137" s="9">
        <v>0.29166666666666669</v>
      </c>
      <c r="E137" s="8">
        <v>0.30902777777777779</v>
      </c>
      <c r="F137" s="1">
        <v>6</v>
      </c>
    </row>
    <row r="138" spans="2:7">
      <c r="B138" s="30" t="s">
        <v>256</v>
      </c>
      <c r="C138" s="31" t="s">
        <v>1790</v>
      </c>
      <c r="D138" s="9">
        <v>0.29166666666666669</v>
      </c>
      <c r="E138" s="9">
        <v>0.3</v>
      </c>
      <c r="F138" s="31">
        <v>5</v>
      </c>
      <c r="G138" s="396" t="s">
        <v>2389</v>
      </c>
    </row>
    <row r="139" spans="2:7">
      <c r="B139" s="30" t="s">
        <v>4</v>
      </c>
      <c r="C139" s="31" t="s">
        <v>2270</v>
      </c>
      <c r="D139" s="9">
        <v>0.3125</v>
      </c>
      <c r="E139" s="9">
        <v>0.32013888888888892</v>
      </c>
      <c r="F139" s="30">
        <v>4</v>
      </c>
    </row>
    <row r="140" spans="2:7">
      <c r="B140" s="30" t="s">
        <v>9</v>
      </c>
      <c r="C140" s="181" t="s">
        <v>2231</v>
      </c>
      <c r="D140" s="9">
        <v>0.29166666666666669</v>
      </c>
      <c r="E140" s="9">
        <v>0.31180555555555556</v>
      </c>
      <c r="F140" s="381">
        <v>3</v>
      </c>
    </row>
    <row r="141" spans="2:7">
      <c r="B141" s="30" t="s">
        <v>86</v>
      </c>
      <c r="C141" s="282" t="s">
        <v>2502</v>
      </c>
      <c r="D141" s="9">
        <v>0.29166666666666669</v>
      </c>
      <c r="E141" s="9">
        <v>0.31388888888888888</v>
      </c>
      <c r="F141" s="30">
        <v>3</v>
      </c>
    </row>
    <row r="142" spans="2:7">
      <c r="B142" s="30" t="s">
        <v>151</v>
      </c>
      <c r="C142" s="223" t="s">
        <v>2021</v>
      </c>
      <c r="D142" s="9">
        <v>0.29166666666666669</v>
      </c>
      <c r="E142" s="9">
        <v>0.3034722222222222</v>
      </c>
      <c r="F142" s="31">
        <v>2</v>
      </c>
    </row>
    <row r="143" spans="2:7">
      <c r="B143" s="389" t="s">
        <v>154</v>
      </c>
      <c r="C143" s="394" t="s">
        <v>2506</v>
      </c>
      <c r="D143" s="9">
        <v>0.29166666666666669</v>
      </c>
      <c r="E143" s="9">
        <v>0.30833333333333335</v>
      </c>
      <c r="F143" s="30">
        <v>2</v>
      </c>
    </row>
    <row r="144" spans="2:7">
      <c r="B144" s="30" t="s">
        <v>4</v>
      </c>
      <c r="C144" s="282" t="s">
        <v>2281</v>
      </c>
      <c r="D144" s="9">
        <v>0.29166666666666669</v>
      </c>
      <c r="E144" s="9">
        <v>0.30416666666666664</v>
      </c>
      <c r="F144" s="30">
        <v>2</v>
      </c>
    </row>
    <row r="145" spans="2:7">
      <c r="B145" s="30" t="s">
        <v>4</v>
      </c>
      <c r="C145" s="282" t="s">
        <v>96</v>
      </c>
      <c r="D145" s="9">
        <v>0.29166666666666669</v>
      </c>
      <c r="E145" s="9">
        <v>0.31527777777777777</v>
      </c>
      <c r="F145" s="30">
        <v>2</v>
      </c>
    </row>
    <row r="146" spans="2:7">
      <c r="B146" s="30" t="s">
        <v>256</v>
      </c>
      <c r="C146" s="282" t="s">
        <v>2022</v>
      </c>
      <c r="D146" s="9">
        <v>0.29166666666666669</v>
      </c>
      <c r="E146" s="9">
        <v>0.30277777777777776</v>
      </c>
      <c r="F146" s="30">
        <v>2</v>
      </c>
    </row>
    <row r="147" spans="2:7">
      <c r="B147" s="389" t="s">
        <v>152</v>
      </c>
      <c r="C147" s="223" t="s">
        <v>2202</v>
      </c>
      <c r="D147" s="9">
        <v>0.29166666666666669</v>
      </c>
      <c r="E147" s="9">
        <v>0.30138888888888887</v>
      </c>
      <c r="F147" s="30">
        <v>1</v>
      </c>
    </row>
    <row r="149" spans="2:7">
      <c r="B149" s="493" t="s">
        <v>2572</v>
      </c>
      <c r="C149" s="494"/>
      <c r="D149" s="494"/>
      <c r="E149" s="494"/>
      <c r="F149" s="495"/>
    </row>
    <row r="150" spans="2:7">
      <c r="B150" s="7" t="s">
        <v>10</v>
      </c>
      <c r="C150" s="7" t="s">
        <v>11</v>
      </c>
      <c r="D150" s="7" t="s">
        <v>537</v>
      </c>
      <c r="E150" s="109" t="s">
        <v>91</v>
      </c>
      <c r="F150" s="7" t="s">
        <v>13</v>
      </c>
    </row>
    <row r="151" spans="2:7">
      <c r="B151" s="30" t="s">
        <v>5</v>
      </c>
      <c r="C151" s="395" t="s">
        <v>2088</v>
      </c>
      <c r="D151" s="9">
        <v>0.29166666666666669</v>
      </c>
      <c r="E151" s="398">
        <v>0.30763888888888891</v>
      </c>
      <c r="F151" s="3">
        <v>2</v>
      </c>
    </row>
    <row r="152" spans="2:7">
      <c r="B152" s="30" t="s">
        <v>4</v>
      </c>
      <c r="C152" s="180" t="s">
        <v>199</v>
      </c>
      <c r="D152" s="9">
        <v>0.29166666666666669</v>
      </c>
      <c r="E152" s="398">
        <v>0.30069444444444443</v>
      </c>
      <c r="F152" s="3">
        <v>2</v>
      </c>
    </row>
    <row r="153" spans="2:7">
      <c r="B153" s="30" t="s">
        <v>15</v>
      </c>
      <c r="C153" s="100" t="s">
        <v>2548</v>
      </c>
      <c r="D153" s="9">
        <v>0.29166666666666669</v>
      </c>
      <c r="E153" s="398">
        <v>0.30069444444444443</v>
      </c>
      <c r="F153" s="3">
        <v>3</v>
      </c>
    </row>
    <row r="154" spans="2:7">
      <c r="B154" s="30" t="s">
        <v>4</v>
      </c>
      <c r="C154" s="395" t="s">
        <v>2356</v>
      </c>
      <c r="D154" s="9">
        <v>0.33333333333333298</v>
      </c>
      <c r="E154" s="398">
        <v>0.34513888888888888</v>
      </c>
      <c r="F154" s="3">
        <v>4</v>
      </c>
    </row>
    <row r="155" spans="2:7">
      <c r="B155" s="30" t="s">
        <v>9</v>
      </c>
      <c r="C155" s="165" t="s">
        <v>2231</v>
      </c>
      <c r="D155" s="9">
        <v>0.29166666666666669</v>
      </c>
      <c r="E155" s="398">
        <v>0.33611111111111108</v>
      </c>
      <c r="F155" s="3">
        <v>5</v>
      </c>
    </row>
    <row r="156" spans="2:7">
      <c r="B156" s="130" t="s">
        <v>30</v>
      </c>
      <c r="C156" s="180" t="s">
        <v>98</v>
      </c>
      <c r="D156" s="9">
        <v>0.3125</v>
      </c>
      <c r="E156" s="398">
        <v>0.32013888888888892</v>
      </c>
      <c r="F156" s="3">
        <v>6</v>
      </c>
      <c r="G156" s="113" t="s">
        <v>2389</v>
      </c>
    </row>
    <row r="157" spans="2:7">
      <c r="B157" s="30" t="s">
        <v>4</v>
      </c>
      <c r="C157" s="397" t="s">
        <v>2270</v>
      </c>
      <c r="D157" s="9">
        <v>0.3125</v>
      </c>
      <c r="E157" s="398">
        <v>0.32500000000000001</v>
      </c>
      <c r="F157" s="3">
        <v>6</v>
      </c>
      <c r="G157" s="396" t="s">
        <v>2389</v>
      </c>
    </row>
    <row r="158" spans="2:7">
      <c r="B158" s="30" t="s">
        <v>9</v>
      </c>
      <c r="C158" s="395" t="s">
        <v>1843</v>
      </c>
      <c r="D158" s="9">
        <v>0.29166666666666669</v>
      </c>
      <c r="E158" s="398">
        <v>0.3125</v>
      </c>
      <c r="F158" s="3">
        <v>13</v>
      </c>
    </row>
    <row r="160" spans="2:7">
      <c r="B160" s="493" t="s">
        <v>2581</v>
      </c>
      <c r="C160" s="494"/>
      <c r="D160" s="494"/>
      <c r="E160" s="494"/>
      <c r="F160" s="495"/>
    </row>
    <row r="161" spans="2:7">
      <c r="B161" s="7" t="s">
        <v>10</v>
      </c>
      <c r="C161" s="7" t="s">
        <v>11</v>
      </c>
      <c r="D161" s="7" t="s">
        <v>537</v>
      </c>
      <c r="E161" s="109" t="s">
        <v>91</v>
      </c>
      <c r="F161" s="7" t="s">
        <v>13</v>
      </c>
    </row>
    <row r="162" spans="2:7">
      <c r="B162" s="30" t="s">
        <v>2347</v>
      </c>
      <c r="C162" s="31" t="s">
        <v>2085</v>
      </c>
      <c r="D162" s="9">
        <v>0.33333333333333331</v>
      </c>
      <c r="E162" s="279">
        <v>0.36736111111111114</v>
      </c>
      <c r="F162" s="31">
        <v>8</v>
      </c>
    </row>
    <row r="163" spans="2:7">
      <c r="B163" s="30" t="s">
        <v>4</v>
      </c>
      <c r="C163" s="31" t="s">
        <v>2270</v>
      </c>
      <c r="D163" s="279">
        <v>0.3125</v>
      </c>
      <c r="E163" s="279">
        <v>0.32569444444444445</v>
      </c>
      <c r="F163" s="31">
        <v>7</v>
      </c>
    </row>
    <row r="164" spans="2:7">
      <c r="B164" s="30" t="s">
        <v>2332</v>
      </c>
      <c r="C164" s="30" t="s">
        <v>1276</v>
      </c>
      <c r="D164" s="9">
        <v>0.29166666666666669</v>
      </c>
      <c r="E164" s="279">
        <v>0.30625000000000002</v>
      </c>
      <c r="F164" s="31">
        <v>5</v>
      </c>
    </row>
    <row r="165" spans="2:7">
      <c r="B165" s="30" t="s">
        <v>4</v>
      </c>
      <c r="C165" s="31" t="s">
        <v>2281</v>
      </c>
      <c r="D165" s="9">
        <v>0.29166666666666669</v>
      </c>
      <c r="E165" s="9">
        <v>0.30277777777777776</v>
      </c>
      <c r="F165" s="31">
        <v>4</v>
      </c>
    </row>
    <row r="166" spans="2:7">
      <c r="B166" s="401" t="s">
        <v>15</v>
      </c>
      <c r="C166" s="401" t="s">
        <v>2506</v>
      </c>
      <c r="D166" s="279">
        <v>0.29166666666666669</v>
      </c>
      <c r="E166" s="279">
        <v>0.29930555555555555</v>
      </c>
      <c r="F166" s="31">
        <v>4</v>
      </c>
    </row>
    <row r="167" spans="2:7">
      <c r="B167" s="1"/>
      <c r="C167" s="1"/>
      <c r="D167" s="8"/>
      <c r="E167" s="382"/>
      <c r="F167" s="115"/>
    </row>
    <row r="168" spans="2:7">
      <c r="B168" s="493" t="s">
        <v>2582</v>
      </c>
      <c r="C168" s="494"/>
      <c r="D168" s="494"/>
      <c r="E168" s="494"/>
      <c r="F168" s="495"/>
    </row>
    <row r="169" spans="2:7">
      <c r="B169" s="7" t="s">
        <v>10</v>
      </c>
      <c r="C169" s="7" t="s">
        <v>11</v>
      </c>
      <c r="D169" s="7" t="s">
        <v>537</v>
      </c>
      <c r="E169" s="109" t="s">
        <v>91</v>
      </c>
      <c r="F169" s="7" t="s">
        <v>13</v>
      </c>
    </row>
    <row r="170" spans="2:7">
      <c r="B170" s="30" t="s">
        <v>4</v>
      </c>
      <c r="C170" s="31" t="s">
        <v>2281</v>
      </c>
      <c r="D170" s="9">
        <v>0.29166666666666669</v>
      </c>
      <c r="E170" s="279">
        <v>0.31319444444444444</v>
      </c>
      <c r="F170" s="31">
        <v>5</v>
      </c>
    </row>
    <row r="171" spans="2:7">
      <c r="B171" s="30" t="s">
        <v>9</v>
      </c>
      <c r="C171" s="395" t="s">
        <v>1843</v>
      </c>
      <c r="D171" s="9">
        <v>0.29166666666666669</v>
      </c>
      <c r="E171" s="9">
        <v>0.3034722222222222</v>
      </c>
      <c r="F171" s="30">
        <v>15</v>
      </c>
    </row>
    <row r="172" spans="2:7">
      <c r="B172" s="30" t="s">
        <v>86</v>
      </c>
      <c r="C172" s="179" t="s">
        <v>2502</v>
      </c>
      <c r="D172" s="9">
        <v>0.29166666666666669</v>
      </c>
      <c r="E172" s="9">
        <v>0.32291666666666669</v>
      </c>
      <c r="F172" s="30">
        <v>5</v>
      </c>
    </row>
    <row r="173" spans="2:7">
      <c r="B173" s="30" t="s">
        <v>9</v>
      </c>
      <c r="C173" s="75" t="s">
        <v>2231</v>
      </c>
      <c r="D173" s="9">
        <v>0.29166666666666669</v>
      </c>
      <c r="E173" s="9">
        <v>0.30694444444444441</v>
      </c>
      <c r="F173" s="30">
        <v>6</v>
      </c>
      <c r="G173" s="113" t="s">
        <v>2389</v>
      </c>
    </row>
    <row r="175" spans="2:7">
      <c r="B175" s="493" t="s">
        <v>2586</v>
      </c>
      <c r="C175" s="494"/>
      <c r="D175" s="494"/>
      <c r="E175" s="494"/>
      <c r="F175" s="495"/>
    </row>
    <row r="176" spans="2:7">
      <c r="B176" s="7" t="s">
        <v>10</v>
      </c>
      <c r="C176" s="7" t="s">
        <v>11</v>
      </c>
      <c r="D176" s="7" t="s">
        <v>537</v>
      </c>
      <c r="E176" s="109" t="s">
        <v>91</v>
      </c>
      <c r="F176" s="7" t="s">
        <v>13</v>
      </c>
    </row>
    <row r="177" spans="2:6">
      <c r="B177" s="31" t="s">
        <v>5</v>
      </c>
      <c r="C177" s="395" t="s">
        <v>2088</v>
      </c>
      <c r="D177" s="279">
        <v>0.33333333333333331</v>
      </c>
      <c r="E177" s="279">
        <v>0.35</v>
      </c>
      <c r="F177" s="31">
        <v>3</v>
      </c>
    </row>
    <row r="178" spans="2:6">
      <c r="B178" s="30" t="s">
        <v>2347</v>
      </c>
      <c r="C178" s="397" t="s">
        <v>2085</v>
      </c>
      <c r="D178" s="9">
        <v>0.33333333333333331</v>
      </c>
      <c r="E178" s="279">
        <v>0.34583333333333333</v>
      </c>
      <c r="F178" s="31">
        <v>9</v>
      </c>
    </row>
    <row r="179" spans="2:6">
      <c r="B179" s="30" t="s">
        <v>15</v>
      </c>
      <c r="C179" s="100" t="s">
        <v>2548</v>
      </c>
      <c r="D179" s="279">
        <v>0.33333333333333331</v>
      </c>
      <c r="E179" s="279">
        <v>0.34583333333333333</v>
      </c>
      <c r="F179" s="31">
        <v>5</v>
      </c>
    </row>
    <row r="180" spans="2:6">
      <c r="B180" s="30" t="s">
        <v>4</v>
      </c>
      <c r="C180" s="31" t="s">
        <v>2270</v>
      </c>
      <c r="D180" s="279">
        <v>0.33333333333333331</v>
      </c>
      <c r="E180" s="279">
        <v>0.34861111111111109</v>
      </c>
      <c r="F180" s="31">
        <v>8</v>
      </c>
    </row>
    <row r="181" spans="2:6">
      <c r="B181" s="1"/>
      <c r="C181" s="273"/>
      <c r="D181" s="382"/>
      <c r="E181" s="382"/>
      <c r="F181" s="115"/>
    </row>
    <row r="182" spans="2:6">
      <c r="B182" s="493" t="s">
        <v>2587</v>
      </c>
      <c r="C182" s="494"/>
      <c r="D182" s="494"/>
      <c r="E182" s="494"/>
      <c r="F182" s="495"/>
    </row>
    <row r="183" spans="2:6">
      <c r="B183" s="7" t="s">
        <v>10</v>
      </c>
      <c r="C183" s="7" t="s">
        <v>11</v>
      </c>
      <c r="D183" s="7" t="s">
        <v>537</v>
      </c>
      <c r="E183" s="109" t="s">
        <v>91</v>
      </c>
      <c r="F183" s="7" t="s">
        <v>13</v>
      </c>
    </row>
    <row r="184" spans="2:6">
      <c r="B184" s="30" t="s">
        <v>15</v>
      </c>
      <c r="C184" s="31" t="s">
        <v>2085</v>
      </c>
      <c r="D184" s="238">
        <v>0.29166666666666669</v>
      </c>
      <c r="E184" s="290">
        <v>0.31180555555555556</v>
      </c>
      <c r="F184" s="115">
        <v>10</v>
      </c>
    </row>
    <row r="185" spans="2:6">
      <c r="B185" s="30" t="s">
        <v>15</v>
      </c>
      <c r="C185" s="17" t="s">
        <v>2021</v>
      </c>
      <c r="D185" s="238">
        <v>0.29166666666666669</v>
      </c>
      <c r="E185" s="382">
        <v>0.31666666666666665</v>
      </c>
      <c r="F185" s="115">
        <v>4</v>
      </c>
    </row>
    <row r="186" spans="2:6">
      <c r="B186" s="115"/>
      <c r="C186" s="115"/>
      <c r="D186" s="115"/>
      <c r="E186" s="115"/>
      <c r="F186" s="115"/>
    </row>
    <row r="187" spans="2:6">
      <c r="B187" s="493" t="s">
        <v>2588</v>
      </c>
      <c r="C187" s="494"/>
      <c r="D187" s="494"/>
      <c r="E187" s="494"/>
      <c r="F187" s="495"/>
    </row>
    <row r="188" spans="2:6">
      <c r="B188" s="7" t="s">
        <v>10</v>
      </c>
      <c r="C188" s="7" t="s">
        <v>11</v>
      </c>
      <c r="D188" s="7" t="s">
        <v>537</v>
      </c>
      <c r="E188" s="109" t="s">
        <v>91</v>
      </c>
      <c r="F188" s="7" t="s">
        <v>13</v>
      </c>
    </row>
    <row r="189" spans="2:6">
      <c r="B189" s="30" t="s">
        <v>151</v>
      </c>
      <c r="C189" s="410" t="s">
        <v>2021</v>
      </c>
      <c r="D189" s="9">
        <v>0.29166666666666669</v>
      </c>
      <c r="E189" s="9">
        <v>0.30277777777777776</v>
      </c>
      <c r="F189" s="30">
        <v>5</v>
      </c>
    </row>
    <row r="190" spans="2:6">
      <c r="B190" s="30" t="s">
        <v>3</v>
      </c>
      <c r="C190" s="395" t="s">
        <v>2243</v>
      </c>
      <c r="D190" s="9">
        <v>0.33333333333333331</v>
      </c>
      <c r="E190" s="9">
        <v>0.34236111111111112</v>
      </c>
      <c r="F190" s="30">
        <v>8</v>
      </c>
    </row>
    <row r="191" spans="2:6">
      <c r="B191" s="30" t="s">
        <v>9</v>
      </c>
      <c r="C191" s="412" t="s">
        <v>2231</v>
      </c>
      <c r="D191" s="9">
        <v>0.29166666666666669</v>
      </c>
      <c r="E191" s="9">
        <v>0.31944444444444448</v>
      </c>
      <c r="F191" s="30">
        <v>7</v>
      </c>
    </row>
    <row r="192" spans="2:6">
      <c r="B192" s="389" t="s">
        <v>152</v>
      </c>
      <c r="C192" s="411" t="s">
        <v>394</v>
      </c>
      <c r="D192" s="9">
        <v>0.29166666666666669</v>
      </c>
      <c r="E192" s="9">
        <v>0.33402777777777781</v>
      </c>
      <c r="F192" s="30">
        <v>3</v>
      </c>
    </row>
    <row r="193" spans="2:7">
      <c r="B193" s="30" t="s">
        <v>4</v>
      </c>
      <c r="C193" s="397" t="s">
        <v>2270</v>
      </c>
      <c r="D193" s="9">
        <v>0.3125</v>
      </c>
      <c r="E193" s="9">
        <v>0.32777777777777778</v>
      </c>
      <c r="F193" s="30">
        <v>10</v>
      </c>
    </row>
    <row r="194" spans="2:7">
      <c r="B194" s="30" t="s">
        <v>15</v>
      </c>
      <c r="C194" s="395" t="s">
        <v>2085</v>
      </c>
      <c r="D194" s="9">
        <v>0.29166666666666669</v>
      </c>
      <c r="E194" s="279">
        <v>0.31180555555555556</v>
      </c>
      <c r="F194" s="31">
        <v>11</v>
      </c>
    </row>
    <row r="196" spans="2:7">
      <c r="B196" s="493" t="s">
        <v>2593</v>
      </c>
      <c r="C196" s="494"/>
      <c r="D196" s="494"/>
      <c r="E196" s="494"/>
      <c r="F196" s="495"/>
    </row>
    <row r="197" spans="2:7">
      <c r="B197" s="7" t="s">
        <v>10</v>
      </c>
      <c r="C197" s="7" t="s">
        <v>11</v>
      </c>
      <c r="D197" s="7" t="s">
        <v>537</v>
      </c>
      <c r="E197" s="109" t="s">
        <v>91</v>
      </c>
      <c r="F197" s="7" t="s">
        <v>13</v>
      </c>
    </row>
    <row r="198" spans="2:7">
      <c r="B198" s="30" t="s">
        <v>15</v>
      </c>
      <c r="C198" s="17" t="s">
        <v>2021</v>
      </c>
      <c r="D198" s="9">
        <v>0.29166666666666669</v>
      </c>
      <c r="E198" s="9">
        <v>0.3034722222222222</v>
      </c>
      <c r="F198" s="30">
        <v>6</v>
      </c>
    </row>
    <row r="199" spans="2:7">
      <c r="B199" s="31" t="s">
        <v>5</v>
      </c>
      <c r="C199" s="17" t="s">
        <v>1433</v>
      </c>
      <c r="D199" s="9">
        <v>0.29166666666666669</v>
      </c>
      <c r="E199" s="9">
        <v>0.32916666666666666</v>
      </c>
      <c r="F199" s="30">
        <v>4</v>
      </c>
    </row>
    <row r="200" spans="2:7">
      <c r="B200" s="30" t="s">
        <v>9</v>
      </c>
      <c r="C200" s="179" t="s">
        <v>2231</v>
      </c>
      <c r="D200" s="9">
        <v>0.29166666666666669</v>
      </c>
      <c r="E200" s="9">
        <v>0.33333333333333331</v>
      </c>
      <c r="F200" s="30">
        <v>8</v>
      </c>
    </row>
    <row r="201" spans="2:7">
      <c r="B201" s="31" t="s">
        <v>5</v>
      </c>
      <c r="C201" s="179" t="s">
        <v>2594</v>
      </c>
      <c r="D201" s="9">
        <v>0.29166666666666669</v>
      </c>
      <c r="E201" s="9">
        <v>0.31041666666666667</v>
      </c>
      <c r="F201" s="30">
        <v>2</v>
      </c>
    </row>
    <row r="202" spans="2:7">
      <c r="B202" s="30" t="s">
        <v>4</v>
      </c>
      <c r="C202" s="413" t="s">
        <v>2270</v>
      </c>
      <c r="D202" s="9">
        <v>0.3125</v>
      </c>
      <c r="E202" s="9">
        <v>0.32500000000000001</v>
      </c>
      <c r="F202" s="30">
        <v>11</v>
      </c>
    </row>
    <row r="204" spans="2:7">
      <c r="B204" s="493" t="s">
        <v>2595</v>
      </c>
      <c r="C204" s="494"/>
      <c r="D204" s="494"/>
      <c r="E204" s="494"/>
      <c r="F204" s="495"/>
    </row>
    <row r="205" spans="2:7">
      <c r="B205" s="7" t="s">
        <v>10</v>
      </c>
      <c r="C205" s="7" t="s">
        <v>11</v>
      </c>
      <c r="D205" s="7" t="s">
        <v>537</v>
      </c>
      <c r="E205" s="109" t="s">
        <v>91</v>
      </c>
      <c r="F205" s="7" t="s">
        <v>13</v>
      </c>
    </row>
    <row r="206" spans="2:7">
      <c r="B206" s="30" t="s">
        <v>5</v>
      </c>
      <c r="C206" s="415" t="s">
        <v>2088</v>
      </c>
      <c r="D206" s="398">
        <v>0.29166666666666669</v>
      </c>
      <c r="E206" s="398">
        <v>0.33680555555555558</v>
      </c>
      <c r="F206" s="3">
        <v>6</v>
      </c>
      <c r="G206" s="325" t="s">
        <v>2596</v>
      </c>
    </row>
    <row r="207" spans="2:7">
      <c r="B207" s="30" t="s">
        <v>3</v>
      </c>
      <c r="C207" s="395" t="s">
        <v>2320</v>
      </c>
      <c r="D207" s="398">
        <v>0.29166666666666669</v>
      </c>
      <c r="E207" s="398">
        <v>0.32430555555555557</v>
      </c>
      <c r="F207" s="3">
        <v>7</v>
      </c>
    </row>
    <row r="208" spans="2:7">
      <c r="B208" s="30" t="s">
        <v>3</v>
      </c>
      <c r="C208" s="397" t="s">
        <v>2371</v>
      </c>
      <c r="D208" s="398">
        <v>0.29166666666666669</v>
      </c>
      <c r="E208" s="398">
        <v>0.30972222222222223</v>
      </c>
      <c r="F208" s="3">
        <v>1</v>
      </c>
    </row>
    <row r="209" spans="2:7">
      <c r="B209" s="170" t="s">
        <v>3</v>
      </c>
      <c r="C209" s="397" t="s">
        <v>2243</v>
      </c>
      <c r="D209" s="398">
        <v>0.29166666666666669</v>
      </c>
      <c r="E209" s="398">
        <v>0.30625000000000002</v>
      </c>
      <c r="F209" s="3">
        <v>9</v>
      </c>
    </row>
    <row r="210" spans="2:7">
      <c r="B210" s="30" t="s">
        <v>4</v>
      </c>
      <c r="C210" s="397" t="s">
        <v>2281</v>
      </c>
      <c r="D210" s="398">
        <v>0.29166666666666669</v>
      </c>
      <c r="E210" s="398">
        <v>0.30416666666666664</v>
      </c>
      <c r="F210" s="3">
        <v>7</v>
      </c>
    </row>
    <row r="211" spans="2:7">
      <c r="B211" s="30" t="s">
        <v>4</v>
      </c>
      <c r="C211" s="411" t="s">
        <v>145</v>
      </c>
      <c r="D211" s="398">
        <v>0.29166666666666669</v>
      </c>
      <c r="E211" s="398">
        <v>0.29930555555555555</v>
      </c>
      <c r="F211" s="3">
        <v>4</v>
      </c>
    </row>
    <row r="212" spans="2:7">
      <c r="B212" s="30" t="s">
        <v>30</v>
      </c>
      <c r="C212" s="180" t="s">
        <v>98</v>
      </c>
      <c r="D212" s="398">
        <v>0.29166666666666669</v>
      </c>
      <c r="E212" s="398">
        <v>0.32013888888888886</v>
      </c>
      <c r="F212" s="3">
        <v>9</v>
      </c>
    </row>
    <row r="213" spans="2:7">
      <c r="B213" s="30" t="s">
        <v>15</v>
      </c>
      <c r="C213" s="417" t="s">
        <v>2548</v>
      </c>
      <c r="D213" s="398">
        <v>0.29166666666666669</v>
      </c>
      <c r="E213" s="398">
        <v>0.30833333333333335</v>
      </c>
      <c r="F213" s="3">
        <v>6</v>
      </c>
      <c r="G213" s="325" t="s">
        <v>2596</v>
      </c>
    </row>
    <row r="214" spans="2:7">
      <c r="B214" s="30" t="s">
        <v>9</v>
      </c>
      <c r="C214" s="165" t="s">
        <v>2231</v>
      </c>
      <c r="D214" s="398">
        <v>0.29166666666666669</v>
      </c>
      <c r="E214" s="398">
        <v>0.30902777777777779</v>
      </c>
      <c r="F214" s="3">
        <v>9</v>
      </c>
    </row>
    <row r="215" spans="2:7">
      <c r="B215" s="30" t="s">
        <v>9</v>
      </c>
      <c r="C215" s="395" t="s">
        <v>1843</v>
      </c>
      <c r="D215" s="398">
        <v>0.29166666666666669</v>
      </c>
      <c r="E215" s="398">
        <v>0.31458333333333333</v>
      </c>
      <c r="F215" s="3">
        <v>15</v>
      </c>
    </row>
    <row r="216" spans="2:7">
      <c r="B216" s="30" t="s">
        <v>4</v>
      </c>
      <c r="C216" s="397" t="s">
        <v>2270</v>
      </c>
      <c r="D216" s="398">
        <v>0.29166666666666669</v>
      </c>
      <c r="E216" s="398">
        <v>0.31180555555555556</v>
      </c>
      <c r="F216" s="3">
        <v>12</v>
      </c>
    </row>
    <row r="217" spans="2:7">
      <c r="B217" s="30" t="s">
        <v>2342</v>
      </c>
      <c r="C217" s="395" t="s">
        <v>2085</v>
      </c>
      <c r="D217" s="398">
        <v>0.29166666666666669</v>
      </c>
      <c r="E217" s="398">
        <v>0.31874999999999998</v>
      </c>
      <c r="F217" s="3">
        <v>12</v>
      </c>
    </row>
    <row r="218" spans="2:7">
      <c r="B218" s="30" t="s">
        <v>256</v>
      </c>
      <c r="C218" s="31" t="s">
        <v>1790</v>
      </c>
      <c r="D218" s="398">
        <v>0.29166666666666669</v>
      </c>
      <c r="E218" s="398">
        <v>0.31180555555555556</v>
      </c>
      <c r="F218" s="3">
        <v>8</v>
      </c>
    </row>
    <row r="220" spans="2:7">
      <c r="B220" s="493" t="s">
        <v>2598</v>
      </c>
      <c r="C220" s="494"/>
      <c r="D220" s="494"/>
      <c r="E220" s="494"/>
      <c r="F220" s="495"/>
    </row>
    <row r="221" spans="2:7">
      <c r="B221" s="7" t="s">
        <v>10</v>
      </c>
      <c r="C221" s="7" t="s">
        <v>11</v>
      </c>
      <c r="D221" s="7" t="s">
        <v>537</v>
      </c>
      <c r="E221" s="109" t="s">
        <v>91</v>
      </c>
      <c r="F221" s="7" t="s">
        <v>13</v>
      </c>
    </row>
    <row r="222" spans="2:7">
      <c r="B222" s="30" t="s">
        <v>30</v>
      </c>
      <c r="C222" s="179" t="s">
        <v>98</v>
      </c>
      <c r="D222" s="398">
        <v>0.33333333333333331</v>
      </c>
      <c r="E222" s="398">
        <v>0.34861111111111109</v>
      </c>
      <c r="F222" s="3">
        <v>10</v>
      </c>
    </row>
    <row r="223" spans="2:7">
      <c r="B223" s="30" t="s">
        <v>30</v>
      </c>
      <c r="C223" s="31" t="s">
        <v>127</v>
      </c>
      <c r="D223" s="398">
        <v>0.33333333333333331</v>
      </c>
      <c r="E223" s="398">
        <v>0.35</v>
      </c>
      <c r="F223" s="3">
        <v>7</v>
      </c>
    </row>
    <row r="224" spans="2:7">
      <c r="B224" s="30" t="s">
        <v>2332</v>
      </c>
      <c r="C224" s="410" t="s">
        <v>1276</v>
      </c>
      <c r="D224" s="398">
        <v>0.33333333333333331</v>
      </c>
      <c r="E224" s="398">
        <v>0.34236111111111112</v>
      </c>
      <c r="F224" s="3">
        <v>7</v>
      </c>
    </row>
    <row r="225" spans="2:6">
      <c r="B225" s="30" t="s">
        <v>4</v>
      </c>
      <c r="C225" s="17" t="s">
        <v>714</v>
      </c>
      <c r="D225" s="398">
        <v>0.33333333333333331</v>
      </c>
      <c r="E225" s="398">
        <v>0.35</v>
      </c>
      <c r="F225" s="3">
        <v>8</v>
      </c>
    </row>
    <row r="226" spans="2:6">
      <c r="B226" s="30" t="s">
        <v>9</v>
      </c>
      <c r="C226" s="397" t="s">
        <v>1843</v>
      </c>
      <c r="D226" s="398">
        <v>0.33333333333333331</v>
      </c>
      <c r="E226" s="398">
        <v>0.34652777777777777</v>
      </c>
      <c r="F226" s="3">
        <v>16</v>
      </c>
    </row>
    <row r="227" spans="2:6">
      <c r="B227" s="30" t="s">
        <v>3</v>
      </c>
      <c r="C227" s="397" t="s">
        <v>2243</v>
      </c>
      <c r="D227" s="398">
        <v>0.33333333333333331</v>
      </c>
      <c r="E227" s="398">
        <v>0.34097222222222223</v>
      </c>
      <c r="F227" s="3">
        <v>10</v>
      </c>
    </row>
    <row r="228" spans="2:6">
      <c r="B228" s="30" t="s">
        <v>2347</v>
      </c>
      <c r="C228" s="397" t="s">
        <v>2085</v>
      </c>
      <c r="D228" s="398">
        <v>0.33333333333333331</v>
      </c>
      <c r="E228" s="398">
        <v>0.34652777777777777</v>
      </c>
      <c r="F228" s="3">
        <v>13</v>
      </c>
    </row>
    <row r="229" spans="2:6">
      <c r="B229" s="30" t="s">
        <v>151</v>
      </c>
      <c r="C229" s="410" t="s">
        <v>2021</v>
      </c>
      <c r="D229" s="398">
        <v>0.33333333333333331</v>
      </c>
      <c r="E229" s="398">
        <v>0.34444444444444444</v>
      </c>
      <c r="F229" s="3">
        <v>7</v>
      </c>
    </row>
  </sheetData>
  <autoFilter ref="B205:F205" xr:uid="{0EA50ED2-D002-4932-87D7-ECA60FB029A8}">
    <sortState xmlns:xlrd2="http://schemas.microsoft.com/office/spreadsheetml/2017/richdata2" ref="B206:F218">
      <sortCondition ref="C205"/>
    </sortState>
  </autoFilter>
  <sortState xmlns:xlrd2="http://schemas.microsoft.com/office/spreadsheetml/2017/richdata2" ref="B83:G93">
    <sortCondition descending="1" ref="F48:F54"/>
  </sortState>
  <mergeCells count="25">
    <mergeCell ref="B220:F220"/>
    <mergeCell ref="B187:F187"/>
    <mergeCell ref="B96:F96"/>
    <mergeCell ref="B168:F168"/>
    <mergeCell ref="B81:F81"/>
    <mergeCell ref="B160:F160"/>
    <mergeCell ref="B182:F182"/>
    <mergeCell ref="B175:F175"/>
    <mergeCell ref="B204:F204"/>
    <mergeCell ref="B196:F196"/>
    <mergeCell ref="J2:M2"/>
    <mergeCell ref="B46:F46"/>
    <mergeCell ref="B56:F56"/>
    <mergeCell ref="B2:F2"/>
    <mergeCell ref="B9:F9"/>
    <mergeCell ref="B17:F17"/>
    <mergeCell ref="B27:F27"/>
    <mergeCell ref="B37:F37"/>
    <mergeCell ref="B64:F64"/>
    <mergeCell ref="B149:F149"/>
    <mergeCell ref="B134:F134"/>
    <mergeCell ref="B126:F126"/>
    <mergeCell ref="B118:F118"/>
    <mergeCell ref="B108:F108"/>
    <mergeCell ref="B74:F74"/>
  </mergeCells>
  <conditionalFormatting sqref="E4">
    <cfRule type="containsBlanks" dxfId="12" priority="23">
      <formula>LEN(TRIM(E4))=0</formula>
    </cfRule>
  </conditionalFormatting>
  <conditionalFormatting sqref="E20">
    <cfRule type="containsBlanks" dxfId="10" priority="19">
      <formula>LEN(TRIM(E20))=0</formula>
    </cfRule>
  </conditionalFormatting>
  <conditionalFormatting sqref="E33">
    <cfRule type="containsBlanks" dxfId="8" priority="15">
      <formula>LEN(TRIM(E33))=0</formula>
    </cfRule>
  </conditionalFormatting>
  <conditionalFormatting sqref="E99">
    <cfRule type="containsBlanks" dxfId="6" priority="7">
      <formula>LEN(TRIM(E99))=0</formula>
    </cfRule>
  </conditionalFormatting>
  <conditionalFormatting sqref="E184">
    <cfRule type="containsBlanks" dxfId="4" priority="4">
      <formula>LEN(TRIM(E184))=0</formula>
    </cfRule>
  </conditionalFormatting>
  <conditionalFormatting sqref="E190">
    <cfRule type="containsBlanks" dxfId="2" priority="2">
      <formula>LEN(TRIM(E190))=0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7293DB46-D19C-49B7-B9E3-B85DBFE58358}">
            <xm:f>NOT(ISERROR(SEARCH("-",E4)))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ontainsText" priority="18" operator="containsText" id="{D9BB0129-DF0D-449F-8A5F-8EAFB4416C25}">
            <xm:f>NOT(ISERROR(SEARCH("-",E20)))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E20</xm:sqref>
        </x14:conditionalFormatting>
        <x14:conditionalFormatting xmlns:xm="http://schemas.microsoft.com/office/excel/2006/main">
          <x14:cfRule type="containsText" priority="14" operator="containsText" id="{36114BC4-8871-4DB9-B404-BAFF1A7774D0}">
            <xm:f>NOT(ISERROR(SEARCH("-",E33)))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E33</xm:sqref>
        </x14:conditionalFormatting>
        <x14:conditionalFormatting xmlns:xm="http://schemas.microsoft.com/office/excel/2006/main">
          <x14:cfRule type="containsText" priority="6" operator="containsText" id="{CCC1839E-C9E3-4898-A510-08DF4F0EC6F0}">
            <xm:f>NOT(ISERROR(SEARCH("-",E99)))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E99</xm:sqref>
        </x14:conditionalFormatting>
        <x14:conditionalFormatting xmlns:xm="http://schemas.microsoft.com/office/excel/2006/main">
          <x14:cfRule type="containsText" priority="3" operator="containsText" id="{C6C482DC-7D0F-4C9D-8F43-8A7659087039}">
            <xm:f>NOT(ISERROR(SEARCH("-",E184)))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E184</xm:sqref>
        </x14:conditionalFormatting>
        <x14:conditionalFormatting xmlns:xm="http://schemas.microsoft.com/office/excel/2006/main">
          <x14:cfRule type="containsText" priority="1" operator="containsText" id="{EF2BE4AC-4BC7-4149-83FB-1E6D90EAD4A5}">
            <xm:f>NOT(ISERROR(SEARCH("-",E190)))</xm:f>
            <xm:f>"-"</xm:f>
            <x14:dxf>
              <font>
                <i/>
              </font>
              <fill>
                <patternFill patternType="solid">
                  <fgColor rgb="FFCAE8AA"/>
                  <bgColor rgb="FFFFFF00"/>
                </patternFill>
              </fill>
            </x14:dxf>
          </x14:cfRule>
          <xm:sqref>E190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865C-4B83-4ACC-BA83-850576447E49}">
  <sheetPr codeName="Hoja37">
    <pageSetUpPr fitToPage="1"/>
  </sheetPr>
  <dimension ref="D2:T1282"/>
  <sheetViews>
    <sheetView view="pageBreakPreview" topLeftCell="C1259" zoomScale="80" zoomScaleNormal="98" zoomScaleSheetLayoutView="80" workbookViewId="0">
      <selection activeCell="D1261" sqref="D1261:G1282"/>
    </sheetView>
  </sheetViews>
  <sheetFormatPr baseColWidth="10" defaultRowHeight="15"/>
  <cols>
    <col min="1" max="2" width="0" hidden="1" customWidth="1"/>
    <col min="4" max="4" width="25.85546875" style="1" customWidth="1"/>
    <col min="5" max="5" width="44.7109375" style="1" bestFit="1" customWidth="1"/>
    <col min="6" max="6" width="17" style="1" customWidth="1"/>
    <col min="7" max="7" width="16.5703125" style="1" customWidth="1"/>
    <col min="8" max="8" width="18.85546875" bestFit="1" customWidth="1"/>
    <col min="9" max="9" width="44" bestFit="1" customWidth="1"/>
    <col min="10" max="11" width="15.5703125" customWidth="1"/>
    <col min="12" max="12" width="37.5703125" bestFit="1" customWidth="1"/>
    <col min="13" max="15" width="15.5703125" customWidth="1"/>
    <col min="16" max="16" width="42" bestFit="1" customWidth="1"/>
    <col min="19" max="19" width="14.42578125" customWidth="1"/>
    <col min="20" max="20" width="14" customWidth="1"/>
  </cols>
  <sheetData>
    <row r="2" spans="6:6">
      <c r="F2" s="88">
        <v>45108</v>
      </c>
    </row>
    <row r="3" spans="6:6">
      <c r="F3" s="1" t="s">
        <v>471</v>
      </c>
    </row>
    <row r="33" spans="4:15" s="121" customFormat="1" ht="15.75" thickBot="1">
      <c r="D33" s="122"/>
      <c r="E33" s="122"/>
      <c r="F33" s="122"/>
      <c r="G33" s="122"/>
    </row>
    <row r="34" spans="4:15" ht="15.75" thickBot="1">
      <c r="D34" s="534">
        <v>45139</v>
      </c>
      <c r="E34" s="534"/>
      <c r="F34" s="534"/>
      <c r="I34" s="525" t="s">
        <v>520</v>
      </c>
      <c r="J34" s="526"/>
      <c r="K34" s="526"/>
      <c r="L34" s="526"/>
      <c r="M34" s="119"/>
      <c r="N34" s="119"/>
      <c r="O34" s="119"/>
    </row>
    <row r="35" spans="4:15" ht="15.75" thickBot="1">
      <c r="D35" s="87" t="s">
        <v>10</v>
      </c>
      <c r="E35" s="87" t="s">
        <v>146</v>
      </c>
      <c r="F35" s="87" t="s">
        <v>472</v>
      </c>
      <c r="G35" s="102" t="s">
        <v>521</v>
      </c>
      <c r="I35" s="103" t="s">
        <v>146</v>
      </c>
      <c r="J35" s="102" t="s">
        <v>328</v>
      </c>
      <c r="K35" s="102" t="s">
        <v>122</v>
      </c>
      <c r="L35" s="102" t="s">
        <v>7</v>
      </c>
      <c r="M35" s="120"/>
      <c r="N35" s="120"/>
      <c r="O35" s="120"/>
    </row>
    <row r="36" spans="4:15">
      <c r="D36" s="30" t="s">
        <v>28</v>
      </c>
      <c r="E36" s="17" t="s">
        <v>468</v>
      </c>
      <c r="F36" s="106">
        <v>3</v>
      </c>
      <c r="G36" s="30"/>
      <c r="I36" s="30" t="s">
        <v>227</v>
      </c>
      <c r="J36" s="30"/>
      <c r="K36" s="30"/>
      <c r="L36" s="30"/>
      <c r="M36" s="1"/>
      <c r="N36" s="1"/>
      <c r="O36" s="1"/>
    </row>
    <row r="37" spans="4:15">
      <c r="D37" s="30" t="s">
        <v>28</v>
      </c>
      <c r="E37" s="17" t="s">
        <v>98</v>
      </c>
      <c r="F37" s="86">
        <v>2</v>
      </c>
      <c r="G37" s="30"/>
      <c r="I37" s="30" t="s">
        <v>101</v>
      </c>
      <c r="J37" s="30"/>
      <c r="K37" s="30"/>
      <c r="L37" s="30">
        <v>3</v>
      </c>
      <c r="M37" s="1"/>
      <c r="N37" s="1"/>
      <c r="O37" s="1"/>
    </row>
    <row r="38" spans="4:15">
      <c r="D38" s="30" t="s">
        <v>28</v>
      </c>
      <c r="E38" s="17" t="s">
        <v>89</v>
      </c>
      <c r="F38" s="86">
        <v>1</v>
      </c>
      <c r="G38" s="30"/>
      <c r="I38" s="30" t="s">
        <v>130</v>
      </c>
      <c r="J38" s="30"/>
      <c r="K38" s="30"/>
      <c r="L38" s="30"/>
      <c r="M38" s="1"/>
      <c r="N38" s="1"/>
      <c r="O38" s="1"/>
    </row>
    <row r="39" spans="4:15">
      <c r="D39" s="85" t="s">
        <v>15</v>
      </c>
      <c r="E39" s="17" t="s">
        <v>144</v>
      </c>
      <c r="F39" s="100">
        <v>5</v>
      </c>
      <c r="G39" s="30"/>
      <c r="I39" s="30" t="s">
        <v>287</v>
      </c>
      <c r="J39" s="30"/>
      <c r="K39" s="30">
        <v>4</v>
      </c>
      <c r="L39" s="30"/>
      <c r="M39" s="1"/>
      <c r="N39" s="1"/>
      <c r="O39" s="1"/>
    </row>
    <row r="40" spans="4:15">
      <c r="D40" s="85" t="s">
        <v>15</v>
      </c>
      <c r="E40" s="17" t="s">
        <v>445</v>
      </c>
      <c r="F40" s="100">
        <v>5</v>
      </c>
      <c r="G40" s="30"/>
      <c r="I40" s="30" t="s">
        <v>522</v>
      </c>
      <c r="J40" s="527" t="s">
        <v>523</v>
      </c>
      <c r="K40" s="528"/>
      <c r="L40" s="528"/>
      <c r="M40" s="1"/>
      <c r="N40" s="1"/>
      <c r="O40" s="1"/>
    </row>
    <row r="41" spans="4:15">
      <c r="D41" s="85" t="s">
        <v>15</v>
      </c>
      <c r="E41" s="17" t="s">
        <v>298</v>
      </c>
      <c r="F41" s="100">
        <v>5</v>
      </c>
      <c r="G41" s="30"/>
      <c r="I41" s="30" t="s">
        <v>109</v>
      </c>
      <c r="J41" s="30">
        <v>1</v>
      </c>
      <c r="K41" s="30"/>
      <c r="L41" s="30"/>
      <c r="M41" s="1"/>
      <c r="N41" s="1"/>
      <c r="O41" s="1"/>
    </row>
    <row r="42" spans="4:15">
      <c r="D42" s="85" t="s">
        <v>15</v>
      </c>
      <c r="E42" s="17" t="s">
        <v>110</v>
      </c>
      <c r="F42" s="100">
        <v>5</v>
      </c>
      <c r="G42" s="30"/>
      <c r="I42" s="30" t="s">
        <v>138</v>
      </c>
      <c r="J42" s="30"/>
      <c r="K42" s="30"/>
      <c r="L42" s="30">
        <v>1</v>
      </c>
      <c r="M42" s="1"/>
      <c r="N42" s="1"/>
      <c r="O42" s="1"/>
    </row>
    <row r="43" spans="4:15">
      <c r="D43" s="85" t="s">
        <v>15</v>
      </c>
      <c r="E43" s="17" t="s">
        <v>119</v>
      </c>
      <c r="F43" s="100">
        <v>4</v>
      </c>
      <c r="G43" s="30">
        <v>1</v>
      </c>
      <c r="I43" s="30" t="s">
        <v>156</v>
      </c>
      <c r="J43" s="30">
        <v>1</v>
      </c>
      <c r="K43" s="30"/>
      <c r="L43" s="30"/>
      <c r="M43" s="1"/>
      <c r="N43" s="1"/>
      <c r="O43" s="1"/>
    </row>
    <row r="44" spans="4:15">
      <c r="D44" s="85" t="s">
        <v>15</v>
      </c>
      <c r="E44" s="17" t="s">
        <v>456</v>
      </c>
      <c r="F44" s="100">
        <v>1</v>
      </c>
      <c r="G44" s="30"/>
      <c r="I44" s="30" t="s">
        <v>158</v>
      </c>
      <c r="J44" s="30"/>
      <c r="K44" s="30"/>
      <c r="L44" s="30">
        <v>1</v>
      </c>
      <c r="M44" s="1"/>
      <c r="N44" s="1"/>
      <c r="O44" s="1"/>
    </row>
    <row r="45" spans="4:15">
      <c r="D45" s="89" t="s">
        <v>256</v>
      </c>
      <c r="E45" s="17" t="s">
        <v>111</v>
      </c>
      <c r="F45" s="100">
        <v>3</v>
      </c>
      <c r="G45" s="30"/>
      <c r="H45" t="s">
        <v>524</v>
      </c>
      <c r="I45" s="31" t="s">
        <v>430</v>
      </c>
      <c r="J45" s="31"/>
      <c r="K45" s="31"/>
      <c r="L45" s="31"/>
      <c r="M45" s="115"/>
      <c r="N45" s="115"/>
      <c r="O45" s="115"/>
    </row>
    <row r="46" spans="4:15">
      <c r="D46" s="89" t="s">
        <v>256</v>
      </c>
      <c r="E46" s="17" t="s">
        <v>451</v>
      </c>
      <c r="F46" s="100">
        <v>1</v>
      </c>
      <c r="G46" s="30"/>
      <c r="I46" s="31" t="s">
        <v>327</v>
      </c>
      <c r="J46" s="31"/>
      <c r="K46" s="31"/>
      <c r="L46" s="31"/>
      <c r="M46" s="115"/>
      <c r="N46" s="115"/>
      <c r="O46" s="115"/>
    </row>
    <row r="47" spans="4:15">
      <c r="D47" s="90" t="s">
        <v>9</v>
      </c>
      <c r="E47" s="73" t="s">
        <v>114</v>
      </c>
      <c r="F47" s="101">
        <v>7</v>
      </c>
      <c r="G47" s="30"/>
      <c r="I47" s="31" t="s">
        <v>394</v>
      </c>
      <c r="J47" s="529" t="s">
        <v>525</v>
      </c>
      <c r="K47" s="530"/>
      <c r="L47" s="530"/>
      <c r="M47" s="115"/>
      <c r="N47" s="115"/>
      <c r="O47" s="115"/>
    </row>
    <row r="48" spans="4:15">
      <c r="D48" s="90" t="s">
        <v>9</v>
      </c>
      <c r="E48" s="73" t="s">
        <v>357</v>
      </c>
      <c r="F48" s="101">
        <v>6</v>
      </c>
      <c r="G48" s="30"/>
      <c r="I48" s="31"/>
      <c r="J48" s="31"/>
      <c r="K48" s="31"/>
      <c r="L48" s="31"/>
      <c r="M48" s="115"/>
      <c r="N48" s="115"/>
      <c r="O48" s="115"/>
    </row>
    <row r="49" spans="4:15">
      <c r="D49" s="90" t="s">
        <v>9</v>
      </c>
      <c r="E49" s="17" t="s">
        <v>167</v>
      </c>
      <c r="F49" s="100">
        <v>3</v>
      </c>
      <c r="G49" s="30"/>
      <c r="I49" s="31"/>
      <c r="J49" s="31"/>
      <c r="K49" s="31"/>
      <c r="L49" s="31"/>
      <c r="M49" s="115"/>
      <c r="N49" s="115"/>
      <c r="O49" s="115"/>
    </row>
    <row r="50" spans="4:15">
      <c r="D50" s="91" t="s">
        <v>5</v>
      </c>
      <c r="E50" s="73" t="s">
        <v>409</v>
      </c>
      <c r="F50" s="101">
        <v>19</v>
      </c>
      <c r="G50" s="30"/>
      <c r="I50" s="31"/>
      <c r="J50" s="31"/>
      <c r="K50" s="31"/>
      <c r="L50" s="31"/>
      <c r="M50" s="115"/>
      <c r="N50" s="115"/>
      <c r="O50" s="115"/>
    </row>
    <row r="51" spans="4:15">
      <c r="D51" s="91" t="s">
        <v>5</v>
      </c>
      <c r="E51" s="73" t="s">
        <v>388</v>
      </c>
      <c r="F51" s="101">
        <v>14</v>
      </c>
      <c r="G51" s="30">
        <v>2</v>
      </c>
    </row>
    <row r="52" spans="4:15" ht="15.75" thickBot="1">
      <c r="D52" s="91" t="s">
        <v>5</v>
      </c>
      <c r="E52" s="73" t="s">
        <v>97</v>
      </c>
      <c r="F52" s="101">
        <v>6</v>
      </c>
      <c r="G52" s="30"/>
    </row>
    <row r="53" spans="4:15" ht="15.75" thickBot="1">
      <c r="D53" s="91" t="s">
        <v>5</v>
      </c>
      <c r="E53" s="17" t="s">
        <v>149</v>
      </c>
      <c r="F53" s="100">
        <v>5</v>
      </c>
      <c r="G53" s="30"/>
      <c r="I53" s="531" t="s">
        <v>526</v>
      </c>
      <c r="J53" s="532"/>
      <c r="K53" s="533"/>
    </row>
    <row r="54" spans="4:15">
      <c r="D54" s="92" t="s">
        <v>30</v>
      </c>
      <c r="E54" s="73" t="s">
        <v>95</v>
      </c>
      <c r="F54" s="101">
        <v>6</v>
      </c>
      <c r="G54" s="30"/>
      <c r="I54" s="107" t="s">
        <v>5</v>
      </c>
      <c r="J54" s="108" t="s">
        <v>409</v>
      </c>
      <c r="K54" s="105">
        <v>19</v>
      </c>
    </row>
    <row r="55" spans="4:15">
      <c r="D55" s="93" t="s">
        <v>3</v>
      </c>
      <c r="E55" s="73" t="s">
        <v>280</v>
      </c>
      <c r="F55" s="101">
        <v>6</v>
      </c>
      <c r="G55" s="30"/>
      <c r="I55" s="30" t="s">
        <v>341</v>
      </c>
      <c r="J55" s="73" t="s">
        <v>145</v>
      </c>
      <c r="K55" s="105">
        <v>7</v>
      </c>
    </row>
    <row r="56" spans="4:15">
      <c r="D56" s="93" t="s">
        <v>3</v>
      </c>
      <c r="E56" s="17" t="s">
        <v>113</v>
      </c>
      <c r="F56" s="100">
        <v>5</v>
      </c>
      <c r="G56" s="30"/>
      <c r="I56" s="90" t="s">
        <v>9</v>
      </c>
      <c r="J56" s="73" t="s">
        <v>114</v>
      </c>
      <c r="K56" s="101">
        <v>7</v>
      </c>
    </row>
    <row r="57" spans="4:15">
      <c r="D57" s="93" t="s">
        <v>3</v>
      </c>
      <c r="E57" s="17" t="s">
        <v>281</v>
      </c>
      <c r="F57" s="100">
        <v>3</v>
      </c>
      <c r="G57" s="30"/>
    </row>
    <row r="58" spans="4:15" ht="15.75" thickBot="1">
      <c r="D58" s="30" t="s">
        <v>86</v>
      </c>
      <c r="E58" s="17" t="s">
        <v>121</v>
      </c>
      <c r="F58" s="100">
        <v>2</v>
      </c>
      <c r="G58" s="30"/>
    </row>
    <row r="59" spans="4:15" ht="15.75" thickBot="1">
      <c r="D59" s="30" t="s">
        <v>341</v>
      </c>
      <c r="E59" s="73" t="s">
        <v>145</v>
      </c>
      <c r="F59" s="101">
        <v>7</v>
      </c>
      <c r="G59" s="30">
        <v>1</v>
      </c>
      <c r="I59" s="531" t="s">
        <v>527</v>
      </c>
      <c r="J59" s="532"/>
      <c r="K59" s="533"/>
    </row>
    <row r="60" spans="4:15">
      <c r="D60" s="51" t="s">
        <v>4</v>
      </c>
      <c r="E60" s="17" t="s">
        <v>112</v>
      </c>
      <c r="F60" s="100">
        <v>5</v>
      </c>
      <c r="G60" s="30">
        <v>2</v>
      </c>
      <c r="I60" s="523" t="s">
        <v>430</v>
      </c>
      <c r="J60" s="524"/>
      <c r="K60" s="524"/>
    </row>
    <row r="61" spans="4:15">
      <c r="D61" s="51" t="s">
        <v>4</v>
      </c>
      <c r="E61" s="17" t="s">
        <v>115</v>
      </c>
      <c r="F61" s="100">
        <v>3</v>
      </c>
      <c r="G61" s="30">
        <v>1</v>
      </c>
    </row>
    <row r="62" spans="4:15">
      <c r="D62" s="51" t="s">
        <v>4</v>
      </c>
      <c r="E62" s="17" t="s">
        <v>96</v>
      </c>
      <c r="F62" s="100">
        <v>3</v>
      </c>
      <c r="G62" s="30">
        <v>2</v>
      </c>
    </row>
    <row r="63" spans="4:15">
      <c r="D63" s="51" t="s">
        <v>4</v>
      </c>
      <c r="E63" s="17" t="s">
        <v>127</v>
      </c>
      <c r="F63" s="100">
        <v>3</v>
      </c>
      <c r="G63" s="30"/>
    </row>
    <row r="64" spans="4:15">
      <c r="D64" s="51" t="s">
        <v>4</v>
      </c>
      <c r="E64" s="17" t="s">
        <v>126</v>
      </c>
      <c r="F64" s="100">
        <v>2</v>
      </c>
      <c r="G64" s="30"/>
    </row>
    <row r="65" spans="4:20">
      <c r="D65" s="51" t="s">
        <v>4</v>
      </c>
      <c r="E65" s="17" t="s">
        <v>504</v>
      </c>
      <c r="F65" s="100">
        <v>1</v>
      </c>
      <c r="G65" s="30"/>
    </row>
    <row r="66" spans="4:20">
      <c r="D66" s="51" t="s">
        <v>4</v>
      </c>
      <c r="E66" s="17" t="s">
        <v>199</v>
      </c>
      <c r="F66" s="86">
        <v>1</v>
      </c>
      <c r="G66" s="30">
        <v>1</v>
      </c>
    </row>
    <row r="67" spans="4:20">
      <c r="D67" s="30"/>
      <c r="E67" s="17"/>
      <c r="F67" s="86"/>
      <c r="G67" s="30"/>
    </row>
    <row r="68" spans="4:20">
      <c r="D68" s="30"/>
      <c r="E68" s="17"/>
      <c r="F68" s="86"/>
      <c r="G68" s="30"/>
    </row>
    <row r="69" spans="4:20">
      <c r="D69" s="30"/>
      <c r="E69" s="17"/>
      <c r="F69" s="86"/>
      <c r="G69" s="30"/>
    </row>
    <row r="70" spans="4:20">
      <c r="D70" s="30"/>
      <c r="E70" s="17"/>
      <c r="F70" s="86"/>
      <c r="G70" s="30"/>
    </row>
    <row r="72" spans="4:20" ht="15.75" thickBot="1"/>
    <row r="73" spans="4:20" ht="21.75" thickBot="1">
      <c r="D73" s="510" t="s">
        <v>613</v>
      </c>
      <c r="E73" s="511"/>
      <c r="F73" s="512"/>
      <c r="K73" s="520" t="s">
        <v>572</v>
      </c>
      <c r="L73" s="521"/>
      <c r="M73" s="521"/>
      <c r="N73" s="521"/>
      <c r="O73" s="521"/>
      <c r="P73" s="522"/>
      <c r="R73" s="51" t="s">
        <v>573</v>
      </c>
      <c r="S73" s="51" t="s">
        <v>573</v>
      </c>
      <c r="T73" s="51" t="s">
        <v>573</v>
      </c>
    </row>
    <row r="74" spans="4:20" ht="60.75" thickBot="1">
      <c r="D74" s="133" t="s">
        <v>10</v>
      </c>
      <c r="E74" s="133" t="s">
        <v>146</v>
      </c>
      <c r="F74" s="133" t="s">
        <v>472</v>
      </c>
      <c r="G74" s="134" t="s">
        <v>521</v>
      </c>
      <c r="I74" s="117" t="s">
        <v>10</v>
      </c>
      <c r="J74" s="117" t="s">
        <v>146</v>
      </c>
      <c r="K74" s="99" t="s">
        <v>410</v>
      </c>
      <c r="L74" s="99" t="s">
        <v>567</v>
      </c>
      <c r="M74" s="99" t="s">
        <v>570</v>
      </c>
      <c r="N74" s="99" t="s">
        <v>588</v>
      </c>
      <c r="O74" s="99" t="s">
        <v>93</v>
      </c>
      <c r="P74" s="99" t="s">
        <v>568</v>
      </c>
      <c r="Q74" s="123" t="s">
        <v>569</v>
      </c>
      <c r="R74" s="118" t="s">
        <v>122</v>
      </c>
      <c r="S74" s="118" t="s">
        <v>571</v>
      </c>
      <c r="T74" s="118" t="s">
        <v>578</v>
      </c>
    </row>
    <row r="75" spans="4:20">
      <c r="D75" s="51" t="s">
        <v>28</v>
      </c>
      <c r="E75" s="73" t="s">
        <v>98</v>
      </c>
      <c r="F75" s="116">
        <v>11</v>
      </c>
      <c r="G75" s="30"/>
      <c r="I75" s="30" t="s">
        <v>341</v>
      </c>
      <c r="J75" s="30" t="s">
        <v>102</v>
      </c>
      <c r="K75" s="30"/>
      <c r="L75" s="30">
        <v>1</v>
      </c>
      <c r="M75" s="30">
        <v>3</v>
      </c>
      <c r="N75" s="30"/>
      <c r="O75" s="30">
        <v>1</v>
      </c>
      <c r="P75" s="30"/>
      <c r="Q75" s="30">
        <f t="shared" ref="Q75:Q91" si="0">+SUM(K75:P75)</f>
        <v>5</v>
      </c>
      <c r="R75" s="30"/>
      <c r="S75" s="30"/>
      <c r="T75" s="30"/>
    </row>
    <row r="76" spans="4:20">
      <c r="D76" s="30" t="s">
        <v>28</v>
      </c>
      <c r="E76" s="17" t="s">
        <v>468</v>
      </c>
      <c r="F76" s="105">
        <v>8</v>
      </c>
      <c r="G76" s="30"/>
      <c r="I76" s="30" t="s">
        <v>15</v>
      </c>
      <c r="J76" s="30" t="s">
        <v>92</v>
      </c>
      <c r="K76" s="30">
        <v>2</v>
      </c>
      <c r="L76" s="30"/>
      <c r="M76" s="30"/>
      <c r="N76" s="30">
        <v>1</v>
      </c>
      <c r="O76" s="30">
        <v>1</v>
      </c>
      <c r="P76" s="30"/>
      <c r="Q76" s="30">
        <f t="shared" si="0"/>
        <v>4</v>
      </c>
      <c r="R76" s="30"/>
      <c r="S76" s="30"/>
      <c r="T76" s="30"/>
    </row>
    <row r="77" spans="4:20">
      <c r="D77" s="30" t="s">
        <v>15</v>
      </c>
      <c r="E77" s="17" t="s">
        <v>445</v>
      </c>
      <c r="F77" s="105">
        <v>7</v>
      </c>
      <c r="G77" s="30"/>
      <c r="I77" s="30" t="s">
        <v>15</v>
      </c>
      <c r="J77" s="30" t="s">
        <v>119</v>
      </c>
      <c r="K77" s="30">
        <v>1</v>
      </c>
      <c r="L77" s="30">
        <v>1</v>
      </c>
      <c r="M77" s="30"/>
      <c r="N77" s="30"/>
      <c r="O77" s="30"/>
      <c r="P77" s="30"/>
      <c r="Q77" s="30">
        <f t="shared" si="0"/>
        <v>2</v>
      </c>
      <c r="R77" s="30"/>
      <c r="S77" s="30">
        <v>1</v>
      </c>
      <c r="T77" s="30"/>
    </row>
    <row r="78" spans="4:20">
      <c r="D78" s="30" t="s">
        <v>15</v>
      </c>
      <c r="E78" s="17" t="s">
        <v>110</v>
      </c>
      <c r="F78" s="101">
        <v>6</v>
      </c>
      <c r="G78" s="30"/>
      <c r="I78" s="30" t="s">
        <v>15</v>
      </c>
      <c r="J78" s="30" t="s">
        <v>110</v>
      </c>
      <c r="K78" s="30">
        <v>1</v>
      </c>
      <c r="L78" s="30"/>
      <c r="M78" s="30">
        <v>1</v>
      </c>
      <c r="N78" s="30"/>
      <c r="O78" s="30"/>
      <c r="P78" s="30"/>
      <c r="Q78" s="30">
        <f t="shared" si="0"/>
        <v>2</v>
      </c>
      <c r="R78" s="30"/>
      <c r="S78" s="30">
        <v>1</v>
      </c>
      <c r="T78" s="30"/>
    </row>
    <row r="79" spans="4:20">
      <c r="D79" s="30" t="s">
        <v>15</v>
      </c>
      <c r="E79" s="17" t="s">
        <v>298</v>
      </c>
      <c r="F79" s="101">
        <v>5</v>
      </c>
      <c r="G79" s="30"/>
      <c r="I79" s="30" t="s">
        <v>30</v>
      </c>
      <c r="J79" s="30" t="s">
        <v>101</v>
      </c>
      <c r="K79" s="30"/>
      <c r="L79" s="30"/>
      <c r="M79" s="30"/>
      <c r="N79" s="30"/>
      <c r="O79" s="30"/>
      <c r="P79" s="30">
        <v>3</v>
      </c>
      <c r="Q79" s="30">
        <f t="shared" si="0"/>
        <v>3</v>
      </c>
      <c r="R79" s="30"/>
      <c r="S79" s="30"/>
      <c r="T79" s="30"/>
    </row>
    <row r="80" spans="4:20">
      <c r="D80" s="30" t="s">
        <v>15</v>
      </c>
      <c r="E80" s="17" t="s">
        <v>144</v>
      </c>
      <c r="F80" s="100">
        <v>2</v>
      </c>
      <c r="G80" s="30"/>
      <c r="I80" s="30" t="s">
        <v>4</v>
      </c>
      <c r="J80" s="30" t="s">
        <v>112</v>
      </c>
      <c r="K80" s="30">
        <v>2</v>
      </c>
      <c r="L80" s="30"/>
      <c r="M80" s="30"/>
      <c r="N80" s="30"/>
      <c r="O80" s="30"/>
      <c r="P80" s="30"/>
      <c r="Q80" s="30">
        <f t="shared" si="0"/>
        <v>2</v>
      </c>
      <c r="R80" s="30"/>
      <c r="S80" s="30"/>
      <c r="T80" s="30"/>
    </row>
    <row r="81" spans="4:20">
      <c r="D81" s="30" t="s">
        <v>256</v>
      </c>
      <c r="E81" s="17" t="s">
        <v>111</v>
      </c>
      <c r="F81" s="100">
        <v>5</v>
      </c>
      <c r="G81" s="30"/>
      <c r="I81" s="30" t="s">
        <v>4</v>
      </c>
      <c r="J81" s="30" t="s">
        <v>115</v>
      </c>
      <c r="K81" s="30">
        <v>1</v>
      </c>
      <c r="L81" s="30">
        <v>1</v>
      </c>
      <c r="M81" s="30"/>
      <c r="N81" s="30"/>
      <c r="O81" s="30"/>
      <c r="P81" s="30"/>
      <c r="Q81" s="30">
        <f t="shared" si="0"/>
        <v>2</v>
      </c>
      <c r="R81" s="30"/>
      <c r="S81" s="30"/>
      <c r="T81" s="30"/>
    </row>
    <row r="82" spans="4:20">
      <c r="D82" s="30" t="s">
        <v>256</v>
      </c>
      <c r="E82" s="17" t="s">
        <v>451</v>
      </c>
      <c r="F82" s="100">
        <v>3</v>
      </c>
      <c r="G82" s="30"/>
      <c r="I82" s="30" t="s">
        <v>4</v>
      </c>
      <c r="J82" s="30" t="s">
        <v>126</v>
      </c>
      <c r="K82" s="30">
        <v>2</v>
      </c>
      <c r="L82" s="30"/>
      <c r="M82" s="30"/>
      <c r="N82" s="30"/>
      <c r="O82" s="30"/>
      <c r="P82" s="30"/>
      <c r="Q82" s="30">
        <f t="shared" si="0"/>
        <v>2</v>
      </c>
      <c r="R82" s="30"/>
      <c r="S82" s="30"/>
      <c r="T82" s="30"/>
    </row>
    <row r="83" spans="4:20">
      <c r="D83" s="30" t="s">
        <v>9</v>
      </c>
      <c r="E83" s="17" t="s">
        <v>357</v>
      </c>
      <c r="F83" s="100">
        <v>4</v>
      </c>
      <c r="G83" s="30"/>
      <c r="I83" s="30" t="s">
        <v>15</v>
      </c>
      <c r="J83" s="30" t="s">
        <v>456</v>
      </c>
      <c r="K83" s="30">
        <v>1</v>
      </c>
      <c r="L83" s="30">
        <v>1</v>
      </c>
      <c r="M83" s="30"/>
      <c r="N83" s="30"/>
      <c r="O83" s="30"/>
      <c r="P83" s="30"/>
      <c r="Q83" s="30">
        <f t="shared" si="0"/>
        <v>2</v>
      </c>
      <c r="R83" s="30"/>
      <c r="S83" s="30"/>
      <c r="T83" s="30"/>
    </row>
    <row r="84" spans="4:20">
      <c r="D84" s="30" t="s">
        <v>9</v>
      </c>
      <c r="E84" s="17" t="s">
        <v>114</v>
      </c>
      <c r="F84" s="100">
        <v>3</v>
      </c>
      <c r="G84" s="30"/>
      <c r="I84" s="30" t="s">
        <v>30</v>
      </c>
      <c r="J84" s="17" t="s">
        <v>338</v>
      </c>
      <c r="K84" s="30">
        <v>1</v>
      </c>
      <c r="L84" s="30"/>
      <c r="M84" s="30"/>
      <c r="N84" s="30"/>
      <c r="O84" s="30"/>
      <c r="P84" s="30"/>
      <c r="Q84" s="30">
        <f t="shared" si="0"/>
        <v>1</v>
      </c>
      <c r="R84" s="3"/>
      <c r="S84" s="30"/>
      <c r="T84" s="30"/>
    </row>
    <row r="85" spans="4:20">
      <c r="D85" s="30" t="s">
        <v>9</v>
      </c>
      <c r="E85" s="17" t="s">
        <v>167</v>
      </c>
      <c r="F85" s="100">
        <v>2</v>
      </c>
      <c r="G85" s="30"/>
      <c r="I85" s="30" t="s">
        <v>4</v>
      </c>
      <c r="J85" s="30" t="s">
        <v>127</v>
      </c>
      <c r="K85" s="30"/>
      <c r="L85" s="30">
        <v>1</v>
      </c>
      <c r="M85" s="30"/>
      <c r="N85" s="30"/>
      <c r="O85" s="30"/>
      <c r="P85" s="30"/>
      <c r="Q85" s="30">
        <f t="shared" si="0"/>
        <v>1</v>
      </c>
      <c r="R85" s="30"/>
      <c r="S85" s="30"/>
      <c r="T85" s="30"/>
    </row>
    <row r="86" spans="4:20">
      <c r="D86" s="51" t="s">
        <v>5</v>
      </c>
      <c r="E86" s="73" t="s">
        <v>409</v>
      </c>
      <c r="F86" s="101">
        <v>11</v>
      </c>
      <c r="G86" s="30"/>
      <c r="I86" s="30" t="s">
        <v>5</v>
      </c>
      <c r="J86" s="30" t="s">
        <v>522</v>
      </c>
      <c r="K86" s="30"/>
      <c r="L86" s="30">
        <v>1</v>
      </c>
      <c r="M86" s="30"/>
      <c r="N86" s="30"/>
      <c r="O86" s="30"/>
      <c r="P86" s="30"/>
      <c r="Q86" s="30">
        <f t="shared" si="0"/>
        <v>1</v>
      </c>
      <c r="R86" s="30"/>
      <c r="S86" s="30"/>
      <c r="T86" s="30"/>
    </row>
    <row r="87" spans="4:20">
      <c r="D87" s="30" t="s">
        <v>5</v>
      </c>
      <c r="E87" s="17" t="s">
        <v>149</v>
      </c>
      <c r="F87" s="100">
        <v>4</v>
      </c>
      <c r="G87" s="30"/>
      <c r="I87" s="30" t="s">
        <v>28</v>
      </c>
      <c r="J87" s="30" t="s">
        <v>468</v>
      </c>
      <c r="K87" s="30">
        <v>1</v>
      </c>
      <c r="L87" s="30"/>
      <c r="M87" s="30"/>
      <c r="N87" s="30"/>
      <c r="O87" s="30"/>
      <c r="P87" s="30"/>
      <c r="Q87" s="30">
        <f t="shared" si="0"/>
        <v>1</v>
      </c>
      <c r="R87" s="30"/>
      <c r="S87" s="30"/>
      <c r="T87" s="30"/>
    </row>
    <row r="88" spans="4:20">
      <c r="D88" s="30" t="s">
        <v>5</v>
      </c>
      <c r="E88" s="17" t="s">
        <v>522</v>
      </c>
      <c r="F88" s="100">
        <v>1</v>
      </c>
      <c r="G88" s="30"/>
      <c r="I88" s="30" t="s">
        <v>9</v>
      </c>
      <c r="J88" s="30" t="s">
        <v>327</v>
      </c>
      <c r="K88" s="30">
        <v>1</v>
      </c>
      <c r="L88" s="30"/>
      <c r="M88" s="30"/>
      <c r="N88" s="30"/>
      <c r="O88" s="30"/>
      <c r="P88" s="30"/>
      <c r="Q88" s="30">
        <f t="shared" si="0"/>
        <v>1</v>
      </c>
      <c r="R88" s="30"/>
      <c r="S88" s="30"/>
      <c r="T88" s="30"/>
    </row>
    <row r="89" spans="4:20">
      <c r="D89" s="30" t="s">
        <v>30</v>
      </c>
      <c r="E89" s="17" t="s">
        <v>95</v>
      </c>
      <c r="F89" s="100">
        <v>3</v>
      </c>
      <c r="G89" s="30"/>
      <c r="I89" s="30" t="s">
        <v>30</v>
      </c>
      <c r="J89" s="30" t="s">
        <v>95</v>
      </c>
      <c r="K89" s="30"/>
      <c r="L89" s="30"/>
      <c r="M89" s="30"/>
      <c r="N89" s="30">
        <v>1</v>
      </c>
      <c r="O89" s="30"/>
      <c r="P89" s="30"/>
      <c r="Q89" s="30">
        <f t="shared" si="0"/>
        <v>1</v>
      </c>
      <c r="R89" s="30"/>
      <c r="S89" s="30"/>
      <c r="T89" s="30"/>
    </row>
    <row r="90" spans="4:20">
      <c r="D90" s="30" t="s">
        <v>30</v>
      </c>
      <c r="E90" s="17" t="s">
        <v>338</v>
      </c>
      <c r="F90" s="100">
        <v>2</v>
      </c>
      <c r="G90" s="30"/>
      <c r="I90" s="30" t="s">
        <v>15</v>
      </c>
      <c r="J90" s="30" t="s">
        <v>298</v>
      </c>
      <c r="K90" s="30"/>
      <c r="L90" s="30"/>
      <c r="M90" s="30"/>
      <c r="N90" s="30"/>
      <c r="O90" s="30"/>
      <c r="P90" s="30"/>
      <c r="Q90" s="30">
        <f t="shared" si="0"/>
        <v>0</v>
      </c>
      <c r="R90" s="30"/>
      <c r="S90" s="30">
        <v>1</v>
      </c>
      <c r="T90" s="30"/>
    </row>
    <row r="91" spans="4:20">
      <c r="D91" s="30" t="s">
        <v>3</v>
      </c>
      <c r="E91" s="17" t="s">
        <v>113</v>
      </c>
      <c r="F91" s="101">
        <v>5</v>
      </c>
      <c r="G91" s="30"/>
      <c r="I91" s="30" t="s">
        <v>15</v>
      </c>
      <c r="J91" s="30" t="s">
        <v>158</v>
      </c>
      <c r="K91" s="30"/>
      <c r="L91" s="30"/>
      <c r="M91" s="30"/>
      <c r="N91" s="30"/>
      <c r="O91" s="30"/>
      <c r="P91" s="30"/>
      <c r="Q91" s="30">
        <f t="shared" si="0"/>
        <v>0</v>
      </c>
      <c r="R91" s="30"/>
      <c r="S91" s="30">
        <v>1</v>
      </c>
      <c r="T91" s="30"/>
    </row>
    <row r="92" spans="4:20">
      <c r="D92" s="30" t="s">
        <v>3</v>
      </c>
      <c r="E92" s="17" t="s">
        <v>280</v>
      </c>
      <c r="F92" s="101">
        <v>5</v>
      </c>
      <c r="G92" s="30"/>
      <c r="I92" s="30" t="s">
        <v>3</v>
      </c>
      <c r="J92" s="17" t="s">
        <v>281</v>
      </c>
      <c r="K92" s="30"/>
      <c r="L92" s="30">
        <v>1</v>
      </c>
      <c r="M92" s="30"/>
      <c r="N92" s="30"/>
      <c r="O92" s="30"/>
      <c r="P92" s="30"/>
      <c r="Q92" s="30">
        <f>+SUM(K92:P92)</f>
        <v>1</v>
      </c>
      <c r="R92" s="30"/>
      <c r="S92" s="30"/>
      <c r="T92" s="30"/>
    </row>
    <row r="93" spans="4:20">
      <c r="D93" s="30" t="s">
        <v>3</v>
      </c>
      <c r="E93" s="17" t="s">
        <v>281</v>
      </c>
      <c r="F93" s="100">
        <v>1</v>
      </c>
      <c r="G93" s="30"/>
      <c r="I93" s="30"/>
      <c r="J93" s="30"/>
      <c r="K93" s="30"/>
      <c r="L93" s="30"/>
      <c r="M93" s="30"/>
      <c r="N93" s="30"/>
      <c r="O93" s="30"/>
      <c r="P93" s="30"/>
      <c r="Q93" s="30">
        <f>+SUM(K93:P93)</f>
        <v>0</v>
      </c>
      <c r="R93" s="30"/>
      <c r="S93" s="30"/>
      <c r="T93" s="30"/>
    </row>
    <row r="94" spans="4:20">
      <c r="D94" s="30" t="s">
        <v>86</v>
      </c>
      <c r="E94" s="17" t="s">
        <v>121</v>
      </c>
      <c r="F94" s="100">
        <v>4</v>
      </c>
      <c r="G94" s="30"/>
    </row>
    <row r="95" spans="4:20">
      <c r="D95" s="30" t="s">
        <v>4</v>
      </c>
      <c r="E95" s="17" t="s">
        <v>115</v>
      </c>
      <c r="F95" s="101">
        <v>6</v>
      </c>
      <c r="G95" s="30"/>
    </row>
    <row r="96" spans="4:20" ht="15.75" thickBot="1">
      <c r="D96" s="30" t="s">
        <v>4</v>
      </c>
      <c r="E96" s="17" t="s">
        <v>96</v>
      </c>
      <c r="F96" s="101">
        <v>5</v>
      </c>
      <c r="G96" s="30"/>
    </row>
    <row r="97" spans="4:14" ht="15.75" thickBot="1">
      <c r="D97" s="30" t="s">
        <v>4</v>
      </c>
      <c r="E97" s="17" t="s">
        <v>126</v>
      </c>
      <c r="F97" s="101">
        <v>5</v>
      </c>
      <c r="G97" s="30"/>
      <c r="I97" s="525" t="s">
        <v>520</v>
      </c>
      <c r="J97" s="526"/>
      <c r="K97" s="526"/>
      <c r="L97" s="526"/>
      <c r="M97" s="526"/>
      <c r="N97" s="546"/>
    </row>
    <row r="98" spans="4:14" ht="30">
      <c r="D98" s="30" t="s">
        <v>4</v>
      </c>
      <c r="E98" s="17" t="s">
        <v>112</v>
      </c>
      <c r="F98" s="101">
        <v>4</v>
      </c>
      <c r="G98" s="30"/>
      <c r="I98" s="103" t="s">
        <v>146</v>
      </c>
      <c r="J98" s="102" t="s">
        <v>328</v>
      </c>
      <c r="K98" s="102" t="s">
        <v>122</v>
      </c>
      <c r="L98" s="102" t="s">
        <v>7</v>
      </c>
      <c r="M98" s="102" t="s">
        <v>570</v>
      </c>
      <c r="N98" s="128" t="s">
        <v>104</v>
      </c>
    </row>
    <row r="99" spans="4:14">
      <c r="D99" s="130" t="s">
        <v>4</v>
      </c>
      <c r="E99" s="131" t="s">
        <v>127</v>
      </c>
      <c r="F99" s="132">
        <v>2</v>
      </c>
      <c r="G99" s="130"/>
      <c r="I99" s="30" t="s">
        <v>89</v>
      </c>
      <c r="J99" s="30"/>
      <c r="K99" s="30"/>
      <c r="L99" s="30">
        <v>1</v>
      </c>
      <c r="M99" s="30"/>
      <c r="N99" s="30"/>
    </row>
    <row r="100" spans="4:14">
      <c r="D100" s="130" t="s">
        <v>15</v>
      </c>
      <c r="E100" s="131" t="s">
        <v>456</v>
      </c>
      <c r="F100" s="132">
        <v>1</v>
      </c>
      <c r="G100" s="130"/>
      <c r="I100" s="30" t="s">
        <v>102</v>
      </c>
      <c r="J100" s="30"/>
      <c r="K100" s="30"/>
      <c r="L100" s="30">
        <v>3</v>
      </c>
      <c r="M100" s="30">
        <v>2</v>
      </c>
      <c r="N100" s="30"/>
    </row>
    <row r="101" spans="4:14">
      <c r="D101" s="30"/>
      <c r="E101" s="17"/>
      <c r="F101" s="100"/>
      <c r="G101" s="30"/>
      <c r="I101" s="30" t="s">
        <v>101</v>
      </c>
      <c r="J101" s="30"/>
      <c r="K101" s="30"/>
      <c r="L101" s="30"/>
      <c r="M101" s="30"/>
      <c r="N101" s="30">
        <v>3</v>
      </c>
    </row>
    <row r="102" spans="4:14">
      <c r="D102" s="30"/>
      <c r="E102" s="17"/>
      <c r="F102" s="100"/>
      <c r="G102" s="30"/>
      <c r="I102" s="129" t="s">
        <v>130</v>
      </c>
      <c r="J102" s="30"/>
      <c r="K102" s="30"/>
      <c r="L102" s="30"/>
      <c r="M102" s="30"/>
      <c r="N102" s="30"/>
    </row>
    <row r="103" spans="4:14">
      <c r="D103" s="30"/>
      <c r="E103" s="17"/>
      <c r="F103" s="100"/>
      <c r="G103" s="30"/>
      <c r="I103" s="30" t="s">
        <v>109</v>
      </c>
      <c r="J103" s="527" t="s">
        <v>635</v>
      </c>
      <c r="K103" s="528"/>
      <c r="L103" s="528"/>
      <c r="M103" s="528"/>
      <c r="N103" s="542"/>
    </row>
    <row r="104" spans="4:14">
      <c r="D104" s="30"/>
      <c r="E104" s="17"/>
      <c r="F104" s="86"/>
      <c r="G104" s="30"/>
      <c r="I104" s="30" t="s">
        <v>119</v>
      </c>
      <c r="J104" s="30">
        <v>1</v>
      </c>
      <c r="K104" s="30"/>
      <c r="L104" s="30">
        <v>2</v>
      </c>
      <c r="M104" s="30"/>
      <c r="N104" s="30"/>
    </row>
    <row r="105" spans="4:14">
      <c r="D105" s="30"/>
      <c r="E105" s="17"/>
      <c r="F105" s="86"/>
      <c r="G105" s="30"/>
      <c r="I105" s="30" t="s">
        <v>138</v>
      </c>
      <c r="J105" s="527" t="s">
        <v>635</v>
      </c>
      <c r="K105" s="528"/>
      <c r="L105" s="528"/>
      <c r="M105" s="528"/>
      <c r="N105" s="542"/>
    </row>
    <row r="106" spans="4:14">
      <c r="D106" s="30"/>
      <c r="E106" s="17"/>
      <c r="F106" s="86"/>
      <c r="G106" s="30"/>
      <c r="I106" s="30" t="s">
        <v>158</v>
      </c>
      <c r="J106" s="30">
        <v>1</v>
      </c>
      <c r="K106" s="527" t="s">
        <v>636</v>
      </c>
      <c r="L106" s="528"/>
      <c r="M106" s="528"/>
      <c r="N106" s="542"/>
    </row>
    <row r="107" spans="4:14">
      <c r="D107" s="30"/>
      <c r="E107" s="17"/>
      <c r="F107" s="86"/>
      <c r="G107" s="30"/>
      <c r="I107" s="51" t="s">
        <v>430</v>
      </c>
      <c r="J107" s="30"/>
      <c r="K107" s="30"/>
      <c r="L107" s="30"/>
      <c r="M107" s="30"/>
      <c r="N107" s="30"/>
    </row>
    <row r="108" spans="4:14">
      <c r="D108" s="30"/>
      <c r="E108" s="17"/>
      <c r="F108" s="86"/>
      <c r="G108" s="30"/>
      <c r="I108" s="40" t="s">
        <v>156</v>
      </c>
      <c r="J108" s="31"/>
      <c r="K108" s="31"/>
      <c r="L108" s="31"/>
      <c r="M108" s="31"/>
      <c r="N108" s="31"/>
    </row>
    <row r="109" spans="4:14">
      <c r="I109" s="31" t="s">
        <v>504</v>
      </c>
      <c r="J109" s="527" t="s">
        <v>635</v>
      </c>
      <c r="K109" s="528"/>
      <c r="L109" s="528"/>
      <c r="M109" s="528"/>
      <c r="N109" s="542"/>
    </row>
    <row r="110" spans="4:14">
      <c r="I110" s="31" t="s">
        <v>394</v>
      </c>
      <c r="J110" s="527" t="s">
        <v>635</v>
      </c>
      <c r="K110" s="528"/>
      <c r="L110" s="528"/>
      <c r="M110" s="528"/>
      <c r="N110" s="542"/>
    </row>
    <row r="111" spans="4:14">
      <c r="I111" s="31" t="s">
        <v>327</v>
      </c>
      <c r="J111" s="31"/>
      <c r="K111" s="31"/>
      <c r="L111" s="31">
        <v>1</v>
      </c>
      <c r="M111" s="31"/>
      <c r="N111" s="31"/>
    </row>
    <row r="112" spans="4:14">
      <c r="I112" s="31" t="s">
        <v>199</v>
      </c>
      <c r="J112" s="527" t="s">
        <v>635</v>
      </c>
      <c r="K112" s="528"/>
      <c r="L112" s="528"/>
      <c r="M112" s="528"/>
      <c r="N112" s="542"/>
    </row>
    <row r="113" spans="9:14">
      <c r="I113" s="31"/>
      <c r="J113" s="31"/>
      <c r="K113" s="31"/>
      <c r="L113" s="31"/>
      <c r="M113" s="31"/>
      <c r="N113" s="31"/>
    </row>
    <row r="114" spans="9:14">
      <c r="I114" s="31"/>
      <c r="J114" s="31"/>
      <c r="K114" s="31"/>
      <c r="L114" s="31"/>
      <c r="M114" s="31"/>
      <c r="N114" s="31"/>
    </row>
    <row r="115" spans="9:14">
      <c r="I115" s="31"/>
      <c r="J115" s="31"/>
      <c r="K115" s="31"/>
      <c r="L115" s="31"/>
      <c r="M115" s="31"/>
      <c r="N115" s="31"/>
    </row>
    <row r="117" spans="9:14" ht="15.75" thickBot="1"/>
    <row r="118" spans="9:14" ht="15.75" thickBot="1">
      <c r="I118" s="531" t="s">
        <v>641</v>
      </c>
      <c r="J118" s="532"/>
      <c r="K118" s="533"/>
    </row>
    <row r="119" spans="9:14" ht="30.75" thickBot="1">
      <c r="I119" s="547" t="s">
        <v>146</v>
      </c>
      <c r="J119" s="548"/>
      <c r="K119" s="122" t="s">
        <v>471</v>
      </c>
    </row>
    <row r="120" spans="9:14">
      <c r="I120" s="537" t="s">
        <v>98</v>
      </c>
      <c r="J120" s="537"/>
      <c r="K120" s="105">
        <v>11</v>
      </c>
    </row>
    <row r="121" spans="9:14">
      <c r="I121" s="538" t="s">
        <v>468</v>
      </c>
      <c r="J121" s="538"/>
      <c r="K121" s="105">
        <v>8</v>
      </c>
    </row>
    <row r="122" spans="9:14">
      <c r="I122" s="539" t="s">
        <v>445</v>
      </c>
      <c r="J122" s="540"/>
      <c r="K122" s="101">
        <v>7</v>
      </c>
    </row>
    <row r="124" spans="9:14" ht="15.75" thickBot="1"/>
    <row r="125" spans="9:14" ht="15.75" thickBot="1">
      <c r="I125" s="531" t="s">
        <v>642</v>
      </c>
      <c r="J125" s="532"/>
      <c r="K125" s="541"/>
    </row>
    <row r="126" spans="9:14">
      <c r="I126" s="39" t="s">
        <v>156</v>
      </c>
      <c r="J126" s="39" t="s">
        <v>154</v>
      </c>
      <c r="K126" s="31" t="s">
        <v>637</v>
      </c>
    </row>
    <row r="127" spans="9:14">
      <c r="I127" s="31" t="s">
        <v>430</v>
      </c>
      <c r="J127" s="31" t="s">
        <v>154</v>
      </c>
      <c r="K127" s="30" t="s">
        <v>638</v>
      </c>
    </row>
    <row r="128" spans="9:14">
      <c r="I128" s="17" t="s">
        <v>130</v>
      </c>
      <c r="J128" s="31" t="s">
        <v>640</v>
      </c>
      <c r="K128" s="30" t="s">
        <v>639</v>
      </c>
    </row>
    <row r="132" spans="4:20" ht="15.75" thickBot="1"/>
    <row r="133" spans="4:20" ht="21.75" thickBot="1">
      <c r="D133" s="510" t="s">
        <v>653</v>
      </c>
      <c r="E133" s="511"/>
      <c r="F133" s="512"/>
      <c r="K133" s="520" t="s">
        <v>572</v>
      </c>
      <c r="L133" s="521"/>
      <c r="M133" s="521"/>
      <c r="N133" s="521"/>
      <c r="O133" s="521"/>
      <c r="P133" s="522"/>
      <c r="R133" s="51" t="s">
        <v>573</v>
      </c>
      <c r="S133" s="51" t="s">
        <v>573</v>
      </c>
      <c r="T133" s="51" t="s">
        <v>573</v>
      </c>
    </row>
    <row r="134" spans="4:20" ht="60.75" thickBot="1">
      <c r="D134" s="136" t="s">
        <v>10</v>
      </c>
      <c r="E134" s="136" t="s">
        <v>146</v>
      </c>
      <c r="F134" s="136" t="s">
        <v>472</v>
      </c>
      <c r="G134" s="135" t="s">
        <v>521</v>
      </c>
      <c r="I134" s="99" t="s">
        <v>10</v>
      </c>
      <c r="J134" s="99" t="s">
        <v>146</v>
      </c>
      <c r="K134" s="99" t="s">
        <v>410</v>
      </c>
      <c r="L134" s="99" t="s">
        <v>567</v>
      </c>
      <c r="M134" s="99" t="s">
        <v>570</v>
      </c>
      <c r="N134" s="99" t="s">
        <v>588</v>
      </c>
      <c r="O134" s="99" t="s">
        <v>93</v>
      </c>
      <c r="P134" s="99" t="s">
        <v>568</v>
      </c>
      <c r="Q134" s="123" t="s">
        <v>569</v>
      </c>
      <c r="R134" s="118" t="s">
        <v>122</v>
      </c>
      <c r="S134" s="118" t="s">
        <v>571</v>
      </c>
      <c r="T134" s="118" t="s">
        <v>578</v>
      </c>
    </row>
    <row r="135" spans="4:20">
      <c r="D135" s="30" t="s">
        <v>5</v>
      </c>
      <c r="E135" s="17" t="s">
        <v>409</v>
      </c>
      <c r="F135" s="30">
        <v>16</v>
      </c>
      <c r="I135" s="30" t="s">
        <v>4</v>
      </c>
      <c r="J135" s="30" t="s">
        <v>112</v>
      </c>
      <c r="K135" s="30">
        <v>1</v>
      </c>
      <c r="L135" s="30">
        <v>1</v>
      </c>
      <c r="M135" s="30"/>
      <c r="N135" s="30"/>
      <c r="O135" s="30">
        <v>1</v>
      </c>
      <c r="P135" s="30"/>
      <c r="Q135" s="30">
        <f t="shared" ref="Q135:Q147" si="1">+SUM(K135:P135)</f>
        <v>3</v>
      </c>
      <c r="R135" s="30"/>
      <c r="S135" s="30"/>
      <c r="T135" s="30"/>
    </row>
    <row r="136" spans="4:20">
      <c r="D136" s="30" t="s">
        <v>15</v>
      </c>
      <c r="E136" s="30" t="s">
        <v>445</v>
      </c>
      <c r="F136" s="30">
        <v>10</v>
      </c>
      <c r="I136" s="30" t="s">
        <v>15</v>
      </c>
      <c r="J136" s="30" t="s">
        <v>456</v>
      </c>
      <c r="K136" s="30">
        <v>1</v>
      </c>
      <c r="L136" s="30">
        <v>1</v>
      </c>
      <c r="M136" s="30"/>
      <c r="N136" s="30"/>
      <c r="O136" s="30"/>
      <c r="P136" s="30"/>
      <c r="Q136" s="30">
        <f t="shared" si="1"/>
        <v>2</v>
      </c>
      <c r="R136" s="30"/>
      <c r="S136" s="30"/>
      <c r="T136" s="30"/>
    </row>
    <row r="137" spans="4:20">
      <c r="D137" s="30" t="s">
        <v>4</v>
      </c>
      <c r="E137" s="30" t="s">
        <v>115</v>
      </c>
      <c r="F137" s="30">
        <v>7</v>
      </c>
      <c r="I137" s="30" t="s">
        <v>4</v>
      </c>
      <c r="J137" s="30" t="s">
        <v>126</v>
      </c>
      <c r="K137" s="30">
        <v>1</v>
      </c>
      <c r="L137" s="30">
        <v>1</v>
      </c>
      <c r="M137" s="30"/>
      <c r="N137" s="30"/>
      <c r="O137" s="30"/>
      <c r="P137" s="30"/>
      <c r="Q137" s="30">
        <f t="shared" si="1"/>
        <v>2</v>
      </c>
      <c r="R137" s="30"/>
      <c r="S137" s="30"/>
      <c r="T137" s="30"/>
    </row>
    <row r="138" spans="4:20">
      <c r="D138" s="30" t="s">
        <v>3</v>
      </c>
      <c r="E138" s="30" t="s">
        <v>280</v>
      </c>
      <c r="F138" s="30">
        <v>6</v>
      </c>
      <c r="I138" s="30" t="s">
        <v>4</v>
      </c>
      <c r="J138" s="30" t="s">
        <v>96</v>
      </c>
      <c r="K138" s="30"/>
      <c r="L138" s="30">
        <v>2</v>
      </c>
      <c r="M138" s="30"/>
      <c r="N138" s="30"/>
      <c r="O138" s="30"/>
      <c r="P138" s="30"/>
      <c r="Q138" s="30">
        <f t="shared" si="1"/>
        <v>2</v>
      </c>
      <c r="R138" s="30"/>
      <c r="S138" s="30"/>
      <c r="T138" s="30"/>
    </row>
    <row r="139" spans="4:20">
      <c r="D139" s="30" t="s">
        <v>28</v>
      </c>
      <c r="E139" s="30" t="s">
        <v>468</v>
      </c>
      <c r="F139" s="30">
        <v>6</v>
      </c>
      <c r="I139" s="30" t="s">
        <v>30</v>
      </c>
      <c r="J139" s="30" t="s">
        <v>101</v>
      </c>
      <c r="K139" s="30"/>
      <c r="L139" s="30"/>
      <c r="M139" s="30"/>
      <c r="N139" s="30"/>
      <c r="O139" s="30"/>
      <c r="P139" s="30">
        <v>2</v>
      </c>
      <c r="Q139" s="30">
        <f t="shared" si="1"/>
        <v>2</v>
      </c>
      <c r="R139" s="30"/>
      <c r="S139" s="30"/>
      <c r="T139" s="30"/>
    </row>
    <row r="140" spans="4:20">
      <c r="D140" s="30" t="s">
        <v>4</v>
      </c>
      <c r="E140" s="17" t="s">
        <v>126</v>
      </c>
      <c r="F140" s="30">
        <v>6</v>
      </c>
      <c r="I140" s="30" t="s">
        <v>4</v>
      </c>
      <c r="J140" s="30" t="s">
        <v>115</v>
      </c>
      <c r="K140" s="30">
        <v>1</v>
      </c>
      <c r="L140" s="30"/>
      <c r="M140" s="30"/>
      <c r="N140" s="30"/>
      <c r="O140" s="30">
        <v>1</v>
      </c>
      <c r="P140" s="30"/>
      <c r="Q140" s="30">
        <f t="shared" si="1"/>
        <v>2</v>
      </c>
      <c r="R140" s="30"/>
      <c r="S140" s="30"/>
      <c r="T140" s="30"/>
    </row>
    <row r="141" spans="4:20">
      <c r="D141" s="30" t="s">
        <v>256</v>
      </c>
      <c r="E141" s="30" t="s">
        <v>451</v>
      </c>
      <c r="F141" s="30">
        <v>5</v>
      </c>
      <c r="I141" s="30" t="s">
        <v>15</v>
      </c>
      <c r="J141" s="30" t="s">
        <v>92</v>
      </c>
      <c r="K141" s="30"/>
      <c r="L141" s="30"/>
      <c r="M141" s="30"/>
      <c r="N141" s="30"/>
      <c r="O141" s="30">
        <v>2</v>
      </c>
      <c r="P141" s="30"/>
      <c r="Q141" s="30">
        <f t="shared" si="1"/>
        <v>2</v>
      </c>
      <c r="R141" s="30"/>
      <c r="S141" s="30"/>
      <c r="T141" s="30"/>
    </row>
    <row r="142" spans="4:20">
      <c r="D142" s="30" t="s">
        <v>3</v>
      </c>
      <c r="E142" s="30" t="s">
        <v>113</v>
      </c>
      <c r="F142" s="30">
        <v>5</v>
      </c>
      <c r="I142" s="30" t="s">
        <v>28</v>
      </c>
      <c r="J142" s="30" t="s">
        <v>468</v>
      </c>
      <c r="K142" s="30">
        <v>1</v>
      </c>
      <c r="L142" s="30"/>
      <c r="M142" s="30"/>
      <c r="N142" s="30"/>
      <c r="O142" s="30"/>
      <c r="P142" s="30"/>
      <c r="Q142" s="30">
        <f t="shared" si="1"/>
        <v>1</v>
      </c>
      <c r="R142" s="30"/>
      <c r="S142" s="30"/>
      <c r="T142" s="30"/>
    </row>
    <row r="143" spans="4:20">
      <c r="D143" s="30" t="s">
        <v>15</v>
      </c>
      <c r="E143" s="17" t="s">
        <v>298</v>
      </c>
      <c r="F143" s="30">
        <v>5</v>
      </c>
      <c r="I143" s="30" t="s">
        <v>9</v>
      </c>
      <c r="J143" s="30" t="s">
        <v>357</v>
      </c>
      <c r="K143" s="30">
        <v>1</v>
      </c>
      <c r="L143" s="30"/>
      <c r="M143" s="30"/>
      <c r="N143" s="30"/>
      <c r="O143" s="30"/>
      <c r="P143" s="30"/>
      <c r="Q143" s="30">
        <f t="shared" si="1"/>
        <v>1</v>
      </c>
      <c r="R143" s="30"/>
      <c r="S143" s="30"/>
      <c r="T143" s="30"/>
    </row>
    <row r="144" spans="4:20">
      <c r="D144" s="30" t="s">
        <v>9</v>
      </c>
      <c r="E144" s="30" t="s">
        <v>114</v>
      </c>
      <c r="F144" s="30">
        <v>5</v>
      </c>
      <c r="I144" s="30" t="s">
        <v>256</v>
      </c>
      <c r="J144" s="30" t="s">
        <v>111</v>
      </c>
      <c r="K144" s="30"/>
      <c r="L144" s="30"/>
      <c r="M144" s="30"/>
      <c r="N144" s="30"/>
      <c r="O144" s="30">
        <v>1</v>
      </c>
      <c r="P144" s="30"/>
      <c r="Q144" s="30">
        <f t="shared" si="1"/>
        <v>1</v>
      </c>
      <c r="R144" s="30"/>
      <c r="S144" s="30"/>
      <c r="T144" s="30"/>
    </row>
    <row r="145" spans="4:20">
      <c r="D145" s="30" t="s">
        <v>15</v>
      </c>
      <c r="E145" s="30" t="s">
        <v>456</v>
      </c>
      <c r="F145" s="30">
        <v>4</v>
      </c>
      <c r="I145" s="30" t="s">
        <v>15</v>
      </c>
      <c r="J145" s="30" t="s">
        <v>110</v>
      </c>
      <c r="K145" s="30"/>
      <c r="L145" s="30"/>
      <c r="M145" s="30">
        <v>1</v>
      </c>
      <c r="N145" s="30"/>
      <c r="O145" s="30"/>
      <c r="P145" s="30"/>
      <c r="Q145" s="30">
        <f t="shared" si="1"/>
        <v>1</v>
      </c>
      <c r="R145" s="30"/>
      <c r="S145" s="30"/>
      <c r="T145" s="30"/>
    </row>
    <row r="146" spans="4:20">
      <c r="D146" s="30" t="s">
        <v>5</v>
      </c>
      <c r="E146" s="30" t="s">
        <v>149</v>
      </c>
      <c r="F146" s="30">
        <v>4</v>
      </c>
      <c r="I146" s="30" t="s">
        <v>341</v>
      </c>
      <c r="J146" s="30" t="s">
        <v>102</v>
      </c>
      <c r="K146" s="30"/>
      <c r="L146" s="30">
        <v>1</v>
      </c>
      <c r="M146" s="30"/>
      <c r="N146" s="30"/>
      <c r="O146" s="30"/>
      <c r="P146" s="30"/>
      <c r="Q146" s="30">
        <f t="shared" si="1"/>
        <v>1</v>
      </c>
      <c r="R146" s="30"/>
      <c r="S146" s="30"/>
      <c r="T146" s="30"/>
    </row>
    <row r="147" spans="4:20">
      <c r="D147" s="30" t="s">
        <v>28</v>
      </c>
      <c r="E147" s="30" t="s">
        <v>98</v>
      </c>
      <c r="F147" s="30">
        <v>4</v>
      </c>
      <c r="I147" s="30" t="s">
        <v>5</v>
      </c>
      <c r="J147" s="17" t="s">
        <v>409</v>
      </c>
      <c r="K147" s="30">
        <v>1</v>
      </c>
      <c r="L147" s="30"/>
      <c r="M147" s="30"/>
      <c r="N147" s="30"/>
      <c r="O147" s="30"/>
      <c r="P147" s="30"/>
      <c r="Q147" s="30">
        <f t="shared" si="1"/>
        <v>1</v>
      </c>
      <c r="R147" s="30"/>
      <c r="S147" s="30"/>
      <c r="T147" s="30"/>
    </row>
    <row r="148" spans="4:20">
      <c r="D148" s="30" t="s">
        <v>9</v>
      </c>
      <c r="E148" s="30" t="s">
        <v>167</v>
      </c>
      <c r="F148" s="30">
        <v>4</v>
      </c>
      <c r="I148" s="30"/>
      <c r="J148" s="30"/>
      <c r="K148" s="30"/>
      <c r="L148" s="30"/>
      <c r="M148" s="30"/>
      <c r="N148" s="30"/>
      <c r="O148" s="30"/>
      <c r="P148" s="30"/>
      <c r="Q148" s="30">
        <f>+SUM(K148:P148)</f>
        <v>0</v>
      </c>
      <c r="R148" s="30"/>
      <c r="S148" s="30"/>
      <c r="T148" s="30"/>
    </row>
    <row r="149" spans="4:20">
      <c r="D149" s="30" t="s">
        <v>256</v>
      </c>
      <c r="E149" s="17" t="s">
        <v>111</v>
      </c>
      <c r="F149" s="30">
        <v>4</v>
      </c>
      <c r="I149" s="30"/>
      <c r="J149" s="30"/>
      <c r="K149" s="30"/>
      <c r="L149" s="30"/>
      <c r="M149" s="30"/>
      <c r="N149" s="30"/>
      <c r="O149" s="30"/>
      <c r="P149" s="30"/>
      <c r="Q149" s="30">
        <f>+SUM(K149:P149)</f>
        <v>0</v>
      </c>
      <c r="R149" s="30"/>
      <c r="S149" s="30"/>
      <c r="T149" s="30"/>
    </row>
    <row r="150" spans="4:20">
      <c r="D150" s="30" t="s">
        <v>15</v>
      </c>
      <c r="E150" s="30" t="s">
        <v>119</v>
      </c>
      <c r="F150" s="30">
        <v>3</v>
      </c>
    </row>
    <row r="151" spans="4:20" ht="15.75" thickBot="1">
      <c r="D151" s="30" t="s">
        <v>15</v>
      </c>
      <c r="E151" s="17" t="s">
        <v>144</v>
      </c>
      <c r="F151" s="30">
        <v>3</v>
      </c>
    </row>
    <row r="152" spans="4:20" ht="15.75" thickBot="1">
      <c r="D152" s="30" t="s">
        <v>5</v>
      </c>
      <c r="E152" s="17" t="s">
        <v>522</v>
      </c>
      <c r="F152" s="30">
        <v>3</v>
      </c>
      <c r="I152" s="531" t="s">
        <v>754</v>
      </c>
      <c r="J152" s="532"/>
      <c r="K152" s="533"/>
    </row>
    <row r="153" spans="4:20" ht="30.75" thickBot="1">
      <c r="D153" s="30" t="s">
        <v>4</v>
      </c>
      <c r="E153" s="17" t="s">
        <v>112</v>
      </c>
      <c r="F153" s="30">
        <v>3</v>
      </c>
      <c r="I153" s="535" t="s">
        <v>146</v>
      </c>
      <c r="J153" s="536"/>
      <c r="K153" s="142" t="s">
        <v>739</v>
      </c>
    </row>
    <row r="154" spans="4:20">
      <c r="D154" s="30" t="s">
        <v>341</v>
      </c>
      <c r="E154" s="30" t="s">
        <v>102</v>
      </c>
      <c r="F154" s="30">
        <v>2</v>
      </c>
      <c r="I154" s="537" t="str">
        <f>+E136</f>
        <v>DAZA CARRION JAIR ERICK</v>
      </c>
      <c r="J154" s="537"/>
      <c r="K154" s="141">
        <f>+F136</f>
        <v>10</v>
      </c>
    </row>
    <row r="155" spans="4:20">
      <c r="D155" s="30" t="s">
        <v>9</v>
      </c>
      <c r="E155" s="30" t="s">
        <v>357</v>
      </c>
      <c r="F155" s="30">
        <v>2</v>
      </c>
      <c r="I155" s="537" t="str">
        <f>+E137</f>
        <v>SANCHEZ VELARDE GERALDINE LORENA</v>
      </c>
      <c r="J155" s="537"/>
      <c r="K155" s="141">
        <f>+F137</f>
        <v>7</v>
      </c>
    </row>
    <row r="156" spans="4:20">
      <c r="D156" s="30" t="s">
        <v>30</v>
      </c>
      <c r="E156" s="17" t="s">
        <v>649</v>
      </c>
      <c r="F156" s="30">
        <v>1</v>
      </c>
      <c r="I156" s="537" t="str">
        <f>+E138</f>
        <v>ZAVALAGA ZARATE MILUZKA VERUSKA</v>
      </c>
      <c r="J156" s="537"/>
      <c r="K156" s="141">
        <f>+F138</f>
        <v>6</v>
      </c>
    </row>
    <row r="157" spans="4:20">
      <c r="D157" s="30" t="s">
        <v>3</v>
      </c>
      <c r="E157" s="17" t="s">
        <v>281</v>
      </c>
      <c r="F157" s="30">
        <v>1</v>
      </c>
    </row>
    <row r="158" spans="4:20" ht="15.75" thickBot="1">
      <c r="D158" s="30" t="s">
        <v>4</v>
      </c>
      <c r="E158" s="17" t="s">
        <v>96</v>
      </c>
      <c r="F158" s="30">
        <v>1</v>
      </c>
    </row>
    <row r="159" spans="4:20" ht="15.75" thickBot="1">
      <c r="D159" s="30"/>
      <c r="E159" s="30"/>
      <c r="F159" s="30"/>
      <c r="I159" s="531" t="s">
        <v>755</v>
      </c>
      <c r="J159" s="532"/>
      <c r="K159" s="541"/>
    </row>
    <row r="160" spans="4:20">
      <c r="D160" s="30"/>
      <c r="E160" s="30"/>
      <c r="F160" s="30"/>
      <c r="I160" s="39" t="s">
        <v>430</v>
      </c>
      <c r="J160" s="39" t="s">
        <v>154</v>
      </c>
      <c r="K160" s="31" t="s">
        <v>637</v>
      </c>
    </row>
    <row r="161" spans="4:14" ht="15.75" thickBot="1">
      <c r="D161" s="30"/>
      <c r="E161" s="30"/>
      <c r="F161" s="30"/>
      <c r="I161" s="140" t="s">
        <v>130</v>
      </c>
      <c r="J161" s="140" t="s">
        <v>640</v>
      </c>
      <c r="K161" s="130" t="s">
        <v>638</v>
      </c>
    </row>
    <row r="162" spans="4:14" ht="15.75" thickBot="1">
      <c r="I162" s="143" t="s">
        <v>156</v>
      </c>
      <c r="J162" s="144" t="s">
        <v>154</v>
      </c>
      <c r="K162" s="145" t="s">
        <v>639</v>
      </c>
    </row>
    <row r="164" spans="4:14" ht="15.75" thickBot="1"/>
    <row r="165" spans="4:14" ht="15.75" thickBot="1">
      <c r="I165" s="525" t="s">
        <v>740</v>
      </c>
      <c r="J165" s="526"/>
      <c r="K165" s="526"/>
      <c r="L165" s="526"/>
      <c r="M165" s="526"/>
      <c r="N165" s="546"/>
    </row>
    <row r="166" spans="4:14" ht="30">
      <c r="I166" s="103" t="s">
        <v>146</v>
      </c>
      <c r="J166" s="102" t="s">
        <v>300</v>
      </c>
      <c r="K166" s="102" t="s">
        <v>122</v>
      </c>
      <c r="L166" s="102" t="s">
        <v>7</v>
      </c>
      <c r="M166" s="102" t="s">
        <v>570</v>
      </c>
      <c r="N166" s="128" t="s">
        <v>104</v>
      </c>
    </row>
    <row r="167" spans="4:14" ht="15.75">
      <c r="I167" s="30" t="s">
        <v>741</v>
      </c>
      <c r="J167" s="543" t="s">
        <v>742</v>
      </c>
      <c r="K167" s="544"/>
      <c r="L167" s="544"/>
      <c r="M167" s="544"/>
      <c r="N167" s="545"/>
    </row>
    <row r="168" spans="4:14" ht="15.75">
      <c r="I168" s="30" t="s">
        <v>714</v>
      </c>
      <c r="J168" s="543" t="s">
        <v>743</v>
      </c>
      <c r="K168" s="544"/>
      <c r="L168" s="544"/>
      <c r="M168" s="544"/>
      <c r="N168" s="545"/>
    </row>
    <row r="169" spans="4:14">
      <c r="I169" s="30" t="s">
        <v>394</v>
      </c>
      <c r="J169" s="527" t="s">
        <v>744</v>
      </c>
      <c r="K169" s="528"/>
      <c r="L169" s="528"/>
      <c r="M169" s="528"/>
      <c r="N169" s="542"/>
    </row>
    <row r="170" spans="4:14">
      <c r="I170" s="30" t="s">
        <v>327</v>
      </c>
      <c r="J170" s="527" t="s">
        <v>744</v>
      </c>
      <c r="K170" s="528"/>
      <c r="L170" s="528"/>
      <c r="M170" s="528"/>
      <c r="N170" s="542"/>
    </row>
    <row r="171" spans="4:14">
      <c r="I171" s="30" t="s">
        <v>199</v>
      </c>
      <c r="J171" s="527" t="s">
        <v>745</v>
      </c>
      <c r="K171" s="528"/>
      <c r="L171" s="528"/>
      <c r="M171" s="528"/>
      <c r="N171" s="542"/>
    </row>
    <row r="172" spans="4:14">
      <c r="I172" s="30" t="s">
        <v>127</v>
      </c>
      <c r="J172" s="527" t="s">
        <v>746</v>
      </c>
      <c r="K172" s="528"/>
      <c r="L172" s="528"/>
      <c r="M172" s="528"/>
      <c r="N172" s="542"/>
    </row>
    <row r="173" spans="4:14">
      <c r="I173" s="30" t="s">
        <v>504</v>
      </c>
      <c r="J173" s="527" t="s">
        <v>747</v>
      </c>
      <c r="K173" s="528"/>
      <c r="L173" s="528"/>
      <c r="M173" s="528"/>
      <c r="N173" s="542"/>
    </row>
    <row r="174" spans="4:14" ht="15.75">
      <c r="I174" s="30" t="s">
        <v>748</v>
      </c>
      <c r="J174" s="543" t="s">
        <v>749</v>
      </c>
      <c r="K174" s="544"/>
      <c r="L174" s="544"/>
      <c r="M174" s="544"/>
      <c r="N174" s="545"/>
    </row>
    <row r="175" spans="4:14">
      <c r="I175" s="30" t="s">
        <v>158</v>
      </c>
      <c r="J175" s="30" t="s">
        <v>750</v>
      </c>
      <c r="K175" s="30"/>
      <c r="L175" s="30"/>
      <c r="M175" s="30"/>
      <c r="N175" s="30"/>
    </row>
    <row r="176" spans="4:14">
      <c r="I176" s="30" t="s">
        <v>109</v>
      </c>
      <c r="J176" s="527" t="s">
        <v>745</v>
      </c>
      <c r="K176" s="528"/>
      <c r="L176" s="528"/>
      <c r="M176" s="528"/>
      <c r="N176" s="542"/>
    </row>
    <row r="177" spans="9:14" ht="15.75">
      <c r="I177" s="30" t="s">
        <v>732</v>
      </c>
      <c r="J177" s="543" t="s">
        <v>743</v>
      </c>
      <c r="K177" s="544"/>
      <c r="L177" s="544"/>
      <c r="M177" s="544"/>
      <c r="N177" s="545"/>
    </row>
    <row r="178" spans="9:14">
      <c r="I178" s="30" t="s">
        <v>101</v>
      </c>
      <c r="J178" s="527" t="s">
        <v>751</v>
      </c>
      <c r="K178" s="528"/>
      <c r="L178" s="528"/>
      <c r="M178" s="528"/>
      <c r="N178" s="542"/>
    </row>
    <row r="179" spans="9:14">
      <c r="I179" s="30" t="s">
        <v>89</v>
      </c>
      <c r="J179" s="527" t="s">
        <v>752</v>
      </c>
      <c r="K179" s="528"/>
      <c r="L179" s="528"/>
      <c r="M179" s="528"/>
      <c r="N179" s="542"/>
    </row>
    <row r="180" spans="9:14">
      <c r="I180" s="30" t="s">
        <v>156</v>
      </c>
      <c r="J180" s="30" t="s">
        <v>753</v>
      </c>
      <c r="K180" s="30"/>
      <c r="L180" s="30"/>
      <c r="M180" s="30"/>
      <c r="N180" s="30"/>
    </row>
    <row r="181" spans="9:14">
      <c r="I181" s="31" t="s">
        <v>227</v>
      </c>
      <c r="J181" s="527" t="s">
        <v>745</v>
      </c>
      <c r="K181" s="528"/>
      <c r="L181" s="528"/>
      <c r="M181" s="528"/>
      <c r="N181" s="542"/>
    </row>
    <row r="182" spans="9:14">
      <c r="I182" s="31"/>
      <c r="J182" s="31"/>
      <c r="K182" s="31"/>
      <c r="L182" s="31"/>
      <c r="M182" s="31"/>
      <c r="N182" s="31"/>
    </row>
    <row r="183" spans="9:14">
      <c r="I183" s="31"/>
      <c r="J183" s="31"/>
      <c r="K183" s="31"/>
      <c r="L183" s="31"/>
      <c r="M183" s="31"/>
      <c r="N183" s="31"/>
    </row>
    <row r="192" spans="9:14" ht="15.75" thickBot="1"/>
    <row r="193" spans="4:20" ht="21.75" thickBot="1">
      <c r="D193" s="510" t="s">
        <v>758</v>
      </c>
      <c r="E193" s="511"/>
      <c r="F193" s="512"/>
      <c r="K193" s="520" t="s">
        <v>572</v>
      </c>
      <c r="L193" s="521"/>
      <c r="M193" s="521"/>
      <c r="N193" s="521"/>
      <c r="O193" s="521"/>
      <c r="P193" s="522"/>
      <c r="R193" s="51" t="s">
        <v>573</v>
      </c>
      <c r="S193" s="51" t="s">
        <v>573</v>
      </c>
      <c r="T193" s="51" t="s">
        <v>573</v>
      </c>
    </row>
    <row r="194" spans="4:20" ht="60">
      <c r="D194" s="136" t="s">
        <v>10</v>
      </c>
      <c r="E194" s="136" t="s">
        <v>146</v>
      </c>
      <c r="F194" s="136" t="s">
        <v>472</v>
      </c>
      <c r="I194" s="99" t="s">
        <v>10</v>
      </c>
      <c r="J194" s="99" t="s">
        <v>146</v>
      </c>
      <c r="K194" s="99" t="s">
        <v>410</v>
      </c>
      <c r="L194" s="99" t="s">
        <v>567</v>
      </c>
      <c r="M194" s="99" t="s">
        <v>570</v>
      </c>
      <c r="N194" s="99" t="s">
        <v>588</v>
      </c>
      <c r="O194" s="99" t="s">
        <v>93</v>
      </c>
      <c r="P194" s="99" t="s">
        <v>568</v>
      </c>
      <c r="Q194" s="123" t="s">
        <v>569</v>
      </c>
      <c r="R194" s="118" t="s">
        <v>122</v>
      </c>
      <c r="S194" s="118" t="s">
        <v>571</v>
      </c>
      <c r="T194" s="118" t="s">
        <v>578</v>
      </c>
    </row>
    <row r="195" spans="4:20">
      <c r="D195" s="30" t="s">
        <v>5</v>
      </c>
      <c r="E195" s="30" t="s">
        <v>409</v>
      </c>
      <c r="F195" s="30">
        <v>17</v>
      </c>
      <c r="I195" s="30" t="s">
        <v>4</v>
      </c>
      <c r="J195" s="30" t="s">
        <v>96</v>
      </c>
      <c r="K195" s="30">
        <v>1</v>
      </c>
      <c r="L195" s="30"/>
      <c r="M195" s="30"/>
      <c r="N195" s="30"/>
      <c r="O195" s="30"/>
      <c r="P195" s="30"/>
      <c r="Q195" s="30">
        <f t="shared" ref="Q195:Q209" si="2">+SUM(K195:P195)</f>
        <v>1</v>
      </c>
      <c r="R195" s="30"/>
      <c r="S195" s="30"/>
      <c r="T195" s="30"/>
    </row>
    <row r="196" spans="4:20">
      <c r="D196" s="30" t="s">
        <v>4</v>
      </c>
      <c r="E196" s="30" t="s">
        <v>115</v>
      </c>
      <c r="F196" s="30">
        <v>8</v>
      </c>
      <c r="I196" s="30" t="s">
        <v>15</v>
      </c>
      <c r="J196" s="30" t="s">
        <v>144</v>
      </c>
      <c r="K196" s="30"/>
      <c r="L196" s="30">
        <v>1</v>
      </c>
      <c r="M196" s="30"/>
      <c r="N196" s="30"/>
      <c r="O196" s="30"/>
      <c r="P196" s="30"/>
      <c r="Q196" s="30">
        <f t="shared" si="2"/>
        <v>1</v>
      </c>
      <c r="R196" s="30"/>
      <c r="S196" s="30"/>
      <c r="T196" s="30"/>
    </row>
    <row r="197" spans="4:20">
      <c r="D197" s="30" t="s">
        <v>341</v>
      </c>
      <c r="E197" s="30" t="s">
        <v>98</v>
      </c>
      <c r="F197" s="30">
        <v>7</v>
      </c>
      <c r="I197" s="30" t="s">
        <v>15</v>
      </c>
      <c r="J197" s="30" t="s">
        <v>110</v>
      </c>
      <c r="K197" s="30"/>
      <c r="L197" s="30"/>
      <c r="M197" s="30"/>
      <c r="N197" s="30"/>
      <c r="O197" s="30">
        <v>1</v>
      </c>
      <c r="P197" s="30"/>
      <c r="Q197" s="30">
        <f t="shared" si="2"/>
        <v>1</v>
      </c>
      <c r="R197" s="30"/>
      <c r="S197" s="30"/>
      <c r="T197" s="30"/>
    </row>
    <row r="198" spans="4:20">
      <c r="D198" s="30" t="s">
        <v>28</v>
      </c>
      <c r="E198" s="17" t="s">
        <v>468</v>
      </c>
      <c r="F198" s="30">
        <v>6</v>
      </c>
      <c r="I198" s="30"/>
      <c r="J198" s="30"/>
      <c r="K198" s="30"/>
      <c r="L198" s="30"/>
      <c r="M198" s="30"/>
      <c r="N198" s="30"/>
      <c r="O198" s="30"/>
      <c r="P198" s="30"/>
      <c r="Q198" s="30">
        <f t="shared" si="2"/>
        <v>0</v>
      </c>
      <c r="R198" s="30"/>
      <c r="S198" s="30"/>
      <c r="T198" s="30"/>
    </row>
    <row r="199" spans="4:20">
      <c r="D199" s="30" t="s">
        <v>15</v>
      </c>
      <c r="E199" s="17" t="s">
        <v>298</v>
      </c>
      <c r="F199" s="30">
        <v>6</v>
      </c>
      <c r="I199" s="30"/>
      <c r="J199" s="30"/>
      <c r="K199" s="30"/>
      <c r="L199" s="30"/>
      <c r="M199" s="30"/>
      <c r="N199" s="30"/>
      <c r="O199" s="30"/>
      <c r="P199" s="30"/>
      <c r="Q199" s="30">
        <f t="shared" si="2"/>
        <v>0</v>
      </c>
      <c r="R199" s="30"/>
      <c r="S199" s="30"/>
      <c r="T199" s="30"/>
    </row>
    <row r="200" spans="4:20">
      <c r="D200" s="30" t="s">
        <v>9</v>
      </c>
      <c r="E200" s="17" t="s">
        <v>167</v>
      </c>
      <c r="F200" s="30">
        <v>6</v>
      </c>
      <c r="I200" s="30"/>
      <c r="J200" s="30"/>
      <c r="K200" s="30"/>
      <c r="L200" s="30"/>
      <c r="M200" s="30"/>
      <c r="N200" s="30"/>
      <c r="O200" s="30"/>
      <c r="P200" s="30"/>
      <c r="Q200" s="30">
        <f t="shared" si="2"/>
        <v>0</v>
      </c>
      <c r="R200" s="30"/>
      <c r="S200" s="30"/>
      <c r="T200" s="30"/>
    </row>
    <row r="201" spans="4:20">
      <c r="D201" s="30" t="s">
        <v>9</v>
      </c>
      <c r="E201" s="30" t="s">
        <v>357</v>
      </c>
      <c r="F201" s="30">
        <v>6</v>
      </c>
      <c r="I201" s="30"/>
      <c r="J201" s="30"/>
      <c r="K201" s="30"/>
      <c r="L201" s="30"/>
      <c r="M201" s="30"/>
      <c r="N201" s="30"/>
      <c r="O201" s="30"/>
      <c r="P201" s="30"/>
      <c r="Q201" s="30">
        <f t="shared" si="2"/>
        <v>0</v>
      </c>
      <c r="R201" s="30"/>
      <c r="S201" s="30"/>
      <c r="T201" s="30"/>
    </row>
    <row r="202" spans="4:20">
      <c r="D202" s="30" t="s">
        <v>256</v>
      </c>
      <c r="E202" s="30" t="s">
        <v>451</v>
      </c>
      <c r="F202" s="30">
        <v>6</v>
      </c>
      <c r="I202" s="30"/>
      <c r="J202" s="30"/>
      <c r="K202" s="30"/>
      <c r="L202" s="30"/>
      <c r="M202" s="30"/>
      <c r="N202" s="30"/>
      <c r="O202" s="30"/>
      <c r="P202" s="30"/>
      <c r="Q202" s="30">
        <f t="shared" si="2"/>
        <v>0</v>
      </c>
      <c r="R202" s="30"/>
      <c r="S202" s="30"/>
      <c r="T202" s="30"/>
    </row>
    <row r="203" spans="4:20">
      <c r="D203" s="30" t="s">
        <v>3</v>
      </c>
      <c r="E203" s="30" t="s">
        <v>280</v>
      </c>
      <c r="F203" s="30">
        <v>5</v>
      </c>
      <c r="I203" s="30"/>
      <c r="J203" s="30"/>
      <c r="K203" s="30"/>
      <c r="L203" s="30"/>
      <c r="M203" s="30"/>
      <c r="N203" s="30"/>
      <c r="O203" s="30"/>
      <c r="P203" s="30"/>
      <c r="Q203" s="30">
        <f t="shared" si="2"/>
        <v>0</v>
      </c>
      <c r="R203" s="30"/>
      <c r="S203" s="30"/>
      <c r="T203" s="30"/>
    </row>
    <row r="204" spans="4:20">
      <c r="D204" s="30" t="s">
        <v>3</v>
      </c>
      <c r="E204" s="17" t="s">
        <v>113</v>
      </c>
      <c r="F204" s="30">
        <v>5</v>
      </c>
      <c r="I204" s="30"/>
      <c r="J204" s="30"/>
      <c r="K204" s="30"/>
      <c r="L204" s="30"/>
      <c r="M204" s="30"/>
      <c r="N204" s="30"/>
      <c r="O204" s="30"/>
      <c r="P204" s="30"/>
      <c r="Q204" s="30">
        <f t="shared" si="2"/>
        <v>0</v>
      </c>
      <c r="R204" s="30"/>
      <c r="S204" s="30"/>
      <c r="T204" s="30"/>
    </row>
    <row r="205" spans="4:20">
      <c r="D205" s="30" t="s">
        <v>15</v>
      </c>
      <c r="E205" s="30" t="s">
        <v>445</v>
      </c>
      <c r="F205" s="30">
        <v>5</v>
      </c>
      <c r="I205" s="30"/>
      <c r="J205" s="30"/>
      <c r="K205" s="30"/>
      <c r="L205" s="30"/>
      <c r="M205" s="30"/>
      <c r="N205" s="30"/>
      <c r="O205" s="30"/>
      <c r="P205" s="30"/>
      <c r="Q205" s="30">
        <f t="shared" si="2"/>
        <v>0</v>
      </c>
      <c r="R205" s="30"/>
      <c r="S205" s="30"/>
      <c r="T205" s="30"/>
    </row>
    <row r="206" spans="4:20">
      <c r="D206" s="30" t="s">
        <v>5</v>
      </c>
      <c r="E206" s="17" t="s">
        <v>522</v>
      </c>
      <c r="F206" s="30">
        <v>4</v>
      </c>
      <c r="I206" s="30"/>
      <c r="J206" s="30"/>
      <c r="K206" s="30"/>
      <c r="L206" s="30"/>
      <c r="M206" s="30"/>
      <c r="N206" s="30"/>
      <c r="O206" s="30"/>
      <c r="P206" s="30"/>
      <c r="Q206" s="30">
        <f t="shared" si="2"/>
        <v>0</v>
      </c>
      <c r="R206" s="30"/>
      <c r="S206" s="30"/>
      <c r="T206" s="30"/>
    </row>
    <row r="207" spans="4:20">
      <c r="D207" s="30" t="s">
        <v>256</v>
      </c>
      <c r="E207" s="17" t="s">
        <v>111</v>
      </c>
      <c r="F207" s="30">
        <v>4</v>
      </c>
      <c r="I207" s="30"/>
      <c r="J207" s="17"/>
      <c r="K207" s="30"/>
      <c r="L207" s="30"/>
      <c r="M207" s="30"/>
      <c r="N207" s="30"/>
      <c r="O207" s="30"/>
      <c r="P207" s="30"/>
      <c r="Q207" s="30">
        <f t="shared" si="2"/>
        <v>0</v>
      </c>
      <c r="R207" s="30"/>
      <c r="S207" s="30"/>
      <c r="T207" s="30"/>
    </row>
    <row r="208" spans="4:20">
      <c r="D208" s="30" t="s">
        <v>4</v>
      </c>
      <c r="E208" s="30" t="s">
        <v>96</v>
      </c>
      <c r="F208" s="30">
        <v>4</v>
      </c>
      <c r="I208" s="30"/>
      <c r="J208" s="30"/>
      <c r="K208" s="30"/>
      <c r="L208" s="30"/>
      <c r="M208" s="30"/>
      <c r="N208" s="30"/>
      <c r="O208" s="30"/>
      <c r="P208" s="30"/>
      <c r="Q208" s="30">
        <f t="shared" si="2"/>
        <v>0</v>
      </c>
      <c r="R208" s="30"/>
      <c r="S208" s="30"/>
      <c r="T208" s="30"/>
    </row>
    <row r="209" spans="4:20">
      <c r="D209" s="30" t="s">
        <v>4</v>
      </c>
      <c r="E209" s="17" t="s">
        <v>126</v>
      </c>
      <c r="F209" s="30">
        <v>4</v>
      </c>
      <c r="I209" s="30"/>
      <c r="J209" s="30"/>
      <c r="K209" s="30"/>
      <c r="L209" s="30"/>
      <c r="M209" s="30"/>
      <c r="N209" s="30"/>
      <c r="O209" s="30"/>
      <c r="P209" s="30"/>
      <c r="Q209" s="30">
        <f t="shared" si="2"/>
        <v>0</v>
      </c>
      <c r="R209" s="30"/>
      <c r="S209" s="30"/>
      <c r="T209" s="30"/>
    </row>
    <row r="210" spans="4:20">
      <c r="D210" s="30" t="s">
        <v>5</v>
      </c>
      <c r="E210" s="30" t="s">
        <v>149</v>
      </c>
      <c r="F210" s="30">
        <v>4</v>
      </c>
    </row>
    <row r="211" spans="4:20">
      <c r="D211" s="30" t="s">
        <v>15</v>
      </c>
      <c r="E211" s="30" t="s">
        <v>144</v>
      </c>
      <c r="F211" s="30">
        <v>3</v>
      </c>
    </row>
    <row r="212" spans="4:20">
      <c r="D212" s="30" t="s">
        <v>28</v>
      </c>
      <c r="E212" s="17" t="s">
        <v>145</v>
      </c>
      <c r="F212" s="30">
        <v>3</v>
      </c>
    </row>
    <row r="213" spans="4:20" ht="15.75" thickBot="1">
      <c r="D213" s="30" t="s">
        <v>15</v>
      </c>
      <c r="E213" s="17" t="s">
        <v>456</v>
      </c>
      <c r="F213" s="30">
        <v>3</v>
      </c>
    </row>
    <row r="214" spans="4:20" ht="15.75" thickBot="1">
      <c r="D214" s="30" t="s">
        <v>9</v>
      </c>
      <c r="E214" s="17" t="s">
        <v>114</v>
      </c>
      <c r="F214" s="30">
        <v>3</v>
      </c>
      <c r="I214" s="513" t="s">
        <v>834</v>
      </c>
      <c r="J214" s="519"/>
      <c r="K214" s="519"/>
      <c r="L214" s="514"/>
      <c r="O214" s="513" t="s">
        <v>839</v>
      </c>
      <c r="P214" s="514"/>
    </row>
    <row r="215" spans="4:20">
      <c r="D215" s="30" t="s">
        <v>15</v>
      </c>
      <c r="E215" s="17" t="s">
        <v>119</v>
      </c>
      <c r="F215" s="30">
        <v>2</v>
      </c>
      <c r="I215" s="41" t="s">
        <v>4</v>
      </c>
      <c r="J215" s="41" t="s">
        <v>115</v>
      </c>
      <c r="K215" s="41">
        <v>8</v>
      </c>
      <c r="L215" s="41" t="s">
        <v>835</v>
      </c>
      <c r="O215" s="41" t="s">
        <v>89</v>
      </c>
      <c r="P215" s="41" t="s">
        <v>300</v>
      </c>
    </row>
    <row r="216" spans="4:20">
      <c r="D216" s="30" t="s">
        <v>4</v>
      </c>
      <c r="E216" s="30" t="s">
        <v>127</v>
      </c>
      <c r="F216" s="30">
        <v>2</v>
      </c>
      <c r="I216" s="30" t="s">
        <v>341</v>
      </c>
      <c r="J216" s="30" t="s">
        <v>98</v>
      </c>
      <c r="K216" s="30">
        <v>7</v>
      </c>
      <c r="L216" s="30" t="s">
        <v>638</v>
      </c>
      <c r="O216" s="30" t="s">
        <v>227</v>
      </c>
      <c r="P216" s="30" t="s">
        <v>838</v>
      </c>
    </row>
    <row r="217" spans="4:20">
      <c r="D217" s="30" t="s">
        <v>3</v>
      </c>
      <c r="E217" s="30" t="s">
        <v>281</v>
      </c>
      <c r="F217" s="30">
        <v>2</v>
      </c>
      <c r="I217" s="30" t="s">
        <v>28</v>
      </c>
      <c r="J217" s="17" t="s">
        <v>468</v>
      </c>
      <c r="K217" s="30">
        <v>6</v>
      </c>
      <c r="L217" s="30" t="s">
        <v>836</v>
      </c>
      <c r="O217" s="30" t="s">
        <v>732</v>
      </c>
      <c r="P217" s="30" t="s">
        <v>840</v>
      </c>
    </row>
    <row r="218" spans="4:20">
      <c r="D218" s="30" t="s">
        <v>4</v>
      </c>
      <c r="E218" s="17" t="s">
        <v>112</v>
      </c>
      <c r="F218" s="30">
        <v>2</v>
      </c>
      <c r="O218" s="30" t="s">
        <v>158</v>
      </c>
      <c r="P218" s="30" t="s">
        <v>841</v>
      </c>
    </row>
    <row r="219" spans="4:20" ht="15.75" thickBot="1">
      <c r="D219" s="30" t="s">
        <v>4</v>
      </c>
      <c r="E219" s="17" t="s">
        <v>199</v>
      </c>
      <c r="F219" s="30">
        <v>1</v>
      </c>
      <c r="O219" s="30" t="s">
        <v>138</v>
      </c>
      <c r="P219" s="30" t="s">
        <v>842</v>
      </c>
    </row>
    <row r="220" spans="4:20" ht="15.75" thickBot="1">
      <c r="D220" s="30" t="s">
        <v>15</v>
      </c>
      <c r="E220" s="17" t="s">
        <v>748</v>
      </c>
      <c r="F220" s="30">
        <v>1</v>
      </c>
      <c r="I220" s="513" t="s">
        <v>837</v>
      </c>
      <c r="J220" s="519"/>
      <c r="K220" s="519"/>
      <c r="L220" s="514"/>
      <c r="O220" s="30" t="s">
        <v>101</v>
      </c>
      <c r="P220" s="30" t="s">
        <v>843</v>
      </c>
    </row>
    <row r="221" spans="4:20">
      <c r="D221" s="30" t="s">
        <v>30</v>
      </c>
      <c r="E221" s="30" t="s">
        <v>649</v>
      </c>
      <c r="F221" s="30">
        <v>1</v>
      </c>
      <c r="I221" s="41" t="s">
        <v>15</v>
      </c>
      <c r="J221" s="41" t="s">
        <v>156</v>
      </c>
      <c r="K221" s="41" t="s">
        <v>835</v>
      </c>
      <c r="O221" s="30" t="s">
        <v>394</v>
      </c>
      <c r="P221" s="30" t="s">
        <v>844</v>
      </c>
    </row>
    <row r="222" spans="4:20">
      <c r="D222" s="30"/>
      <c r="E222" s="30"/>
      <c r="F222" s="30"/>
      <c r="I222" s="30" t="s">
        <v>15</v>
      </c>
      <c r="J222" s="30" t="s">
        <v>430</v>
      </c>
      <c r="K222" s="30" t="s">
        <v>638</v>
      </c>
      <c r="O222" s="30" t="s">
        <v>327</v>
      </c>
      <c r="P222" s="30" t="s">
        <v>844</v>
      </c>
    </row>
    <row r="223" spans="4:20">
      <c r="D223" s="30"/>
      <c r="E223" s="30"/>
      <c r="F223" s="30"/>
      <c r="I223" s="30" t="s">
        <v>15</v>
      </c>
      <c r="J223" s="17" t="s">
        <v>109</v>
      </c>
      <c r="K223" s="30" t="s">
        <v>836</v>
      </c>
      <c r="O223" s="30" t="s">
        <v>741</v>
      </c>
      <c r="P223" s="30" t="s">
        <v>844</v>
      </c>
    </row>
    <row r="224" spans="4:20">
      <c r="D224" s="30"/>
      <c r="E224" s="30"/>
      <c r="F224" s="30"/>
      <c r="O224" s="30" t="s">
        <v>714</v>
      </c>
      <c r="P224" s="30" t="s">
        <v>844</v>
      </c>
    </row>
    <row r="231" spans="4:11" ht="15.75" thickBot="1"/>
    <row r="232" spans="4:11" ht="21.75" thickBot="1">
      <c r="D232" s="510" t="s">
        <v>831</v>
      </c>
      <c r="E232" s="511"/>
      <c r="F232" s="512"/>
    </row>
    <row r="233" spans="4:11">
      <c r="D233" s="149" t="s">
        <v>10</v>
      </c>
      <c r="E233" s="148" t="s">
        <v>146</v>
      </c>
      <c r="F233" s="149" t="s">
        <v>472</v>
      </c>
    </row>
    <row r="234" spans="4:11">
      <c r="D234" s="30" t="s">
        <v>3</v>
      </c>
      <c r="E234" s="17" t="s">
        <v>113</v>
      </c>
      <c r="F234" s="30">
        <v>7</v>
      </c>
      <c r="I234" s="30" t="s">
        <v>28</v>
      </c>
      <c r="J234" s="17" t="s">
        <v>468</v>
      </c>
      <c r="K234" s="30">
        <v>8</v>
      </c>
    </row>
    <row r="235" spans="4:11">
      <c r="D235" s="30" t="s">
        <v>15</v>
      </c>
      <c r="E235" s="17" t="s">
        <v>298</v>
      </c>
      <c r="F235" s="30">
        <v>6</v>
      </c>
      <c r="I235" s="30" t="s">
        <v>5</v>
      </c>
      <c r="J235" s="30" t="s">
        <v>409</v>
      </c>
      <c r="K235" s="30">
        <v>8</v>
      </c>
    </row>
    <row r="236" spans="4:11">
      <c r="D236" s="30" t="s">
        <v>341</v>
      </c>
      <c r="E236" s="17" t="s">
        <v>98</v>
      </c>
      <c r="F236" s="30">
        <v>6</v>
      </c>
    </row>
    <row r="237" spans="4:11">
      <c r="D237" s="30" t="s">
        <v>28</v>
      </c>
      <c r="E237" s="75" t="s">
        <v>882</v>
      </c>
      <c r="F237" s="30">
        <v>6</v>
      </c>
    </row>
    <row r="238" spans="4:11">
      <c r="D238" s="30" t="s">
        <v>3</v>
      </c>
      <c r="E238" s="17" t="s">
        <v>280</v>
      </c>
      <c r="F238" s="30">
        <v>5</v>
      </c>
    </row>
    <row r="239" spans="4:11">
      <c r="D239" s="30" t="s">
        <v>4</v>
      </c>
      <c r="E239" s="17" t="s">
        <v>112</v>
      </c>
      <c r="F239" s="30">
        <v>5</v>
      </c>
    </row>
    <row r="240" spans="4:11">
      <c r="D240" s="30" t="s">
        <v>30</v>
      </c>
      <c r="E240" s="17" t="s">
        <v>649</v>
      </c>
      <c r="F240" s="30">
        <v>5</v>
      </c>
    </row>
    <row r="241" spans="4:14">
      <c r="D241" s="30" t="s">
        <v>256</v>
      </c>
      <c r="E241" s="17" t="s">
        <v>111</v>
      </c>
      <c r="F241" s="30">
        <v>5</v>
      </c>
    </row>
    <row r="242" spans="4:14">
      <c r="D242" s="30" t="s">
        <v>9</v>
      </c>
      <c r="E242" s="17" t="s">
        <v>114</v>
      </c>
      <c r="F242" s="30">
        <v>5</v>
      </c>
    </row>
    <row r="243" spans="4:14">
      <c r="D243" s="30" t="s">
        <v>15</v>
      </c>
      <c r="E243" s="17" t="s">
        <v>456</v>
      </c>
      <c r="F243" s="30">
        <v>5</v>
      </c>
      <c r="I243" t="s">
        <v>910</v>
      </c>
    </row>
    <row r="244" spans="4:14">
      <c r="D244" s="30" t="s">
        <v>15</v>
      </c>
      <c r="E244" s="17" t="s">
        <v>119</v>
      </c>
      <c r="F244" s="30">
        <v>4</v>
      </c>
      <c r="I244" s="30" t="s">
        <v>10</v>
      </c>
      <c r="J244" s="159" t="s">
        <v>146</v>
      </c>
      <c r="K244" s="30" t="s">
        <v>965</v>
      </c>
    </row>
    <row r="245" spans="4:14">
      <c r="D245" s="30" t="s">
        <v>256</v>
      </c>
      <c r="E245" s="17" t="s">
        <v>451</v>
      </c>
      <c r="F245" s="30">
        <v>4</v>
      </c>
      <c r="I245" s="30" t="s">
        <v>3</v>
      </c>
      <c r="J245" s="17" t="s">
        <v>130</v>
      </c>
      <c r="K245" s="30" t="s">
        <v>835</v>
      </c>
    </row>
    <row r="246" spans="4:14" ht="15.75" thickBot="1">
      <c r="D246" s="30" t="s">
        <v>9</v>
      </c>
      <c r="E246" s="30" t="s">
        <v>167</v>
      </c>
      <c r="F246" s="30">
        <v>4</v>
      </c>
      <c r="I246" s="30" t="s">
        <v>5</v>
      </c>
      <c r="J246" s="17" t="s">
        <v>101</v>
      </c>
      <c r="K246" s="30" t="s">
        <v>638</v>
      </c>
    </row>
    <row r="247" spans="4:14" ht="15.75" thickBot="1">
      <c r="D247" s="30" t="s">
        <v>5</v>
      </c>
      <c r="E247" s="30" t="s">
        <v>149</v>
      </c>
      <c r="F247" s="30">
        <v>4</v>
      </c>
      <c r="M247" s="513" t="s">
        <v>520</v>
      </c>
      <c r="N247" s="514"/>
    </row>
    <row r="248" spans="4:14">
      <c r="D248" s="30" t="s">
        <v>15</v>
      </c>
      <c r="E248" s="17" t="s">
        <v>144</v>
      </c>
      <c r="F248" s="30">
        <v>4</v>
      </c>
      <c r="M248" s="41" t="s">
        <v>15</v>
      </c>
      <c r="N248" s="154" t="s">
        <v>109</v>
      </c>
    </row>
    <row r="249" spans="4:14">
      <c r="D249" s="30" t="s">
        <v>15</v>
      </c>
      <c r="E249" s="17" t="s">
        <v>445</v>
      </c>
      <c r="F249" s="30">
        <v>4</v>
      </c>
      <c r="I249" s="30" t="s">
        <v>10</v>
      </c>
      <c r="J249" s="159" t="s">
        <v>146</v>
      </c>
      <c r="K249" s="30"/>
      <c r="L249" s="30" t="s">
        <v>916</v>
      </c>
      <c r="M249" s="30" t="s">
        <v>15</v>
      </c>
      <c r="N249" s="17" t="s">
        <v>156</v>
      </c>
    </row>
    <row r="250" spans="4:14">
      <c r="D250" s="51" t="s">
        <v>4</v>
      </c>
      <c r="E250" s="73" t="s">
        <v>145</v>
      </c>
      <c r="F250" s="51">
        <v>3</v>
      </c>
      <c r="I250" s="30" t="s">
        <v>3</v>
      </c>
      <c r="J250" s="17" t="s">
        <v>113</v>
      </c>
      <c r="K250" s="30" t="s">
        <v>835</v>
      </c>
      <c r="L250" s="30">
        <v>7</v>
      </c>
      <c r="M250" s="30" t="s">
        <v>15</v>
      </c>
      <c r="N250" s="17" t="s">
        <v>158</v>
      </c>
    </row>
    <row r="251" spans="4:14">
      <c r="D251" s="30" t="s">
        <v>4</v>
      </c>
      <c r="E251" s="17" t="s">
        <v>126</v>
      </c>
      <c r="F251" s="30">
        <v>3</v>
      </c>
      <c r="I251" s="30" t="s">
        <v>15</v>
      </c>
      <c r="J251" s="17" t="s">
        <v>298</v>
      </c>
      <c r="K251" s="30" t="s">
        <v>638</v>
      </c>
      <c r="L251" s="30">
        <v>6</v>
      </c>
      <c r="M251" s="30" t="s">
        <v>15</v>
      </c>
      <c r="N251" s="17" t="s">
        <v>430</v>
      </c>
    </row>
    <row r="252" spans="4:14">
      <c r="D252" s="30" t="s">
        <v>4</v>
      </c>
      <c r="E252" s="30" t="s">
        <v>115</v>
      </c>
      <c r="F252" s="30">
        <v>3</v>
      </c>
      <c r="I252" s="30" t="s">
        <v>341</v>
      </c>
      <c r="J252" s="75" t="s">
        <v>98</v>
      </c>
      <c r="K252" s="30" t="s">
        <v>836</v>
      </c>
      <c r="L252" s="30">
        <v>6</v>
      </c>
      <c r="M252" s="30" t="s">
        <v>4</v>
      </c>
      <c r="N252" s="17" t="s">
        <v>504</v>
      </c>
    </row>
    <row r="253" spans="4:14">
      <c r="D253" s="30" t="s">
        <v>30</v>
      </c>
      <c r="E253" s="17" t="s">
        <v>227</v>
      </c>
      <c r="F253" s="30">
        <v>3</v>
      </c>
      <c r="M253" s="30" t="s">
        <v>4</v>
      </c>
      <c r="N253" s="17" t="s">
        <v>127</v>
      </c>
    </row>
    <row r="254" spans="4:14">
      <c r="D254" s="30" t="s">
        <v>9</v>
      </c>
      <c r="E254" s="17" t="s">
        <v>357</v>
      </c>
      <c r="F254" s="30">
        <v>2</v>
      </c>
      <c r="M254" s="30" t="s">
        <v>9</v>
      </c>
      <c r="N254" s="17" t="s">
        <v>327</v>
      </c>
    </row>
    <row r="255" spans="4:14">
      <c r="D255" s="30" t="s">
        <v>5</v>
      </c>
      <c r="E255" s="17" t="s">
        <v>522</v>
      </c>
      <c r="F255" s="30">
        <v>2</v>
      </c>
      <c r="M255" s="30" t="s">
        <v>4</v>
      </c>
      <c r="N255" s="17" t="s">
        <v>199</v>
      </c>
    </row>
    <row r="256" spans="4:14">
      <c r="D256" s="30" t="s">
        <v>4</v>
      </c>
      <c r="E256" s="17" t="s">
        <v>96</v>
      </c>
      <c r="F256" s="30">
        <v>2</v>
      </c>
      <c r="M256" s="30" t="s">
        <v>5</v>
      </c>
      <c r="N256" s="17" t="s">
        <v>741</v>
      </c>
    </row>
    <row r="257" spans="4:14">
      <c r="D257" s="30" t="s">
        <v>28</v>
      </c>
      <c r="E257" s="17" t="s">
        <v>714</v>
      </c>
      <c r="F257" s="30">
        <v>2</v>
      </c>
      <c r="M257" s="30" t="s">
        <v>5</v>
      </c>
      <c r="N257" s="17" t="s">
        <v>101</v>
      </c>
    </row>
    <row r="258" spans="4:14">
      <c r="D258" s="30" t="s">
        <v>28</v>
      </c>
      <c r="E258" s="75" t="s">
        <v>868</v>
      </c>
      <c r="F258" s="30">
        <v>2</v>
      </c>
      <c r="M258" s="30" t="s">
        <v>3</v>
      </c>
      <c r="N258" s="17" t="s">
        <v>130</v>
      </c>
    </row>
    <row r="259" spans="4:14">
      <c r="D259" s="30" t="s">
        <v>28</v>
      </c>
      <c r="E259" s="17" t="s">
        <v>89</v>
      </c>
      <c r="F259" s="30">
        <v>1</v>
      </c>
      <c r="M259" s="155" t="s">
        <v>86</v>
      </c>
    </row>
    <row r="260" spans="4:14">
      <c r="D260" s="30" t="s">
        <v>15</v>
      </c>
      <c r="E260" s="30" t="s">
        <v>811</v>
      </c>
      <c r="F260" s="30">
        <v>1</v>
      </c>
    </row>
    <row r="261" spans="4:14">
      <c r="D261" s="30"/>
      <c r="E261" s="30"/>
      <c r="F261" s="30"/>
    </row>
    <row r="262" spans="4:14">
      <c r="D262" s="30"/>
      <c r="E262" s="30"/>
      <c r="F262" s="30"/>
    </row>
    <row r="263" spans="4:14">
      <c r="D263" s="30"/>
      <c r="E263" s="30"/>
      <c r="F263" s="30"/>
    </row>
    <row r="264" spans="4:14">
      <c r="D264" s="30"/>
      <c r="E264" s="30"/>
      <c r="F264" s="30"/>
    </row>
    <row r="265" spans="4:14">
      <c r="D265" s="30"/>
      <c r="E265" s="30"/>
      <c r="F265" s="30"/>
    </row>
    <row r="266" spans="4:14">
      <c r="D266" s="30"/>
      <c r="E266" s="30"/>
      <c r="F266" s="30"/>
    </row>
    <row r="267" spans="4:14">
      <c r="D267" s="30"/>
      <c r="E267" s="30"/>
      <c r="F267" s="30"/>
    </row>
    <row r="268" spans="4:14">
      <c r="D268" s="30"/>
      <c r="E268" s="30"/>
      <c r="F268" s="30"/>
    </row>
    <row r="269" spans="4:14">
      <c r="D269" s="30"/>
      <c r="E269" s="30"/>
      <c r="F269" s="30"/>
    </row>
    <row r="274" spans="4:15" ht="15.75" thickBot="1"/>
    <row r="275" spans="4:15" ht="21.75" thickBot="1">
      <c r="D275" s="510" t="s">
        <v>926</v>
      </c>
      <c r="E275" s="511"/>
      <c r="F275" s="512"/>
    </row>
    <row r="276" spans="4:15">
      <c r="D276" s="149" t="s">
        <v>10</v>
      </c>
      <c r="E276" s="148" t="s">
        <v>146</v>
      </c>
      <c r="F276" s="149" t="s">
        <v>472</v>
      </c>
    </row>
    <row r="277" spans="4:15">
      <c r="D277" s="30" t="s">
        <v>28</v>
      </c>
      <c r="E277" s="75" t="s">
        <v>868</v>
      </c>
      <c r="F277" s="30">
        <v>9</v>
      </c>
      <c r="I277" t="s">
        <v>910</v>
      </c>
    </row>
    <row r="278" spans="4:15">
      <c r="D278" s="30" t="s">
        <v>4</v>
      </c>
      <c r="E278" s="30" t="s">
        <v>115</v>
      </c>
      <c r="F278" s="30">
        <v>6</v>
      </c>
      <c r="I278" s="508" t="s">
        <v>927</v>
      </c>
      <c r="J278" s="508"/>
      <c r="K278" s="30" t="s">
        <v>415</v>
      </c>
    </row>
    <row r="279" spans="4:15">
      <c r="D279" s="30" t="s">
        <v>15</v>
      </c>
      <c r="E279" s="30" t="s">
        <v>456</v>
      </c>
      <c r="F279" s="30">
        <v>5</v>
      </c>
      <c r="I279" s="30" t="s">
        <v>5</v>
      </c>
      <c r="J279" s="17" t="s">
        <v>101</v>
      </c>
      <c r="K279" s="30">
        <v>1</v>
      </c>
    </row>
    <row r="280" spans="4:15" ht="15.75" thickBot="1">
      <c r="D280" s="30" t="s">
        <v>9</v>
      </c>
      <c r="E280" s="17" t="s">
        <v>114</v>
      </c>
      <c r="F280" s="30">
        <v>5</v>
      </c>
      <c r="I280" s="30" t="s">
        <v>28</v>
      </c>
      <c r="J280" s="17" t="s">
        <v>961</v>
      </c>
      <c r="K280" s="30">
        <v>2</v>
      </c>
    </row>
    <row r="281" spans="4:15" ht="15.75" thickBot="1">
      <c r="D281" s="30" t="s">
        <v>30</v>
      </c>
      <c r="E281" s="17" t="s">
        <v>649</v>
      </c>
      <c r="F281" s="30">
        <v>5</v>
      </c>
      <c r="I281" s="30"/>
      <c r="J281" s="17"/>
      <c r="K281" s="30"/>
      <c r="M281" s="513" t="s">
        <v>520</v>
      </c>
      <c r="N281" s="514"/>
    </row>
    <row r="282" spans="4:15">
      <c r="D282" s="30" t="s">
        <v>9</v>
      </c>
      <c r="E282" s="17" t="s">
        <v>167</v>
      </c>
      <c r="F282" s="30">
        <v>5</v>
      </c>
      <c r="M282" s="41" t="s">
        <v>3</v>
      </c>
      <c r="N282" s="160" t="s">
        <v>130</v>
      </c>
      <c r="O282" t="s">
        <v>1008</v>
      </c>
    </row>
    <row r="283" spans="4:15">
      <c r="D283" s="30" t="s">
        <v>256</v>
      </c>
      <c r="E283" s="17" t="s">
        <v>451</v>
      </c>
      <c r="F283" s="30">
        <v>4</v>
      </c>
      <c r="I283" s="508" t="s">
        <v>928</v>
      </c>
      <c r="J283" s="508"/>
      <c r="K283" s="30" t="s">
        <v>415</v>
      </c>
      <c r="L283" s="30" t="s">
        <v>916</v>
      </c>
      <c r="M283" s="30" t="s">
        <v>9</v>
      </c>
      <c r="N283" s="104" t="s">
        <v>357</v>
      </c>
      <c r="O283" s="1" t="s">
        <v>1009</v>
      </c>
    </row>
    <row r="284" spans="4:15">
      <c r="D284" s="30" t="s">
        <v>341</v>
      </c>
      <c r="E284" s="75" t="s">
        <v>98</v>
      </c>
      <c r="F284" s="30">
        <v>4</v>
      </c>
      <c r="I284" s="30" t="s">
        <v>28</v>
      </c>
      <c r="J284" s="17" t="s">
        <v>868</v>
      </c>
      <c r="K284" s="30" t="s">
        <v>835</v>
      </c>
      <c r="L284" s="30">
        <v>9</v>
      </c>
      <c r="M284" s="30" t="s">
        <v>15</v>
      </c>
      <c r="N284" s="104" t="s">
        <v>138</v>
      </c>
      <c r="O284" s="1" t="s">
        <v>1010</v>
      </c>
    </row>
    <row r="285" spans="4:15">
      <c r="D285" s="30" t="s">
        <v>4</v>
      </c>
      <c r="E285" s="17" t="s">
        <v>714</v>
      </c>
      <c r="F285" s="30">
        <v>4</v>
      </c>
      <c r="I285" s="30" t="s">
        <v>4</v>
      </c>
      <c r="J285" s="17" t="s">
        <v>115</v>
      </c>
      <c r="K285" s="30" t="s">
        <v>638</v>
      </c>
      <c r="L285" s="30">
        <v>6</v>
      </c>
      <c r="M285" s="30" t="s">
        <v>15</v>
      </c>
      <c r="N285" s="104" t="s">
        <v>156</v>
      </c>
      <c r="O285" s="1" t="s">
        <v>1011</v>
      </c>
    </row>
    <row r="286" spans="4:15">
      <c r="D286" s="30" t="s">
        <v>3</v>
      </c>
      <c r="E286" s="75" t="s">
        <v>280</v>
      </c>
      <c r="F286" s="30">
        <v>3</v>
      </c>
      <c r="I286" s="30" t="s">
        <v>15</v>
      </c>
      <c r="J286" s="75" t="s">
        <v>456</v>
      </c>
      <c r="K286" s="30" t="s">
        <v>836</v>
      </c>
      <c r="L286" s="30">
        <v>5</v>
      </c>
      <c r="M286" s="30" t="s">
        <v>15</v>
      </c>
      <c r="N286" s="104" t="s">
        <v>158</v>
      </c>
      <c r="O286" s="1" t="s">
        <v>1011</v>
      </c>
    </row>
    <row r="287" spans="4:15">
      <c r="D287" s="30" t="s">
        <v>4</v>
      </c>
      <c r="E287" s="17" t="s">
        <v>145</v>
      </c>
      <c r="F287" s="30">
        <v>3</v>
      </c>
      <c r="M287" s="30" t="s">
        <v>15</v>
      </c>
      <c r="N287" s="104" t="s">
        <v>430</v>
      </c>
      <c r="O287" s="1" t="s">
        <v>1012</v>
      </c>
    </row>
    <row r="288" spans="4:15">
      <c r="D288" s="30" t="s">
        <v>15</v>
      </c>
      <c r="E288" s="17" t="s">
        <v>144</v>
      </c>
      <c r="F288" s="30">
        <v>3</v>
      </c>
      <c r="M288" s="30" t="s">
        <v>15</v>
      </c>
      <c r="N288" s="17" t="s">
        <v>811</v>
      </c>
      <c r="O288" s="1" t="s">
        <v>1013</v>
      </c>
    </row>
    <row r="289" spans="4:15">
      <c r="D289" s="30" t="s">
        <v>256</v>
      </c>
      <c r="E289" s="75" t="s">
        <v>111</v>
      </c>
      <c r="F289" s="30">
        <v>3</v>
      </c>
      <c r="M289" s="30" t="s">
        <v>87</v>
      </c>
      <c r="N289" s="17" t="s">
        <v>956</v>
      </c>
      <c r="O289" s="1" t="s">
        <v>1014</v>
      </c>
    </row>
    <row r="290" spans="4:15">
      <c r="D290" s="30" t="s">
        <v>4</v>
      </c>
      <c r="E290" s="75" t="s">
        <v>112</v>
      </c>
      <c r="F290" s="30">
        <v>3</v>
      </c>
      <c r="M290" s="30" t="s">
        <v>4</v>
      </c>
      <c r="N290" s="17" t="s">
        <v>199</v>
      </c>
      <c r="O290" s="1" t="s">
        <v>1009</v>
      </c>
    </row>
    <row r="291" spans="4:15">
      <c r="D291" s="30" t="s">
        <v>30</v>
      </c>
      <c r="E291" s="17" t="s">
        <v>127</v>
      </c>
      <c r="F291" s="30">
        <v>3</v>
      </c>
      <c r="M291" s="30" t="s">
        <v>4</v>
      </c>
      <c r="N291" s="17" t="s">
        <v>504</v>
      </c>
      <c r="O291" s="1" t="s">
        <v>559</v>
      </c>
    </row>
    <row r="292" spans="4:15">
      <c r="D292" s="30" t="s">
        <v>4</v>
      </c>
      <c r="E292" s="17" t="s">
        <v>126</v>
      </c>
      <c r="F292" s="30">
        <v>3</v>
      </c>
      <c r="M292" s="30"/>
      <c r="N292" s="17"/>
    </row>
    <row r="293" spans="4:15">
      <c r="D293" s="30" t="s">
        <v>15</v>
      </c>
      <c r="E293" s="75" t="s">
        <v>119</v>
      </c>
      <c r="F293" s="30">
        <v>3</v>
      </c>
      <c r="M293" s="155"/>
    </row>
    <row r="294" spans="4:15">
      <c r="D294" s="30" t="s">
        <v>3</v>
      </c>
      <c r="E294" s="75" t="s">
        <v>113</v>
      </c>
      <c r="F294" s="30">
        <v>3</v>
      </c>
    </row>
    <row r="295" spans="4:15">
      <c r="D295" s="30" t="s">
        <v>3</v>
      </c>
      <c r="E295" s="17" t="s">
        <v>281</v>
      </c>
      <c r="F295" s="30">
        <v>2</v>
      </c>
    </row>
    <row r="296" spans="4:15">
      <c r="D296" s="30" t="s">
        <v>30</v>
      </c>
      <c r="E296" s="161" t="s">
        <v>938</v>
      </c>
      <c r="F296" s="30">
        <v>2</v>
      </c>
    </row>
    <row r="297" spans="4:15">
      <c r="D297" s="30" t="s">
        <v>5</v>
      </c>
      <c r="E297" s="17" t="s">
        <v>522</v>
      </c>
      <c r="F297" s="30">
        <v>2</v>
      </c>
    </row>
    <row r="298" spans="4:15">
      <c r="D298" s="30" t="s">
        <v>4</v>
      </c>
      <c r="E298" s="45" t="s">
        <v>96</v>
      </c>
      <c r="F298" s="30">
        <v>2</v>
      </c>
    </row>
    <row r="299" spans="4:15">
      <c r="D299" s="30" t="s">
        <v>15</v>
      </c>
      <c r="E299" s="45" t="s">
        <v>109</v>
      </c>
      <c r="F299" s="30">
        <v>1</v>
      </c>
    </row>
    <row r="300" spans="4:15">
      <c r="D300" s="30" t="s">
        <v>30</v>
      </c>
      <c r="E300" s="17" t="s">
        <v>227</v>
      </c>
      <c r="F300" s="30">
        <v>1</v>
      </c>
    </row>
    <row r="301" spans="4:15">
      <c r="D301" s="30" t="s">
        <v>5</v>
      </c>
      <c r="E301" s="17" t="s">
        <v>741</v>
      </c>
      <c r="F301" s="30">
        <v>1</v>
      </c>
    </row>
    <row r="302" spans="4:15">
      <c r="D302" s="30" t="s">
        <v>5</v>
      </c>
      <c r="E302" s="17" t="s">
        <v>149</v>
      </c>
      <c r="F302" s="30">
        <v>1</v>
      </c>
    </row>
    <row r="306" spans="4:15" ht="15.75" thickBot="1"/>
    <row r="307" spans="4:15" ht="21.75" thickBot="1">
      <c r="D307" s="510" t="s">
        <v>1023</v>
      </c>
      <c r="E307" s="511"/>
      <c r="F307" s="512"/>
    </row>
    <row r="308" spans="4:15">
      <c r="D308" s="162" t="s">
        <v>10</v>
      </c>
      <c r="E308" s="163" t="s">
        <v>146</v>
      </c>
      <c r="F308" s="162" t="s">
        <v>472</v>
      </c>
    </row>
    <row r="309" spans="4:15">
      <c r="D309" s="30" t="s">
        <v>30</v>
      </c>
      <c r="E309" s="30" t="s">
        <v>649</v>
      </c>
      <c r="F309" s="30">
        <v>6</v>
      </c>
    </row>
    <row r="310" spans="4:15">
      <c r="D310" s="30" t="s">
        <v>3</v>
      </c>
      <c r="E310" s="75" t="s">
        <v>113</v>
      </c>
      <c r="F310" s="30">
        <v>5</v>
      </c>
    </row>
    <row r="311" spans="4:15">
      <c r="D311" s="30" t="s">
        <v>5</v>
      </c>
      <c r="E311" s="30" t="s">
        <v>522</v>
      </c>
      <c r="F311" s="30">
        <v>5</v>
      </c>
    </row>
    <row r="312" spans="4:15">
      <c r="D312" s="30" t="s">
        <v>256</v>
      </c>
      <c r="E312" s="30" t="s">
        <v>451</v>
      </c>
      <c r="F312" s="30">
        <v>5</v>
      </c>
    </row>
    <row r="313" spans="4:15">
      <c r="D313" s="30" t="s">
        <v>341</v>
      </c>
      <c r="E313" s="30" t="s">
        <v>98</v>
      </c>
      <c r="F313" s="30">
        <v>4</v>
      </c>
      <c r="I313" t="s">
        <v>910</v>
      </c>
    </row>
    <row r="314" spans="4:15">
      <c r="D314" s="30" t="s">
        <v>9</v>
      </c>
      <c r="E314" s="30" t="s">
        <v>167</v>
      </c>
      <c r="F314" s="30">
        <v>4</v>
      </c>
      <c r="I314" s="508" t="s">
        <v>1092</v>
      </c>
      <c r="J314" s="508"/>
      <c r="K314" s="30" t="s">
        <v>415</v>
      </c>
    </row>
    <row r="315" spans="4:15">
      <c r="D315" s="30" t="s">
        <v>4</v>
      </c>
      <c r="E315" s="30" t="s">
        <v>115</v>
      </c>
      <c r="F315" s="30">
        <v>4</v>
      </c>
      <c r="I315" s="30" t="s">
        <v>5</v>
      </c>
      <c r="J315" s="17" t="s">
        <v>101</v>
      </c>
      <c r="K315" s="30">
        <v>1</v>
      </c>
    </row>
    <row r="316" spans="4:15" ht="15.75" thickBot="1">
      <c r="D316" s="30" t="s">
        <v>3</v>
      </c>
      <c r="E316" s="30" t="s">
        <v>280</v>
      </c>
      <c r="F316" s="30">
        <v>4</v>
      </c>
      <c r="I316" s="30"/>
      <c r="J316" s="17"/>
      <c r="K316" s="30"/>
    </row>
    <row r="317" spans="4:15" ht="15.75" thickBot="1">
      <c r="D317" s="30" t="s">
        <v>4</v>
      </c>
      <c r="E317" s="75" t="s">
        <v>714</v>
      </c>
      <c r="F317" s="30">
        <v>4</v>
      </c>
      <c r="I317" s="30"/>
      <c r="J317" s="17"/>
      <c r="K317" s="30"/>
      <c r="M317" s="513" t="s">
        <v>520</v>
      </c>
      <c r="N317" s="514"/>
    </row>
    <row r="318" spans="4:15">
      <c r="D318" s="30" t="s">
        <v>4</v>
      </c>
      <c r="E318" s="30" t="s">
        <v>126</v>
      </c>
      <c r="F318" s="30">
        <v>5</v>
      </c>
      <c r="M318" s="30" t="s">
        <v>9</v>
      </c>
      <c r="N318" s="104" t="s">
        <v>357</v>
      </c>
      <c r="O318" s="1" t="s">
        <v>1098</v>
      </c>
    </row>
    <row r="319" spans="4:15">
      <c r="D319" s="30" t="s">
        <v>256</v>
      </c>
      <c r="E319" s="75" t="s">
        <v>111</v>
      </c>
      <c r="F319" s="30">
        <v>3</v>
      </c>
      <c r="I319" s="508" t="s">
        <v>1093</v>
      </c>
      <c r="J319" s="508"/>
      <c r="K319" s="30" t="s">
        <v>415</v>
      </c>
      <c r="L319" s="30" t="s">
        <v>916</v>
      </c>
      <c r="M319" s="30" t="s">
        <v>28</v>
      </c>
      <c r="N319" s="104" t="s">
        <v>732</v>
      </c>
      <c r="O319" s="170" t="s">
        <v>840</v>
      </c>
    </row>
    <row r="320" spans="4:15">
      <c r="D320" s="30" t="s">
        <v>15</v>
      </c>
      <c r="E320" s="75" t="s">
        <v>144</v>
      </c>
      <c r="F320" s="30">
        <v>3</v>
      </c>
      <c r="I320" s="30" t="s">
        <v>30</v>
      </c>
      <c r="J320" s="30" t="s">
        <v>649</v>
      </c>
      <c r="K320" s="30" t="s">
        <v>835</v>
      </c>
      <c r="L320" s="30">
        <v>6</v>
      </c>
      <c r="M320" s="30" t="s">
        <v>28</v>
      </c>
      <c r="N320" s="17" t="s">
        <v>1052</v>
      </c>
      <c r="O320" s="155" t="s">
        <v>523</v>
      </c>
    </row>
    <row r="321" spans="4:15">
      <c r="D321" s="30" t="s">
        <v>4</v>
      </c>
      <c r="E321" s="17" t="s">
        <v>96</v>
      </c>
      <c r="F321" s="30">
        <v>4</v>
      </c>
      <c r="I321" s="30" t="s">
        <v>3</v>
      </c>
      <c r="J321" s="30" t="s">
        <v>113</v>
      </c>
      <c r="K321" s="30" t="s">
        <v>638</v>
      </c>
      <c r="L321" s="30">
        <v>5</v>
      </c>
      <c r="M321" s="30" t="s">
        <v>28</v>
      </c>
      <c r="N321" s="17" t="s">
        <v>1068</v>
      </c>
      <c r="O321" s="155" t="s">
        <v>523</v>
      </c>
    </row>
    <row r="322" spans="4:15">
      <c r="D322" s="30" t="s">
        <v>15</v>
      </c>
      <c r="E322" s="75" t="s">
        <v>138</v>
      </c>
      <c r="F322" s="30">
        <v>3</v>
      </c>
      <c r="I322" s="30" t="s">
        <v>5</v>
      </c>
      <c r="J322" s="30" t="s">
        <v>522</v>
      </c>
      <c r="K322" s="30" t="s">
        <v>836</v>
      </c>
      <c r="L322" s="30">
        <v>5</v>
      </c>
      <c r="M322" s="30" t="s">
        <v>3</v>
      </c>
      <c r="N322" s="17" t="s">
        <v>1094</v>
      </c>
      <c r="O322" s="155" t="s">
        <v>523</v>
      </c>
    </row>
    <row r="323" spans="4:15">
      <c r="D323" s="30" t="s">
        <v>28</v>
      </c>
      <c r="E323" s="17" t="s">
        <v>868</v>
      </c>
      <c r="F323" s="30">
        <v>2</v>
      </c>
      <c r="M323" s="30" t="s">
        <v>15</v>
      </c>
      <c r="N323" s="17" t="s">
        <v>109</v>
      </c>
      <c r="O323" s="1" t="s">
        <v>1095</v>
      </c>
    </row>
    <row r="324" spans="4:15">
      <c r="D324" s="30" t="s">
        <v>4</v>
      </c>
      <c r="E324" s="45" t="s">
        <v>145</v>
      </c>
      <c r="F324" s="30">
        <v>2</v>
      </c>
      <c r="M324" s="30" t="s">
        <v>15</v>
      </c>
      <c r="N324" s="17" t="s">
        <v>156</v>
      </c>
      <c r="O324" s="1" t="s">
        <v>1095</v>
      </c>
    </row>
    <row r="325" spans="4:15">
      <c r="D325" s="30" t="s">
        <v>3</v>
      </c>
      <c r="E325" s="30" t="s">
        <v>281</v>
      </c>
      <c r="F325" s="30">
        <v>2</v>
      </c>
      <c r="M325" s="30" t="s">
        <v>15</v>
      </c>
      <c r="N325" s="17" t="s">
        <v>158</v>
      </c>
      <c r="O325" s="170" t="s">
        <v>1096</v>
      </c>
    </row>
    <row r="326" spans="4:15">
      <c r="D326" s="30" t="s">
        <v>9</v>
      </c>
      <c r="E326" s="17" t="s">
        <v>114</v>
      </c>
      <c r="F326" s="30">
        <v>4</v>
      </c>
      <c r="M326" s="30" t="s">
        <v>15</v>
      </c>
      <c r="N326" s="17" t="s">
        <v>430</v>
      </c>
      <c r="O326" s="170" t="s">
        <v>1097</v>
      </c>
    </row>
    <row r="327" spans="4:15">
      <c r="D327" s="30" t="s">
        <v>15</v>
      </c>
      <c r="E327" s="165" t="s">
        <v>811</v>
      </c>
      <c r="F327" s="30">
        <v>2</v>
      </c>
      <c r="M327" s="30" t="s">
        <v>15</v>
      </c>
      <c r="N327" s="17" t="s">
        <v>1007</v>
      </c>
      <c r="O327" s="1" t="s">
        <v>1095</v>
      </c>
    </row>
    <row r="328" spans="4:15">
      <c r="D328" s="30" t="s">
        <v>28</v>
      </c>
      <c r="E328" s="100" t="s">
        <v>961</v>
      </c>
      <c r="F328" s="30">
        <v>1</v>
      </c>
      <c r="M328" s="30" t="s">
        <v>15</v>
      </c>
      <c r="N328" s="17" t="s">
        <v>1062</v>
      </c>
      <c r="O328" s="155" t="s">
        <v>523</v>
      </c>
    </row>
    <row r="329" spans="4:15">
      <c r="D329" s="30" t="s">
        <v>30</v>
      </c>
      <c r="E329" s="165" t="s">
        <v>227</v>
      </c>
      <c r="F329" s="30">
        <v>2</v>
      </c>
      <c r="M329" s="30" t="s">
        <v>4</v>
      </c>
      <c r="N329" s="17" t="s">
        <v>504</v>
      </c>
      <c r="O329" s="1" t="s">
        <v>1095</v>
      </c>
    </row>
    <row r="330" spans="4:15">
      <c r="D330" s="30" t="s">
        <v>30</v>
      </c>
      <c r="E330" s="75" t="s">
        <v>127</v>
      </c>
      <c r="F330" s="30">
        <v>1</v>
      </c>
      <c r="M330" s="155" t="s">
        <v>5</v>
      </c>
      <c r="N330" s="17" t="s">
        <v>100</v>
      </c>
      <c r="O330" s="1" t="s">
        <v>1098</v>
      </c>
    </row>
    <row r="331" spans="4:15">
      <c r="D331" s="30" t="s">
        <v>86</v>
      </c>
      <c r="E331" s="75" t="s">
        <v>121</v>
      </c>
      <c r="F331" s="30">
        <v>1</v>
      </c>
      <c r="M331" s="30" t="s">
        <v>4</v>
      </c>
      <c r="N331" s="19" t="s">
        <v>199</v>
      </c>
      <c r="O331" s="1" t="s">
        <v>1099</v>
      </c>
    </row>
    <row r="332" spans="4:15">
      <c r="D332" s="30" t="s">
        <v>5</v>
      </c>
      <c r="E332" s="161" t="s">
        <v>741</v>
      </c>
      <c r="F332" s="30">
        <v>1</v>
      </c>
      <c r="M332" s="155" t="s">
        <v>9</v>
      </c>
      <c r="N332" s="19" t="s">
        <v>327</v>
      </c>
      <c r="O332" s="1" t="s">
        <v>1100</v>
      </c>
    </row>
    <row r="333" spans="4:15">
      <c r="D333" s="30" t="s">
        <v>15</v>
      </c>
      <c r="E333" s="75" t="s">
        <v>456</v>
      </c>
      <c r="F333" s="30">
        <v>1</v>
      </c>
      <c r="M333" s="30" t="s">
        <v>28</v>
      </c>
      <c r="N333" s="17" t="s">
        <v>1084</v>
      </c>
      <c r="O333" s="155" t="s">
        <v>523</v>
      </c>
    </row>
    <row r="334" spans="4:15">
      <c r="D334" s="30" t="s">
        <v>15</v>
      </c>
      <c r="E334" s="75" t="s">
        <v>119</v>
      </c>
      <c r="F334" s="30">
        <v>2</v>
      </c>
    </row>
    <row r="335" spans="4:15">
      <c r="D335" s="30" t="s">
        <v>4</v>
      </c>
      <c r="E335" s="75" t="s">
        <v>112</v>
      </c>
      <c r="F335" s="30">
        <v>1</v>
      </c>
    </row>
    <row r="336" spans="4:15">
      <c r="D336" s="30" t="s">
        <v>28</v>
      </c>
      <c r="E336" s="75" t="s">
        <v>956</v>
      </c>
      <c r="F336" s="30">
        <v>1</v>
      </c>
    </row>
    <row r="337" spans="4:11" ht="15.75" thickBot="1"/>
    <row r="338" spans="4:11" ht="21.75" thickBot="1">
      <c r="D338" s="510" t="s">
        <v>1129</v>
      </c>
      <c r="E338" s="511"/>
      <c r="F338" s="512"/>
    </row>
    <row r="339" spans="4:11">
      <c r="D339" s="162" t="s">
        <v>10</v>
      </c>
      <c r="E339" s="163" t="s">
        <v>146</v>
      </c>
      <c r="F339" s="162" t="s">
        <v>472</v>
      </c>
      <c r="I339" s="515" t="s">
        <v>1175</v>
      </c>
      <c r="J339" s="515"/>
      <c r="K339" s="31" t="s">
        <v>415</v>
      </c>
    </row>
    <row r="340" spans="4:11">
      <c r="D340" s="30" t="s">
        <v>4</v>
      </c>
      <c r="E340" s="75" t="s">
        <v>126</v>
      </c>
      <c r="F340" s="30">
        <v>8</v>
      </c>
      <c r="I340" s="30" t="s">
        <v>15</v>
      </c>
      <c r="J340" s="17" t="s">
        <v>158</v>
      </c>
      <c r="K340" s="30">
        <v>1</v>
      </c>
    </row>
    <row r="341" spans="4:11">
      <c r="D341" s="30" t="s">
        <v>1114</v>
      </c>
      <c r="E341" s="75" t="s">
        <v>98</v>
      </c>
      <c r="F341" s="30">
        <v>5</v>
      </c>
      <c r="I341" s="30" t="s">
        <v>3</v>
      </c>
      <c r="J341" s="17" t="s">
        <v>281</v>
      </c>
      <c r="K341" s="30">
        <v>2</v>
      </c>
    </row>
    <row r="342" spans="4:11">
      <c r="D342" s="30" t="s">
        <v>3</v>
      </c>
      <c r="E342" s="75" t="s">
        <v>280</v>
      </c>
      <c r="F342" s="30">
        <v>5</v>
      </c>
      <c r="I342" s="30" t="s">
        <v>4</v>
      </c>
      <c r="J342" s="17" t="s">
        <v>504</v>
      </c>
      <c r="K342" s="30">
        <v>3</v>
      </c>
    </row>
    <row r="343" spans="4:11">
      <c r="D343" s="30" t="s">
        <v>9</v>
      </c>
      <c r="E343" s="17" t="s">
        <v>114</v>
      </c>
      <c r="F343" s="30">
        <v>5</v>
      </c>
    </row>
    <row r="344" spans="4:11">
      <c r="D344" s="30" t="s">
        <v>15</v>
      </c>
      <c r="E344" s="17" t="s">
        <v>811</v>
      </c>
      <c r="F344" s="30">
        <v>5</v>
      </c>
    </row>
    <row r="345" spans="4:11">
      <c r="D345" s="30" t="s">
        <v>28</v>
      </c>
      <c r="E345" s="75" t="s">
        <v>1068</v>
      </c>
      <c r="F345" s="30">
        <v>5</v>
      </c>
    </row>
    <row r="346" spans="4:11">
      <c r="D346" s="30" t="s">
        <v>256</v>
      </c>
      <c r="E346" s="75" t="s">
        <v>451</v>
      </c>
      <c r="F346" s="30">
        <v>4</v>
      </c>
    </row>
    <row r="347" spans="4:11">
      <c r="D347" s="30" t="s">
        <v>5</v>
      </c>
      <c r="E347" s="17" t="s">
        <v>149</v>
      </c>
      <c r="F347" s="30">
        <v>4</v>
      </c>
    </row>
    <row r="348" spans="4:11">
      <c r="D348" s="30" t="s">
        <v>9</v>
      </c>
      <c r="E348" s="75" t="s">
        <v>167</v>
      </c>
      <c r="F348" s="30">
        <v>4</v>
      </c>
    </row>
    <row r="349" spans="4:11">
      <c r="D349" s="30" t="s">
        <v>4</v>
      </c>
      <c r="E349" s="17" t="s">
        <v>115</v>
      </c>
      <c r="F349" s="30">
        <v>4</v>
      </c>
    </row>
    <row r="350" spans="4:11">
      <c r="D350" s="30" t="s">
        <v>30</v>
      </c>
      <c r="E350" s="75" t="s">
        <v>227</v>
      </c>
      <c r="F350" s="30">
        <v>4</v>
      </c>
    </row>
    <row r="351" spans="4:11">
      <c r="D351" s="30" t="s">
        <v>30</v>
      </c>
      <c r="E351" s="75" t="s">
        <v>649</v>
      </c>
      <c r="F351" s="30">
        <v>4</v>
      </c>
    </row>
    <row r="352" spans="4:11">
      <c r="D352" s="30" t="s">
        <v>4</v>
      </c>
      <c r="E352" s="75" t="s">
        <v>145</v>
      </c>
      <c r="F352" s="30">
        <v>3</v>
      </c>
    </row>
    <row r="353" spans="4:6">
      <c r="D353" s="30" t="s">
        <v>256</v>
      </c>
      <c r="E353" s="17" t="s">
        <v>111</v>
      </c>
      <c r="F353" s="30">
        <v>3</v>
      </c>
    </row>
    <row r="354" spans="4:6">
      <c r="D354" s="30" t="s">
        <v>9</v>
      </c>
      <c r="E354" s="17" t="s">
        <v>357</v>
      </c>
      <c r="F354" s="30">
        <v>3</v>
      </c>
    </row>
    <row r="355" spans="4:6">
      <c r="D355" s="30" t="s">
        <v>4</v>
      </c>
      <c r="E355" s="17" t="s">
        <v>96</v>
      </c>
      <c r="F355" s="30">
        <v>3</v>
      </c>
    </row>
    <row r="356" spans="4:6">
      <c r="D356" s="30" t="s">
        <v>4</v>
      </c>
      <c r="E356" s="17" t="s">
        <v>714</v>
      </c>
      <c r="F356" s="30">
        <v>2</v>
      </c>
    </row>
    <row r="357" spans="4:6">
      <c r="D357" s="51" t="s">
        <v>28</v>
      </c>
      <c r="E357" s="73" t="s">
        <v>1052</v>
      </c>
      <c r="F357" s="30">
        <v>2</v>
      </c>
    </row>
    <row r="358" spans="4:6">
      <c r="D358" s="30" t="s">
        <v>15</v>
      </c>
      <c r="E358" s="17" t="s">
        <v>1062</v>
      </c>
      <c r="F358" s="30">
        <v>2</v>
      </c>
    </row>
    <row r="359" spans="4:6">
      <c r="D359" s="30" t="s">
        <v>15</v>
      </c>
      <c r="E359" s="17" t="s">
        <v>109</v>
      </c>
      <c r="F359" s="30">
        <v>2</v>
      </c>
    </row>
    <row r="360" spans="4:6">
      <c r="D360" s="30" t="s">
        <v>3</v>
      </c>
      <c r="E360" s="75" t="s">
        <v>1094</v>
      </c>
      <c r="F360" s="30">
        <v>2</v>
      </c>
    </row>
    <row r="361" spans="4:6">
      <c r="D361" s="30" t="s">
        <v>30</v>
      </c>
      <c r="E361" s="75" t="s">
        <v>127</v>
      </c>
      <c r="F361" s="30">
        <v>2</v>
      </c>
    </row>
    <row r="362" spans="4:6">
      <c r="D362" s="30" t="s">
        <v>15</v>
      </c>
      <c r="E362" s="75" t="s">
        <v>119</v>
      </c>
      <c r="F362" s="30">
        <v>1</v>
      </c>
    </row>
    <row r="363" spans="4:6">
      <c r="D363" s="30" t="s">
        <v>28</v>
      </c>
      <c r="E363" s="75" t="s">
        <v>956</v>
      </c>
      <c r="F363" s="30">
        <v>1</v>
      </c>
    </row>
    <row r="364" spans="4:6">
      <c r="D364" s="30" t="s">
        <v>4</v>
      </c>
      <c r="E364" s="17" t="s">
        <v>199</v>
      </c>
      <c r="F364" s="30">
        <v>1</v>
      </c>
    </row>
    <row r="365" spans="4:6">
      <c r="D365" s="30" t="s">
        <v>5</v>
      </c>
      <c r="E365" s="75" t="s">
        <v>522</v>
      </c>
      <c r="F365" s="30">
        <v>1</v>
      </c>
    </row>
    <row r="366" spans="4:6">
      <c r="D366" s="30" t="s">
        <v>4</v>
      </c>
      <c r="E366" s="75" t="s">
        <v>112</v>
      </c>
      <c r="F366" s="30">
        <v>1</v>
      </c>
    </row>
    <row r="367" spans="4:6">
      <c r="D367" s="30" t="s">
        <v>15</v>
      </c>
      <c r="E367" s="75" t="s">
        <v>138</v>
      </c>
      <c r="F367" s="30">
        <v>1</v>
      </c>
    </row>
    <row r="370" spans="4:15" ht="15.75" thickBot="1"/>
    <row r="371" spans="4:15" ht="24" thickBot="1">
      <c r="D371" s="510" t="s">
        <v>1189</v>
      </c>
      <c r="E371" s="511"/>
      <c r="F371" s="512"/>
      <c r="H371" s="516" t="s">
        <v>1226</v>
      </c>
      <c r="I371" s="517"/>
      <c r="J371" s="517"/>
      <c r="K371" s="517"/>
      <c r="L371" s="517"/>
      <c r="M371" s="517"/>
      <c r="N371" s="517"/>
      <c r="O371" s="518"/>
    </row>
    <row r="372" spans="4:15" ht="30">
      <c r="D372" s="162" t="s">
        <v>10</v>
      </c>
      <c r="E372" s="163" t="s">
        <v>146</v>
      </c>
      <c r="F372" s="162" t="s">
        <v>472</v>
      </c>
      <c r="H372" s="126" t="s">
        <v>10</v>
      </c>
      <c r="I372" s="126" t="s">
        <v>11</v>
      </c>
      <c r="J372" s="126" t="s">
        <v>7</v>
      </c>
      <c r="K372" s="127" t="s">
        <v>122</v>
      </c>
      <c r="L372" s="126" t="s">
        <v>300</v>
      </c>
      <c r="M372" s="127" t="s">
        <v>294</v>
      </c>
      <c r="N372" s="127" t="s">
        <v>1200</v>
      </c>
      <c r="O372" s="126" t="s">
        <v>1225</v>
      </c>
    </row>
    <row r="373" spans="4:15">
      <c r="D373" s="30" t="s">
        <v>30</v>
      </c>
      <c r="E373" s="45" t="s">
        <v>98</v>
      </c>
      <c r="F373" s="30">
        <v>7</v>
      </c>
      <c r="H373" s="30" t="s">
        <v>256</v>
      </c>
      <c r="I373" s="17" t="s">
        <v>111</v>
      </c>
      <c r="J373" s="30">
        <v>1</v>
      </c>
      <c r="K373" s="30"/>
      <c r="L373" s="30"/>
      <c r="M373" s="30"/>
      <c r="N373" s="30"/>
      <c r="O373" s="30">
        <f>SUM(J373:N373)</f>
        <v>1</v>
      </c>
    </row>
    <row r="374" spans="4:15">
      <c r="D374" s="30" t="s">
        <v>9</v>
      </c>
      <c r="E374" s="17" t="s">
        <v>167</v>
      </c>
      <c r="F374" s="30">
        <v>6</v>
      </c>
      <c r="H374" s="30" t="s">
        <v>5</v>
      </c>
      <c r="I374" s="30" t="s">
        <v>101</v>
      </c>
      <c r="J374" s="30"/>
      <c r="K374" s="30"/>
      <c r="L374" s="30"/>
      <c r="M374" s="30">
        <v>1</v>
      </c>
      <c r="N374" s="30"/>
      <c r="O374" s="30">
        <f t="shared" ref="O374:O385" si="3">SUM(J374:N374)</f>
        <v>1</v>
      </c>
    </row>
    <row r="375" spans="4:15">
      <c r="D375" s="30" t="s">
        <v>4</v>
      </c>
      <c r="E375" s="75" t="s">
        <v>115</v>
      </c>
      <c r="F375" s="30">
        <v>6</v>
      </c>
      <c r="H375" s="30" t="s">
        <v>5</v>
      </c>
      <c r="I375" s="30" t="s">
        <v>522</v>
      </c>
      <c r="J375" s="30">
        <v>1</v>
      </c>
      <c r="K375" s="30"/>
      <c r="L375" s="30"/>
      <c r="M375" s="30"/>
      <c r="N375" s="30"/>
      <c r="O375" s="30">
        <f t="shared" si="3"/>
        <v>1</v>
      </c>
    </row>
    <row r="376" spans="4:15">
      <c r="D376" s="30" t="s">
        <v>15</v>
      </c>
      <c r="E376" s="17" t="s">
        <v>119</v>
      </c>
      <c r="F376" s="30">
        <v>6</v>
      </c>
      <c r="H376" s="30" t="s">
        <v>28</v>
      </c>
      <c r="I376" s="30" t="s">
        <v>1068</v>
      </c>
      <c r="J376" s="30">
        <v>1</v>
      </c>
      <c r="K376" s="30"/>
      <c r="L376" s="30"/>
      <c r="M376" s="30"/>
      <c r="N376" s="30"/>
      <c r="O376" s="30">
        <f t="shared" si="3"/>
        <v>1</v>
      </c>
    </row>
    <row r="377" spans="4:15">
      <c r="D377" s="30" t="s">
        <v>4</v>
      </c>
      <c r="E377" s="17" t="s">
        <v>714</v>
      </c>
      <c r="F377" s="30">
        <v>5</v>
      </c>
      <c r="H377" s="30" t="s">
        <v>15</v>
      </c>
      <c r="I377" s="30" t="s">
        <v>1062</v>
      </c>
      <c r="J377" s="30">
        <v>1</v>
      </c>
      <c r="K377" s="30"/>
      <c r="L377" s="30"/>
      <c r="M377" s="30"/>
      <c r="N377" s="30"/>
      <c r="O377" s="30">
        <f t="shared" si="3"/>
        <v>1</v>
      </c>
    </row>
    <row r="378" spans="4:15">
      <c r="D378" s="30" t="s">
        <v>4</v>
      </c>
      <c r="E378" s="17" t="s">
        <v>126</v>
      </c>
      <c r="F378" s="30">
        <v>5</v>
      </c>
      <c r="H378" s="30" t="s">
        <v>4</v>
      </c>
      <c r="I378" s="30" t="s">
        <v>112</v>
      </c>
      <c r="J378" s="30">
        <v>1</v>
      </c>
      <c r="K378" s="30"/>
      <c r="L378" s="30"/>
      <c r="M378" s="30"/>
      <c r="N378" s="30"/>
      <c r="O378" s="30">
        <f t="shared" si="3"/>
        <v>1</v>
      </c>
    </row>
    <row r="379" spans="4:15">
      <c r="D379" s="30" t="s">
        <v>256</v>
      </c>
      <c r="E379" s="17" t="s">
        <v>451</v>
      </c>
      <c r="F379" s="30">
        <v>5</v>
      </c>
      <c r="H379" s="30" t="s">
        <v>4</v>
      </c>
      <c r="I379" s="30" t="s">
        <v>126</v>
      </c>
      <c r="J379" s="30">
        <v>1</v>
      </c>
      <c r="K379" s="30"/>
      <c r="L379" s="30"/>
      <c r="M379" s="30"/>
      <c r="N379" s="30"/>
      <c r="O379" s="30">
        <f t="shared" si="3"/>
        <v>1</v>
      </c>
    </row>
    <row r="380" spans="4:15">
      <c r="D380" s="30" t="s">
        <v>15</v>
      </c>
      <c r="E380" s="17" t="s">
        <v>811</v>
      </c>
      <c r="F380" s="30">
        <v>5</v>
      </c>
      <c r="H380" s="30" t="s">
        <v>4</v>
      </c>
      <c r="I380" s="30" t="s">
        <v>115</v>
      </c>
      <c r="J380" s="30"/>
      <c r="K380" s="30"/>
      <c r="L380" s="30"/>
      <c r="M380" s="30"/>
      <c r="N380" s="30">
        <v>7</v>
      </c>
      <c r="O380" s="30">
        <f t="shared" si="3"/>
        <v>7</v>
      </c>
    </row>
    <row r="381" spans="4:15">
      <c r="D381" s="30" t="s">
        <v>30</v>
      </c>
      <c r="E381" s="17" t="s">
        <v>649</v>
      </c>
      <c r="F381" s="30">
        <v>5</v>
      </c>
      <c r="H381" s="30" t="s">
        <v>4</v>
      </c>
      <c r="I381" s="30" t="s">
        <v>199</v>
      </c>
      <c r="J381" s="30"/>
      <c r="K381" s="30"/>
      <c r="L381" s="51">
        <v>7</v>
      </c>
      <c r="M381" s="30"/>
      <c r="N381" s="30"/>
      <c r="O381" s="30">
        <f t="shared" si="3"/>
        <v>7</v>
      </c>
    </row>
    <row r="382" spans="4:15">
      <c r="D382" s="30" t="s">
        <v>256</v>
      </c>
      <c r="E382" s="75" t="s">
        <v>111</v>
      </c>
      <c r="F382" s="30">
        <v>4</v>
      </c>
      <c r="H382" s="30" t="s">
        <v>30</v>
      </c>
      <c r="I382" s="30" t="s">
        <v>649</v>
      </c>
      <c r="J382" s="30">
        <v>1</v>
      </c>
      <c r="K382" s="30"/>
      <c r="L382" s="30"/>
      <c r="M382" s="30"/>
      <c r="N382" s="30"/>
      <c r="O382" s="30">
        <f t="shared" si="3"/>
        <v>1</v>
      </c>
    </row>
    <row r="383" spans="4:15">
      <c r="D383" s="30" t="s">
        <v>4</v>
      </c>
      <c r="E383" s="17" t="s">
        <v>112</v>
      </c>
      <c r="F383" s="30">
        <v>4</v>
      </c>
      <c r="H383" s="30"/>
      <c r="I383" s="30"/>
      <c r="J383" s="30"/>
      <c r="K383" s="30"/>
      <c r="L383" s="30"/>
      <c r="M383" s="30"/>
      <c r="N383" s="30"/>
      <c r="O383" s="30">
        <f t="shared" si="3"/>
        <v>0</v>
      </c>
    </row>
    <row r="384" spans="4:15">
      <c r="D384" s="30" t="s">
        <v>5</v>
      </c>
      <c r="E384" s="75" t="s">
        <v>522</v>
      </c>
      <c r="F384" s="30">
        <v>4</v>
      </c>
      <c r="H384" s="30"/>
      <c r="I384" s="30"/>
      <c r="J384" s="30"/>
      <c r="K384" s="30"/>
      <c r="L384" s="30"/>
      <c r="M384" s="30"/>
      <c r="N384" s="30"/>
      <c r="O384" s="30">
        <f t="shared" si="3"/>
        <v>0</v>
      </c>
    </row>
    <row r="385" spans="4:15">
      <c r="D385" s="30" t="s">
        <v>3</v>
      </c>
      <c r="E385" s="17" t="s">
        <v>1094</v>
      </c>
      <c r="F385" s="30">
        <v>4</v>
      </c>
      <c r="H385" s="30"/>
      <c r="I385" s="30"/>
      <c r="J385" s="30"/>
      <c r="K385" s="30"/>
      <c r="L385" s="30"/>
      <c r="M385" s="30"/>
      <c r="N385" s="30"/>
      <c r="O385" s="30">
        <f t="shared" si="3"/>
        <v>0</v>
      </c>
    </row>
    <row r="386" spans="4:15">
      <c r="D386" s="30" t="s">
        <v>3</v>
      </c>
      <c r="E386" s="75" t="s">
        <v>280</v>
      </c>
      <c r="F386" s="30">
        <v>4</v>
      </c>
    </row>
    <row r="387" spans="4:15">
      <c r="D387" s="30" t="s">
        <v>4</v>
      </c>
      <c r="E387" s="17" t="s">
        <v>96</v>
      </c>
      <c r="F387" s="30">
        <v>4</v>
      </c>
    </row>
    <row r="388" spans="4:15">
      <c r="D388" s="30" t="s">
        <v>5</v>
      </c>
      <c r="E388" s="17" t="s">
        <v>149</v>
      </c>
      <c r="F388" s="30">
        <v>4</v>
      </c>
    </row>
    <row r="389" spans="4:15">
      <c r="D389" s="30" t="s">
        <v>9</v>
      </c>
      <c r="E389" s="17" t="s">
        <v>114</v>
      </c>
      <c r="F389" s="30">
        <v>4</v>
      </c>
    </row>
    <row r="390" spans="4:15">
      <c r="D390" s="30" t="s">
        <v>30</v>
      </c>
      <c r="E390" s="75" t="s">
        <v>227</v>
      </c>
      <c r="F390" s="30">
        <v>3</v>
      </c>
      <c r="H390" s="515" t="s">
        <v>1278</v>
      </c>
      <c r="I390" s="515"/>
      <c r="J390" s="31" t="s">
        <v>415</v>
      </c>
    </row>
    <row r="391" spans="4:15">
      <c r="D391" s="30" t="s">
        <v>4</v>
      </c>
      <c r="E391" s="17" t="s">
        <v>145</v>
      </c>
      <c r="F391" s="30">
        <v>3</v>
      </c>
      <c r="H391" s="30" t="s">
        <v>15</v>
      </c>
      <c r="I391" s="17" t="s">
        <v>156</v>
      </c>
      <c r="J391" s="30">
        <v>1</v>
      </c>
    </row>
    <row r="392" spans="4:15">
      <c r="D392" s="30" t="s">
        <v>30</v>
      </c>
      <c r="E392" s="75" t="s">
        <v>127</v>
      </c>
      <c r="F392" s="30">
        <v>3</v>
      </c>
      <c r="H392" s="30"/>
      <c r="I392" s="17"/>
      <c r="J392" s="30">
        <v>2</v>
      </c>
    </row>
    <row r="393" spans="4:15">
      <c r="D393" s="30" t="s">
        <v>15</v>
      </c>
      <c r="E393" s="17" t="s">
        <v>456</v>
      </c>
      <c r="F393" s="30">
        <v>3</v>
      </c>
      <c r="H393" s="30"/>
      <c r="I393" s="17"/>
      <c r="J393" s="30">
        <v>3</v>
      </c>
    </row>
    <row r="394" spans="4:15">
      <c r="D394" s="30" t="s">
        <v>15</v>
      </c>
      <c r="E394" s="17" t="s">
        <v>138</v>
      </c>
      <c r="F394" s="30">
        <v>2</v>
      </c>
    </row>
    <row r="395" spans="4:15">
      <c r="D395" s="30" t="s">
        <v>28</v>
      </c>
      <c r="E395" s="17" t="s">
        <v>956</v>
      </c>
      <c r="F395" s="30">
        <v>2</v>
      </c>
    </row>
    <row r="396" spans="4:15">
      <c r="D396" s="30" t="s">
        <v>15</v>
      </c>
      <c r="E396" s="75" t="s">
        <v>158</v>
      </c>
      <c r="F396" s="30">
        <v>2</v>
      </c>
    </row>
    <row r="397" spans="4:15">
      <c r="D397" s="30" t="s">
        <v>15</v>
      </c>
      <c r="E397" s="75" t="s">
        <v>109</v>
      </c>
      <c r="F397" s="30">
        <v>2</v>
      </c>
    </row>
    <row r="398" spans="4:15">
      <c r="D398" s="30" t="s">
        <v>5</v>
      </c>
      <c r="E398" s="17" t="s">
        <v>101</v>
      </c>
      <c r="F398" s="30">
        <v>1</v>
      </c>
    </row>
    <row r="399" spans="4:15">
      <c r="D399" s="30" t="s">
        <v>9</v>
      </c>
      <c r="E399" s="17" t="s">
        <v>357</v>
      </c>
      <c r="F399" s="30">
        <v>1</v>
      </c>
    </row>
    <row r="400" spans="4:15">
      <c r="D400" s="30" t="s">
        <v>15</v>
      </c>
      <c r="E400" s="45" t="s">
        <v>144</v>
      </c>
      <c r="F400" s="30">
        <v>1</v>
      </c>
    </row>
    <row r="401" spans="4:7">
      <c r="D401" s="30" t="s">
        <v>15</v>
      </c>
      <c r="E401" s="17" t="s">
        <v>1062</v>
      </c>
      <c r="F401" s="30">
        <v>1</v>
      </c>
    </row>
    <row r="402" spans="4:7">
      <c r="D402" s="30" t="s">
        <v>3</v>
      </c>
      <c r="E402" s="75" t="s">
        <v>1153</v>
      </c>
      <c r="F402" s="30">
        <v>1</v>
      </c>
    </row>
    <row r="406" spans="4:7" ht="15.75" thickBot="1"/>
    <row r="407" spans="4:7" ht="21.75" thickBot="1">
      <c r="D407" s="510" t="s">
        <v>1273</v>
      </c>
      <c r="E407" s="511"/>
      <c r="F407" s="512"/>
    </row>
    <row r="408" spans="4:7">
      <c r="D408" s="162" t="s">
        <v>10</v>
      </c>
      <c r="E408" s="163" t="s">
        <v>146</v>
      </c>
      <c r="F408" s="162" t="s">
        <v>472</v>
      </c>
      <c r="G408" s="162" t="s">
        <v>965</v>
      </c>
    </row>
    <row r="409" spans="4:7">
      <c r="D409" s="30" t="s">
        <v>30</v>
      </c>
      <c r="E409" s="17" t="s">
        <v>649</v>
      </c>
      <c r="F409" s="30">
        <v>8</v>
      </c>
      <c r="G409" s="51" t="s">
        <v>835</v>
      </c>
    </row>
    <row r="410" spans="4:7">
      <c r="D410" s="30" t="s">
        <v>30</v>
      </c>
      <c r="E410" s="17" t="s">
        <v>98</v>
      </c>
      <c r="F410" s="30">
        <v>7</v>
      </c>
      <c r="G410" s="51" t="s">
        <v>638</v>
      </c>
    </row>
    <row r="411" spans="4:7">
      <c r="D411" s="30" t="s">
        <v>28</v>
      </c>
      <c r="E411" s="17" t="s">
        <v>1266</v>
      </c>
      <c r="F411" s="30">
        <v>6</v>
      </c>
      <c r="G411" s="51" t="s">
        <v>836</v>
      </c>
    </row>
    <row r="412" spans="4:7">
      <c r="D412" s="30" t="s">
        <v>256</v>
      </c>
      <c r="E412" s="17" t="s">
        <v>451</v>
      </c>
      <c r="F412" s="30">
        <v>6</v>
      </c>
    </row>
    <row r="413" spans="4:7">
      <c r="D413" s="30" t="s">
        <v>5</v>
      </c>
      <c r="E413" s="17" t="s">
        <v>522</v>
      </c>
      <c r="F413" s="30">
        <v>5</v>
      </c>
    </row>
    <row r="414" spans="4:7">
      <c r="D414" s="30" t="s">
        <v>256</v>
      </c>
      <c r="E414" s="17" t="s">
        <v>111</v>
      </c>
      <c r="F414" s="30">
        <v>5</v>
      </c>
    </row>
    <row r="415" spans="4:7">
      <c r="D415" s="30" t="s">
        <v>3</v>
      </c>
      <c r="E415" s="75" t="s">
        <v>280</v>
      </c>
      <c r="F415" s="30">
        <v>5</v>
      </c>
    </row>
    <row r="416" spans="4:7">
      <c r="D416" s="30" t="s">
        <v>15</v>
      </c>
      <c r="E416" s="17" t="s">
        <v>811</v>
      </c>
      <c r="F416" s="30">
        <v>5</v>
      </c>
    </row>
    <row r="417" spans="4:6">
      <c r="D417" s="30" t="s">
        <v>4</v>
      </c>
      <c r="E417" s="17" t="s">
        <v>714</v>
      </c>
      <c r="F417" s="30">
        <v>5</v>
      </c>
    </row>
    <row r="418" spans="4:6">
      <c r="D418" s="30" t="s">
        <v>28</v>
      </c>
      <c r="E418" s="75" t="s">
        <v>1307</v>
      </c>
      <c r="F418" s="30">
        <v>5</v>
      </c>
    </row>
    <row r="419" spans="4:6">
      <c r="D419" s="30" t="s">
        <v>9</v>
      </c>
      <c r="E419" s="75" t="s">
        <v>167</v>
      </c>
      <c r="F419" s="30">
        <v>5</v>
      </c>
    </row>
    <row r="420" spans="4:6">
      <c r="D420" s="30" t="s">
        <v>4</v>
      </c>
      <c r="E420" s="17" t="s">
        <v>96</v>
      </c>
      <c r="F420" s="30">
        <v>4</v>
      </c>
    </row>
    <row r="421" spans="4:6">
      <c r="D421" s="30" t="s">
        <v>9</v>
      </c>
      <c r="E421" s="17" t="s">
        <v>114</v>
      </c>
      <c r="F421" s="30">
        <v>4</v>
      </c>
    </row>
    <row r="422" spans="4:6">
      <c r="D422" s="30" t="s">
        <v>15</v>
      </c>
      <c r="E422" s="17" t="s">
        <v>144</v>
      </c>
      <c r="F422" s="30">
        <v>4</v>
      </c>
    </row>
    <row r="423" spans="4:6">
      <c r="D423" s="30" t="s">
        <v>3</v>
      </c>
      <c r="E423" s="17" t="s">
        <v>1094</v>
      </c>
      <c r="F423" s="30">
        <v>4</v>
      </c>
    </row>
    <row r="424" spans="4:6">
      <c r="D424" s="30" t="s">
        <v>4</v>
      </c>
      <c r="E424" s="75" t="s">
        <v>145</v>
      </c>
      <c r="F424" s="30">
        <v>3</v>
      </c>
    </row>
    <row r="425" spans="4:6">
      <c r="D425" s="30" t="s">
        <v>15</v>
      </c>
      <c r="E425" s="75" t="s">
        <v>138</v>
      </c>
      <c r="F425" s="30">
        <v>3</v>
      </c>
    </row>
    <row r="426" spans="4:6">
      <c r="D426" s="30" t="s">
        <v>5</v>
      </c>
      <c r="E426" s="17" t="s">
        <v>149</v>
      </c>
      <c r="F426" s="30">
        <v>3</v>
      </c>
    </row>
    <row r="427" spans="4:6">
      <c r="D427" s="30" t="s">
        <v>15</v>
      </c>
      <c r="E427" s="17" t="s">
        <v>1276</v>
      </c>
      <c r="F427" s="30">
        <v>3</v>
      </c>
    </row>
    <row r="428" spans="4:6">
      <c r="D428" s="30" t="s">
        <v>4</v>
      </c>
      <c r="E428" s="17" t="s">
        <v>126</v>
      </c>
      <c r="F428" s="30">
        <v>3</v>
      </c>
    </row>
    <row r="429" spans="4:6">
      <c r="D429" s="30" t="s">
        <v>15</v>
      </c>
      <c r="E429" s="75" t="s">
        <v>1062</v>
      </c>
      <c r="F429" s="30">
        <v>2</v>
      </c>
    </row>
    <row r="430" spans="4:6">
      <c r="D430" s="30" t="s">
        <v>15</v>
      </c>
      <c r="E430" s="17" t="s">
        <v>158</v>
      </c>
      <c r="F430" s="30">
        <v>2</v>
      </c>
    </row>
    <row r="431" spans="4:6">
      <c r="D431" s="30" t="s">
        <v>15</v>
      </c>
      <c r="E431" s="17" t="s">
        <v>119</v>
      </c>
      <c r="F431" s="30">
        <v>2</v>
      </c>
    </row>
    <row r="432" spans="4:6">
      <c r="D432" s="30" t="s">
        <v>15</v>
      </c>
      <c r="E432" s="17" t="s">
        <v>456</v>
      </c>
      <c r="F432" s="30">
        <v>2</v>
      </c>
    </row>
    <row r="433" spans="4:6">
      <c r="D433" s="30" t="s">
        <v>4</v>
      </c>
      <c r="E433" s="17" t="s">
        <v>112</v>
      </c>
      <c r="F433" s="30">
        <v>2</v>
      </c>
    </row>
    <row r="434" spans="4:6">
      <c r="D434" s="30" t="s">
        <v>28</v>
      </c>
      <c r="E434" s="17" t="s">
        <v>961</v>
      </c>
      <c r="F434" s="30">
        <v>2</v>
      </c>
    </row>
    <row r="435" spans="4:6">
      <c r="D435" s="30" t="s">
        <v>15</v>
      </c>
      <c r="E435" s="17" t="s">
        <v>430</v>
      </c>
      <c r="F435" s="30">
        <v>1</v>
      </c>
    </row>
    <row r="436" spans="4:6">
      <c r="D436" s="30" t="s">
        <v>4</v>
      </c>
      <c r="E436" s="17" t="s">
        <v>115</v>
      </c>
      <c r="F436" s="30">
        <v>1</v>
      </c>
    </row>
    <row r="437" spans="4:6">
      <c r="D437" s="30" t="s">
        <v>15</v>
      </c>
      <c r="E437" s="17" t="s">
        <v>156</v>
      </c>
      <c r="F437" s="30">
        <v>1</v>
      </c>
    </row>
    <row r="438" spans="4:6">
      <c r="D438" s="30" t="s">
        <v>15</v>
      </c>
      <c r="E438" s="17" t="s">
        <v>394</v>
      </c>
      <c r="F438" s="30">
        <v>1</v>
      </c>
    </row>
    <row r="439" spans="4:6">
      <c r="D439" s="30" t="s">
        <v>87</v>
      </c>
      <c r="E439" s="17" t="s">
        <v>956</v>
      </c>
      <c r="F439" s="30">
        <v>1</v>
      </c>
    </row>
    <row r="440" spans="4:6">
      <c r="D440" s="30" t="s">
        <v>15</v>
      </c>
      <c r="E440" s="17" t="s">
        <v>109</v>
      </c>
      <c r="F440" s="30">
        <v>1</v>
      </c>
    </row>
    <row r="441" spans="4:6">
      <c r="D441" s="30"/>
      <c r="E441" s="75"/>
      <c r="F441" s="30"/>
    </row>
    <row r="443" spans="4:6" ht="15.75" thickBot="1"/>
    <row r="444" spans="4:6" ht="21.75" thickBot="1">
      <c r="D444" s="510" t="s">
        <v>1355</v>
      </c>
      <c r="E444" s="511"/>
      <c r="F444" s="512"/>
    </row>
    <row r="445" spans="4:6">
      <c r="D445" s="162" t="s">
        <v>10</v>
      </c>
      <c r="E445" s="163" t="s">
        <v>146</v>
      </c>
      <c r="F445" s="162" t="s">
        <v>472</v>
      </c>
    </row>
    <row r="446" spans="4:6">
      <c r="D446" s="152" t="s">
        <v>28</v>
      </c>
      <c r="E446" s="194" t="s">
        <v>1307</v>
      </c>
      <c r="F446" s="152">
        <v>11</v>
      </c>
    </row>
    <row r="447" spans="4:6">
      <c r="D447" s="30" t="s">
        <v>5</v>
      </c>
      <c r="E447" s="17" t="s">
        <v>149</v>
      </c>
      <c r="F447" s="30">
        <v>10</v>
      </c>
    </row>
    <row r="448" spans="4:6">
      <c r="D448" s="152" t="s">
        <v>30</v>
      </c>
      <c r="E448" s="194" t="s">
        <v>98</v>
      </c>
      <c r="F448" s="152">
        <v>7</v>
      </c>
    </row>
    <row r="449" spans="4:6">
      <c r="D449" s="30" t="s">
        <v>256</v>
      </c>
      <c r="E449" s="17" t="s">
        <v>111</v>
      </c>
      <c r="F449" s="30">
        <v>7</v>
      </c>
    </row>
    <row r="450" spans="4:6">
      <c r="D450" s="152" t="s">
        <v>3</v>
      </c>
      <c r="E450" s="195" t="s">
        <v>1266</v>
      </c>
      <c r="F450" s="152">
        <v>7</v>
      </c>
    </row>
    <row r="451" spans="4:6">
      <c r="D451" s="30" t="s">
        <v>30</v>
      </c>
      <c r="E451" s="17" t="s">
        <v>649</v>
      </c>
      <c r="F451" s="30">
        <v>6</v>
      </c>
    </row>
    <row r="452" spans="4:6">
      <c r="D452" s="30" t="s">
        <v>3</v>
      </c>
      <c r="E452" s="75" t="s">
        <v>280</v>
      </c>
      <c r="F452" s="30">
        <v>6</v>
      </c>
    </row>
    <row r="453" spans="4:6">
      <c r="D453" s="30" t="s">
        <v>9</v>
      </c>
      <c r="E453" s="17" t="s">
        <v>167</v>
      </c>
      <c r="F453" s="30">
        <v>5</v>
      </c>
    </row>
    <row r="454" spans="4:6">
      <c r="D454" s="30" t="s">
        <v>4</v>
      </c>
      <c r="E454" s="17" t="s">
        <v>714</v>
      </c>
      <c r="F454" s="30">
        <v>5</v>
      </c>
    </row>
    <row r="455" spans="4:6">
      <c r="D455" s="30" t="s">
        <v>5</v>
      </c>
      <c r="E455" s="75" t="s">
        <v>522</v>
      </c>
      <c r="F455" s="30">
        <v>4</v>
      </c>
    </row>
    <row r="456" spans="4:6">
      <c r="D456" s="30" t="s">
        <v>4</v>
      </c>
      <c r="E456" s="17" t="s">
        <v>126</v>
      </c>
      <c r="F456" s="30">
        <v>4</v>
      </c>
    </row>
    <row r="457" spans="4:6">
      <c r="D457" s="30" t="s">
        <v>256</v>
      </c>
      <c r="E457" s="17" t="s">
        <v>451</v>
      </c>
      <c r="F457" s="30">
        <v>4</v>
      </c>
    </row>
    <row r="458" spans="4:6">
      <c r="D458" s="30" t="s">
        <v>15</v>
      </c>
      <c r="E458" s="17" t="s">
        <v>109</v>
      </c>
      <c r="F458" s="30">
        <v>4</v>
      </c>
    </row>
    <row r="459" spans="4:6">
      <c r="D459" s="30" t="s">
        <v>15</v>
      </c>
      <c r="E459" s="17" t="s">
        <v>119</v>
      </c>
      <c r="F459" s="30">
        <v>4</v>
      </c>
    </row>
    <row r="460" spans="4:6">
      <c r="D460" s="30" t="s">
        <v>4</v>
      </c>
      <c r="E460" s="17" t="s">
        <v>96</v>
      </c>
      <c r="F460" s="30">
        <v>4</v>
      </c>
    </row>
    <row r="461" spans="4:6">
      <c r="D461" s="30" t="s">
        <v>4</v>
      </c>
      <c r="E461" s="75" t="s">
        <v>145</v>
      </c>
      <c r="F461" s="30">
        <v>3</v>
      </c>
    </row>
    <row r="462" spans="4:6">
      <c r="D462" s="30" t="s">
        <v>9</v>
      </c>
      <c r="E462" s="17" t="s">
        <v>114</v>
      </c>
      <c r="F462" s="30">
        <v>3</v>
      </c>
    </row>
    <row r="463" spans="4:6">
      <c r="D463" s="30" t="s">
        <v>30</v>
      </c>
      <c r="E463" s="161" t="s">
        <v>127</v>
      </c>
      <c r="F463" s="30">
        <v>3</v>
      </c>
    </row>
    <row r="464" spans="4:6">
      <c r="D464" s="30" t="s">
        <v>87</v>
      </c>
      <c r="E464" s="104" t="s">
        <v>956</v>
      </c>
      <c r="F464" s="30">
        <v>3</v>
      </c>
    </row>
    <row r="465" spans="4:6">
      <c r="D465" s="30" t="s">
        <v>15</v>
      </c>
      <c r="E465" s="17" t="s">
        <v>811</v>
      </c>
      <c r="F465" s="30">
        <v>3</v>
      </c>
    </row>
    <row r="466" spans="4:6">
      <c r="D466" s="30" t="s">
        <v>15</v>
      </c>
      <c r="E466" s="45" t="s">
        <v>144</v>
      </c>
      <c r="F466" s="30">
        <v>2</v>
      </c>
    </row>
    <row r="467" spans="4:6">
      <c r="D467" s="30" t="s">
        <v>15</v>
      </c>
      <c r="E467" s="17" t="s">
        <v>1276</v>
      </c>
      <c r="F467" s="30">
        <v>2</v>
      </c>
    </row>
    <row r="468" spans="4:6">
      <c r="D468" s="30" t="s">
        <v>15</v>
      </c>
      <c r="E468" s="17" t="s">
        <v>394</v>
      </c>
      <c r="F468" s="30">
        <v>2</v>
      </c>
    </row>
    <row r="469" spans="4:6">
      <c r="D469" s="30" t="s">
        <v>15</v>
      </c>
      <c r="E469" s="17" t="s">
        <v>456</v>
      </c>
      <c r="F469" s="30">
        <v>2</v>
      </c>
    </row>
    <row r="470" spans="4:6">
      <c r="D470" s="30" t="s">
        <v>15</v>
      </c>
      <c r="E470" s="17" t="s">
        <v>430</v>
      </c>
      <c r="F470" s="30">
        <v>2</v>
      </c>
    </row>
    <row r="471" spans="4:6">
      <c r="D471" s="30" t="s">
        <v>15</v>
      </c>
      <c r="E471" s="17" t="s">
        <v>1062</v>
      </c>
      <c r="F471" s="30">
        <v>2</v>
      </c>
    </row>
    <row r="472" spans="4:6">
      <c r="D472" s="30" t="s">
        <v>4</v>
      </c>
      <c r="E472" s="17" t="s">
        <v>112</v>
      </c>
      <c r="F472" s="30">
        <v>1</v>
      </c>
    </row>
    <row r="473" spans="4:6">
      <c r="D473" s="30" t="s">
        <v>28</v>
      </c>
      <c r="E473" s="17" t="s">
        <v>1359</v>
      </c>
      <c r="F473" s="30">
        <v>1</v>
      </c>
    </row>
    <row r="474" spans="4:6">
      <c r="D474" s="30" t="s">
        <v>15</v>
      </c>
      <c r="E474" s="75" t="s">
        <v>1376</v>
      </c>
      <c r="F474" s="30">
        <v>1</v>
      </c>
    </row>
    <row r="475" spans="4:6">
      <c r="D475" s="30" t="s">
        <v>28</v>
      </c>
      <c r="E475" s="17" t="s">
        <v>961</v>
      </c>
      <c r="F475" s="30">
        <v>1</v>
      </c>
    </row>
    <row r="476" spans="4:6">
      <c r="D476" s="30" t="s">
        <v>3</v>
      </c>
      <c r="E476" s="75" t="s">
        <v>1153</v>
      </c>
      <c r="F476" s="30">
        <v>1</v>
      </c>
    </row>
    <row r="477" spans="4:6">
      <c r="D477" s="30" t="s">
        <v>86</v>
      </c>
      <c r="E477" s="17" t="s">
        <v>121</v>
      </c>
      <c r="F477" s="30">
        <v>1</v>
      </c>
    </row>
    <row r="478" spans="4:6">
      <c r="D478" s="30" t="s">
        <v>5</v>
      </c>
      <c r="E478" s="75" t="s">
        <v>101</v>
      </c>
      <c r="F478" s="30">
        <v>1</v>
      </c>
    </row>
    <row r="479" spans="4:6">
      <c r="D479" s="30" t="s">
        <v>5</v>
      </c>
      <c r="E479" s="190" t="s">
        <v>1407</v>
      </c>
      <c r="F479" s="193">
        <v>1</v>
      </c>
    </row>
    <row r="481" spans="4:6" ht="15.75" thickBot="1"/>
    <row r="482" spans="4:6" ht="21.75" thickBot="1">
      <c r="D482" s="510" t="s">
        <v>1464</v>
      </c>
      <c r="E482" s="511"/>
      <c r="F482" s="512"/>
    </row>
    <row r="483" spans="4:6">
      <c r="D483" s="197" t="s">
        <v>10</v>
      </c>
      <c r="E483" s="198" t="s">
        <v>146</v>
      </c>
      <c r="F483" s="197" t="s">
        <v>472</v>
      </c>
    </row>
    <row r="484" spans="4:6">
      <c r="D484" s="30" t="s">
        <v>30</v>
      </c>
      <c r="E484" s="104" t="s">
        <v>649</v>
      </c>
      <c r="F484" s="30">
        <v>9</v>
      </c>
    </row>
    <row r="485" spans="4:6">
      <c r="D485" s="30" t="s">
        <v>3</v>
      </c>
      <c r="E485" s="17" t="s">
        <v>1266</v>
      </c>
      <c r="F485" s="30">
        <v>7</v>
      </c>
    </row>
    <row r="486" spans="4:6">
      <c r="D486" s="30" t="s">
        <v>30</v>
      </c>
      <c r="E486" s="17" t="s">
        <v>98</v>
      </c>
      <c r="F486" s="30">
        <v>5</v>
      </c>
    </row>
    <row r="487" spans="4:6">
      <c r="D487" s="30" t="s">
        <v>15</v>
      </c>
      <c r="E487" s="17" t="s">
        <v>811</v>
      </c>
      <c r="F487" s="30">
        <v>5</v>
      </c>
    </row>
    <row r="488" spans="4:6">
      <c r="D488" s="30" t="s">
        <v>4</v>
      </c>
      <c r="E488" s="17" t="s">
        <v>714</v>
      </c>
      <c r="F488" s="30">
        <v>5</v>
      </c>
    </row>
    <row r="489" spans="4:6">
      <c r="D489" s="30" t="s">
        <v>86</v>
      </c>
      <c r="E489" s="17" t="s">
        <v>121</v>
      </c>
      <c r="F489" s="30">
        <v>4</v>
      </c>
    </row>
    <row r="490" spans="4:6">
      <c r="D490" s="30" t="s">
        <v>4</v>
      </c>
      <c r="E490" s="17" t="s">
        <v>145</v>
      </c>
      <c r="F490" s="30">
        <v>3</v>
      </c>
    </row>
    <row r="491" spans="4:6">
      <c r="D491" s="30" t="s">
        <v>3</v>
      </c>
      <c r="E491" s="17" t="s">
        <v>1153</v>
      </c>
      <c r="F491" s="30">
        <v>3</v>
      </c>
    </row>
    <row r="492" spans="4:6">
      <c r="D492" s="30" t="s">
        <v>4</v>
      </c>
      <c r="E492" s="17" t="s">
        <v>96</v>
      </c>
      <c r="F492" s="30">
        <v>3</v>
      </c>
    </row>
    <row r="493" spans="4:6">
      <c r="D493" s="30" t="s">
        <v>15</v>
      </c>
      <c r="E493" s="17" t="s">
        <v>144</v>
      </c>
      <c r="F493" s="30">
        <v>3</v>
      </c>
    </row>
    <row r="494" spans="4:6">
      <c r="D494" s="30" t="s">
        <v>15</v>
      </c>
      <c r="E494" s="17" t="s">
        <v>456</v>
      </c>
      <c r="F494" s="30">
        <v>3</v>
      </c>
    </row>
    <row r="495" spans="4:6">
      <c r="D495" s="30" t="s">
        <v>9</v>
      </c>
      <c r="E495" s="17" t="s">
        <v>114</v>
      </c>
      <c r="F495" s="30">
        <v>3</v>
      </c>
    </row>
    <row r="496" spans="4:6">
      <c r="D496" s="30" t="s">
        <v>4</v>
      </c>
      <c r="E496" s="17" t="s">
        <v>126</v>
      </c>
      <c r="F496" s="30">
        <v>2</v>
      </c>
    </row>
    <row r="497" spans="4:10">
      <c r="D497" s="130" t="s">
        <v>15</v>
      </c>
      <c r="E497" s="131" t="s">
        <v>119</v>
      </c>
      <c r="F497" s="130">
        <v>2</v>
      </c>
    </row>
    <row r="498" spans="4:10">
      <c r="D498" s="130" t="s">
        <v>30</v>
      </c>
      <c r="E498" s="200" t="s">
        <v>127</v>
      </c>
      <c r="F498" s="130">
        <v>2</v>
      </c>
    </row>
    <row r="499" spans="4:10">
      <c r="D499" s="130" t="s">
        <v>4</v>
      </c>
      <c r="E499" s="131" t="s">
        <v>1463</v>
      </c>
      <c r="F499" s="130">
        <v>2</v>
      </c>
    </row>
    <row r="500" spans="4:10">
      <c r="D500" s="130" t="s">
        <v>5</v>
      </c>
      <c r="E500" s="131" t="s">
        <v>1433</v>
      </c>
      <c r="F500" s="130">
        <v>2</v>
      </c>
    </row>
    <row r="501" spans="4:10">
      <c r="D501" s="130" t="s">
        <v>3</v>
      </c>
      <c r="E501" s="131" t="s">
        <v>281</v>
      </c>
      <c r="F501" s="130">
        <v>2</v>
      </c>
    </row>
    <row r="502" spans="4:10">
      <c r="D502" s="30" t="s">
        <v>9</v>
      </c>
      <c r="E502" s="17" t="s">
        <v>167</v>
      </c>
      <c r="F502" s="30">
        <v>2</v>
      </c>
    </row>
    <row r="503" spans="4:10">
      <c r="D503" s="30" t="s">
        <v>28</v>
      </c>
      <c r="E503" s="17" t="s">
        <v>961</v>
      </c>
      <c r="F503" s="30">
        <v>1</v>
      </c>
    </row>
    <row r="504" spans="4:10">
      <c r="D504" s="130" t="s">
        <v>15</v>
      </c>
      <c r="E504" s="131" t="s">
        <v>138</v>
      </c>
      <c r="F504" s="130">
        <v>1</v>
      </c>
    </row>
    <row r="505" spans="4:10">
      <c r="D505" s="130" t="s">
        <v>4</v>
      </c>
      <c r="E505" s="131" t="s">
        <v>504</v>
      </c>
      <c r="F505" s="130">
        <v>1</v>
      </c>
    </row>
    <row r="506" spans="4:10">
      <c r="D506" s="130" t="s">
        <v>28</v>
      </c>
      <c r="E506" s="131" t="s">
        <v>1499</v>
      </c>
      <c r="F506" s="130">
        <v>1</v>
      </c>
    </row>
    <row r="509" spans="4:10" ht="15.75" thickBot="1"/>
    <row r="510" spans="4:10" ht="21.75" thickBot="1">
      <c r="D510" s="549" t="s">
        <v>1519</v>
      </c>
      <c r="E510" s="550"/>
      <c r="F510" s="551"/>
      <c r="H510" s="510" t="s">
        <v>1588</v>
      </c>
      <c r="I510" s="511"/>
      <c r="J510" s="203"/>
    </row>
    <row r="511" spans="4:10">
      <c r="D511" s="197" t="s">
        <v>10</v>
      </c>
      <c r="E511" s="198" t="s">
        <v>146</v>
      </c>
      <c r="F511" s="197" t="s">
        <v>472</v>
      </c>
      <c r="H511" s="205" t="s">
        <v>10</v>
      </c>
      <c r="I511" s="206" t="s">
        <v>146</v>
      </c>
    </row>
    <row r="512" spans="4:10">
      <c r="D512" s="30" t="s">
        <v>30</v>
      </c>
      <c r="E512" s="17" t="s">
        <v>98</v>
      </c>
      <c r="F512" s="30">
        <v>8</v>
      </c>
      <c r="H512" s="30" t="s">
        <v>15</v>
      </c>
      <c r="I512" s="179" t="s">
        <v>430</v>
      </c>
    </row>
    <row r="513" spans="4:9">
      <c r="D513" s="130" t="s">
        <v>15</v>
      </c>
      <c r="E513" s="131" t="s">
        <v>811</v>
      </c>
      <c r="F513" s="130">
        <v>8</v>
      </c>
      <c r="H513" s="30" t="s">
        <v>15</v>
      </c>
      <c r="I513" s="179" t="s">
        <v>158</v>
      </c>
    </row>
    <row r="514" spans="4:9">
      <c r="D514" s="30" t="s">
        <v>28</v>
      </c>
      <c r="E514" s="17" t="s">
        <v>1509</v>
      </c>
      <c r="F514" s="30">
        <v>7</v>
      </c>
      <c r="H514" s="30" t="s">
        <v>256</v>
      </c>
      <c r="I514" s="75" t="s">
        <v>1256</v>
      </c>
    </row>
    <row r="515" spans="4:9">
      <c r="D515" s="30" t="s">
        <v>3</v>
      </c>
      <c r="E515" s="17" t="s">
        <v>1266</v>
      </c>
      <c r="F515" s="30">
        <v>7</v>
      </c>
      <c r="H515" s="30" t="s">
        <v>256</v>
      </c>
      <c r="I515" s="204" t="s">
        <v>1412</v>
      </c>
    </row>
    <row r="516" spans="4:9">
      <c r="D516" s="130" t="s">
        <v>9</v>
      </c>
      <c r="E516" s="131" t="s">
        <v>167</v>
      </c>
      <c r="F516" s="130">
        <v>6</v>
      </c>
      <c r="H516" s="30" t="s">
        <v>9</v>
      </c>
      <c r="I516" s="179" t="s">
        <v>327</v>
      </c>
    </row>
    <row r="517" spans="4:9">
      <c r="D517" s="30" t="s">
        <v>15</v>
      </c>
      <c r="E517" s="17" t="s">
        <v>394</v>
      </c>
      <c r="F517" s="30">
        <v>5</v>
      </c>
      <c r="H517" s="30" t="s">
        <v>3</v>
      </c>
      <c r="I517" s="75" t="s">
        <v>1451</v>
      </c>
    </row>
    <row r="518" spans="4:9">
      <c r="D518" s="30" t="s">
        <v>30</v>
      </c>
      <c r="E518" s="17" t="s">
        <v>127</v>
      </c>
      <c r="F518" s="30">
        <v>5</v>
      </c>
      <c r="H518" s="30" t="s">
        <v>3</v>
      </c>
      <c r="I518" s="75" t="s">
        <v>281</v>
      </c>
    </row>
    <row r="519" spans="4:9">
      <c r="D519" s="30" t="s">
        <v>256</v>
      </c>
      <c r="E519" s="17" t="s">
        <v>1468</v>
      </c>
      <c r="F519" s="30">
        <v>5</v>
      </c>
      <c r="H519" s="30" t="s">
        <v>4</v>
      </c>
      <c r="I519" s="179" t="s">
        <v>96</v>
      </c>
    </row>
    <row r="520" spans="4:9">
      <c r="D520" s="130" t="s">
        <v>3</v>
      </c>
      <c r="E520" s="131" t="s">
        <v>1153</v>
      </c>
      <c r="F520" s="130">
        <v>5</v>
      </c>
      <c r="H520" s="130" t="s">
        <v>4</v>
      </c>
      <c r="I520" s="207" t="s">
        <v>504</v>
      </c>
    </row>
    <row r="521" spans="4:9">
      <c r="D521" s="30" t="s">
        <v>9</v>
      </c>
      <c r="E521" s="17" t="s">
        <v>114</v>
      </c>
      <c r="F521" s="30">
        <v>4</v>
      </c>
      <c r="H521" s="130" t="s">
        <v>4</v>
      </c>
      <c r="I521" s="207" t="s">
        <v>1532</v>
      </c>
    </row>
    <row r="522" spans="4:9">
      <c r="D522" s="130" t="s">
        <v>5</v>
      </c>
      <c r="E522" s="131" t="s">
        <v>1433</v>
      </c>
      <c r="F522" s="130">
        <v>4</v>
      </c>
    </row>
    <row r="523" spans="4:9">
      <c r="D523" s="30" t="s">
        <v>4</v>
      </c>
      <c r="E523" s="17" t="s">
        <v>714</v>
      </c>
      <c r="F523" s="30">
        <v>4</v>
      </c>
    </row>
    <row r="524" spans="4:9">
      <c r="D524" s="30" t="s">
        <v>15</v>
      </c>
      <c r="E524" s="17" t="s">
        <v>456</v>
      </c>
      <c r="F524" s="30">
        <v>4</v>
      </c>
    </row>
    <row r="525" spans="4:9">
      <c r="D525" s="130" t="s">
        <v>4</v>
      </c>
      <c r="E525" s="17" t="s">
        <v>1513</v>
      </c>
      <c r="F525" s="130">
        <v>4</v>
      </c>
    </row>
    <row r="526" spans="4:9">
      <c r="D526" s="130" t="s">
        <v>87</v>
      </c>
      <c r="E526" s="131" t="s">
        <v>956</v>
      </c>
      <c r="F526" s="130">
        <v>3</v>
      </c>
    </row>
    <row r="527" spans="4:9">
      <c r="D527" s="130" t="s">
        <v>4</v>
      </c>
      <c r="E527" s="17" t="s">
        <v>145</v>
      </c>
      <c r="F527" s="130">
        <v>3</v>
      </c>
    </row>
    <row r="528" spans="4:9">
      <c r="D528" s="130" t="s">
        <v>15</v>
      </c>
      <c r="E528" s="131" t="s">
        <v>1276</v>
      </c>
      <c r="F528" s="130">
        <v>3</v>
      </c>
    </row>
    <row r="529" spans="4:6">
      <c r="D529" s="30" t="s">
        <v>28</v>
      </c>
      <c r="E529" s="17" t="s">
        <v>961</v>
      </c>
      <c r="F529" s="130">
        <v>3</v>
      </c>
    </row>
    <row r="530" spans="4:6">
      <c r="D530" s="130" t="s">
        <v>15</v>
      </c>
      <c r="E530" s="131" t="s">
        <v>1570</v>
      </c>
      <c r="F530" s="130">
        <v>3</v>
      </c>
    </row>
    <row r="531" spans="4:6">
      <c r="D531" s="130" t="s">
        <v>15</v>
      </c>
      <c r="E531" s="131" t="s">
        <v>119</v>
      </c>
      <c r="F531" s="130">
        <v>3</v>
      </c>
    </row>
    <row r="532" spans="4:6">
      <c r="D532" s="130" t="s">
        <v>5</v>
      </c>
      <c r="E532" s="131" t="s">
        <v>1407</v>
      </c>
      <c r="F532" s="130">
        <v>3</v>
      </c>
    </row>
    <row r="533" spans="4:6">
      <c r="D533" s="130" t="s">
        <v>15</v>
      </c>
      <c r="E533" s="131" t="s">
        <v>109</v>
      </c>
      <c r="F533" s="130">
        <v>2</v>
      </c>
    </row>
    <row r="534" spans="4:6">
      <c r="D534" s="130" t="s">
        <v>15</v>
      </c>
      <c r="E534" s="131" t="s">
        <v>138</v>
      </c>
      <c r="F534" s="130">
        <v>2</v>
      </c>
    </row>
    <row r="535" spans="4:6">
      <c r="D535" s="130" t="s">
        <v>30</v>
      </c>
      <c r="E535" s="131" t="s">
        <v>649</v>
      </c>
      <c r="F535" s="130">
        <v>2</v>
      </c>
    </row>
    <row r="536" spans="4:6">
      <c r="D536" s="130" t="s">
        <v>28</v>
      </c>
      <c r="E536" s="131" t="s">
        <v>1536</v>
      </c>
      <c r="F536" s="130">
        <v>2</v>
      </c>
    </row>
    <row r="537" spans="4:6">
      <c r="D537" s="130" t="s">
        <v>15</v>
      </c>
      <c r="E537" s="131" t="s">
        <v>1376</v>
      </c>
      <c r="F537" s="130">
        <v>2</v>
      </c>
    </row>
    <row r="538" spans="4:6">
      <c r="D538" s="130" t="s">
        <v>5</v>
      </c>
      <c r="E538" s="131" t="s">
        <v>101</v>
      </c>
      <c r="F538" s="130">
        <v>1</v>
      </c>
    </row>
    <row r="539" spans="4:6">
      <c r="D539" s="130" t="s">
        <v>86</v>
      </c>
      <c r="E539" s="200" t="s">
        <v>121</v>
      </c>
      <c r="F539" s="130">
        <v>1</v>
      </c>
    </row>
    <row r="540" spans="4:6">
      <c r="D540" s="130" t="s">
        <v>15</v>
      </c>
      <c r="E540" s="131" t="s">
        <v>1062</v>
      </c>
      <c r="F540" s="130">
        <v>1</v>
      </c>
    </row>
    <row r="541" spans="4:6">
      <c r="D541" s="130" t="s">
        <v>9</v>
      </c>
      <c r="E541" s="131" t="s">
        <v>357</v>
      </c>
      <c r="F541" s="130">
        <v>1</v>
      </c>
    </row>
    <row r="542" spans="4:6">
      <c r="D542" s="130" t="s">
        <v>4</v>
      </c>
      <c r="E542" s="131" t="s">
        <v>199</v>
      </c>
      <c r="F542" s="130">
        <v>1</v>
      </c>
    </row>
    <row r="545" spans="4:9" ht="15.75" thickBot="1"/>
    <row r="546" spans="4:9" ht="21.75" thickBot="1">
      <c r="D546" s="549" t="s">
        <v>1597</v>
      </c>
      <c r="E546" s="550"/>
      <c r="F546" s="551"/>
      <c r="H546" s="510" t="s">
        <v>1598</v>
      </c>
      <c r="I546" s="511"/>
    </row>
    <row r="547" spans="4:9">
      <c r="D547" s="209" t="s">
        <v>10</v>
      </c>
      <c r="E547" s="210" t="s">
        <v>146</v>
      </c>
      <c r="F547" s="211" t="s">
        <v>472</v>
      </c>
      <c r="H547" s="205" t="s">
        <v>10</v>
      </c>
      <c r="I547" s="206" t="s">
        <v>146</v>
      </c>
    </row>
    <row r="548" spans="4:9">
      <c r="D548" s="208" t="s">
        <v>30</v>
      </c>
      <c r="E548" s="17" t="s">
        <v>649</v>
      </c>
      <c r="F548" s="100">
        <v>8</v>
      </c>
    </row>
    <row r="549" spans="4:9">
      <c r="D549" s="208" t="s">
        <v>4</v>
      </c>
      <c r="E549" s="17" t="s">
        <v>714</v>
      </c>
      <c r="F549" s="100">
        <v>5</v>
      </c>
    </row>
    <row r="550" spans="4:9">
      <c r="D550" s="208" t="s">
        <v>15</v>
      </c>
      <c r="E550" s="75" t="s">
        <v>1276</v>
      </c>
      <c r="F550" s="100">
        <v>5</v>
      </c>
    </row>
    <row r="551" spans="4:9">
      <c r="D551" s="208" t="s">
        <v>15</v>
      </c>
      <c r="E551" s="75" t="s">
        <v>1570</v>
      </c>
      <c r="F551" s="100">
        <v>5</v>
      </c>
    </row>
    <row r="552" spans="4:9">
      <c r="D552" s="208" t="s">
        <v>4</v>
      </c>
      <c r="E552" s="75" t="s">
        <v>145</v>
      </c>
      <c r="F552" s="100">
        <v>5</v>
      </c>
    </row>
    <row r="553" spans="4:9">
      <c r="D553" s="212" t="s">
        <v>28</v>
      </c>
      <c r="E553" s="17" t="s">
        <v>961</v>
      </c>
      <c r="F553" s="30">
        <v>5</v>
      </c>
    </row>
    <row r="554" spans="4:9">
      <c r="D554" s="208" t="s">
        <v>15</v>
      </c>
      <c r="E554" s="17" t="s">
        <v>811</v>
      </c>
      <c r="F554" s="30">
        <v>5</v>
      </c>
    </row>
    <row r="555" spans="4:9">
      <c r="D555" s="208" t="s">
        <v>3</v>
      </c>
      <c r="E555" s="75" t="s">
        <v>1266</v>
      </c>
      <c r="F555" s="30">
        <v>5</v>
      </c>
    </row>
    <row r="556" spans="4:9">
      <c r="D556" s="212" t="s">
        <v>5</v>
      </c>
      <c r="E556" s="17" t="s">
        <v>1433</v>
      </c>
      <c r="F556" s="30">
        <v>5</v>
      </c>
    </row>
    <row r="557" spans="4:9">
      <c r="D557" s="212" t="s">
        <v>9</v>
      </c>
      <c r="E557" s="30" t="s">
        <v>167</v>
      </c>
      <c r="F557" s="30">
        <v>4</v>
      </c>
    </row>
    <row r="558" spans="4:9">
      <c r="D558" s="212" t="s">
        <v>9</v>
      </c>
      <c r="E558" s="30" t="s">
        <v>114</v>
      </c>
      <c r="F558" s="30">
        <v>4</v>
      </c>
    </row>
    <row r="559" spans="4:9">
      <c r="D559" s="208" t="s">
        <v>30</v>
      </c>
      <c r="E559" s="45" t="s">
        <v>98</v>
      </c>
      <c r="F559" s="100">
        <v>4</v>
      </c>
    </row>
    <row r="560" spans="4:9">
      <c r="D560" s="212" t="s">
        <v>4</v>
      </c>
      <c r="E560" s="131" t="s">
        <v>1513</v>
      </c>
      <c r="F560" s="132">
        <v>4</v>
      </c>
    </row>
    <row r="561" spans="4:6">
      <c r="D561" s="208" t="s">
        <v>15</v>
      </c>
      <c r="E561" s="17" t="s">
        <v>456</v>
      </c>
      <c r="F561" s="100">
        <v>4</v>
      </c>
    </row>
    <row r="562" spans="4:6">
      <c r="D562" s="212" t="s">
        <v>256</v>
      </c>
      <c r="E562" s="130" t="s">
        <v>1468</v>
      </c>
      <c r="F562" s="132">
        <v>3</v>
      </c>
    </row>
    <row r="563" spans="4:6">
      <c r="D563" s="212" t="s">
        <v>28</v>
      </c>
      <c r="E563" s="130" t="s">
        <v>1536</v>
      </c>
      <c r="F563" s="132">
        <v>3</v>
      </c>
    </row>
    <row r="564" spans="4:6">
      <c r="D564" s="208" t="s">
        <v>3</v>
      </c>
      <c r="E564" s="30" t="s">
        <v>1153</v>
      </c>
      <c r="F564" s="100">
        <v>3</v>
      </c>
    </row>
    <row r="565" spans="4:6">
      <c r="D565" s="208" t="s">
        <v>86</v>
      </c>
      <c r="E565" s="17" t="s">
        <v>121</v>
      </c>
      <c r="F565" s="100">
        <v>3</v>
      </c>
    </row>
    <row r="566" spans="4:6">
      <c r="D566" s="212" t="s">
        <v>15</v>
      </c>
      <c r="E566" s="131" t="s">
        <v>138</v>
      </c>
      <c r="F566" s="132">
        <v>3</v>
      </c>
    </row>
    <row r="567" spans="4:6">
      <c r="D567" s="212" t="s">
        <v>15</v>
      </c>
      <c r="E567" s="213" t="s">
        <v>1062</v>
      </c>
      <c r="F567" s="132">
        <v>2</v>
      </c>
    </row>
    <row r="568" spans="4:6">
      <c r="D568" s="212" t="s">
        <v>15</v>
      </c>
      <c r="E568" s="200" t="s">
        <v>144</v>
      </c>
      <c r="F568" s="132">
        <v>2</v>
      </c>
    </row>
    <row r="569" spans="4:6">
      <c r="D569" s="212" t="s">
        <v>15</v>
      </c>
      <c r="E569" s="131" t="s">
        <v>119</v>
      </c>
      <c r="F569" s="132">
        <v>2</v>
      </c>
    </row>
    <row r="570" spans="4:6">
      <c r="D570" s="212" t="s">
        <v>15</v>
      </c>
      <c r="E570" s="131" t="s">
        <v>1376</v>
      </c>
      <c r="F570" s="132">
        <v>1</v>
      </c>
    </row>
    <row r="571" spans="4:6">
      <c r="D571" s="212" t="s">
        <v>3</v>
      </c>
      <c r="E571" s="213" t="s">
        <v>1451</v>
      </c>
      <c r="F571" s="132">
        <v>1</v>
      </c>
    </row>
    <row r="572" spans="4:6">
      <c r="D572" s="212" t="s">
        <v>4</v>
      </c>
      <c r="E572" s="131" t="s">
        <v>96</v>
      </c>
      <c r="F572" s="132">
        <v>1</v>
      </c>
    </row>
    <row r="573" spans="4:6">
      <c r="D573" s="212" t="s">
        <v>28</v>
      </c>
      <c r="E573" s="131" t="s">
        <v>956</v>
      </c>
      <c r="F573" s="132">
        <v>1</v>
      </c>
    </row>
    <row r="574" spans="4:6">
      <c r="D574" s="212" t="s">
        <v>15</v>
      </c>
      <c r="E574" s="131" t="s">
        <v>394</v>
      </c>
      <c r="F574" s="132">
        <v>1</v>
      </c>
    </row>
    <row r="575" spans="4:6">
      <c r="D575" s="212" t="s">
        <v>15</v>
      </c>
      <c r="E575" s="131" t="s">
        <v>430</v>
      </c>
      <c r="F575" s="132">
        <v>1</v>
      </c>
    </row>
    <row r="576" spans="4:6">
      <c r="D576" s="212" t="s">
        <v>28</v>
      </c>
      <c r="E576" s="213" t="s">
        <v>1509</v>
      </c>
      <c r="F576" s="132">
        <v>1</v>
      </c>
    </row>
    <row r="577" spans="4:6">
      <c r="D577" s="212" t="s">
        <v>5</v>
      </c>
      <c r="E577" s="214" t="s">
        <v>1407</v>
      </c>
      <c r="F577" s="132">
        <v>1</v>
      </c>
    </row>
    <row r="578" spans="4:6">
      <c r="D578" s="212" t="s">
        <v>30</v>
      </c>
      <c r="E578" s="200" t="s">
        <v>127</v>
      </c>
      <c r="F578" s="132">
        <v>1</v>
      </c>
    </row>
    <row r="583" spans="4:6" ht="21">
      <c r="D583" s="509" t="s">
        <v>1678</v>
      </c>
      <c r="E583" s="509"/>
      <c r="F583" s="509"/>
    </row>
    <row r="584" spans="4:6">
      <c r="D584" s="209" t="s">
        <v>10</v>
      </c>
      <c r="E584" s="210" t="s">
        <v>146</v>
      </c>
      <c r="F584" s="211" t="s">
        <v>472</v>
      </c>
    </row>
    <row r="585" spans="4:6">
      <c r="D585" s="30" t="s">
        <v>3</v>
      </c>
      <c r="E585" s="17" t="s">
        <v>1266</v>
      </c>
      <c r="F585" s="30">
        <v>11</v>
      </c>
    </row>
    <row r="586" spans="4:6">
      <c r="D586" s="30" t="s">
        <v>5</v>
      </c>
      <c r="E586" s="17" t="s">
        <v>1407</v>
      </c>
      <c r="F586" s="30">
        <v>7</v>
      </c>
    </row>
    <row r="587" spans="4:6">
      <c r="D587" s="30" t="s">
        <v>30</v>
      </c>
      <c r="E587" s="45" t="s">
        <v>98</v>
      </c>
      <c r="F587" s="30">
        <v>6</v>
      </c>
    </row>
    <row r="588" spans="4:6">
      <c r="D588" s="30" t="s">
        <v>9</v>
      </c>
      <c r="E588" s="17" t="s">
        <v>167</v>
      </c>
      <c r="F588" s="30">
        <v>6</v>
      </c>
    </row>
    <row r="589" spans="4:6">
      <c r="D589" s="30" t="s">
        <v>5</v>
      </c>
      <c r="E589" s="17" t="s">
        <v>1433</v>
      </c>
      <c r="F589" s="30">
        <v>6</v>
      </c>
    </row>
    <row r="590" spans="4:6">
      <c r="D590" s="30" t="s">
        <v>9</v>
      </c>
      <c r="E590" s="17" t="s">
        <v>114</v>
      </c>
      <c r="F590" s="30">
        <v>5</v>
      </c>
    </row>
    <row r="591" spans="4:6">
      <c r="D591" s="30" t="s">
        <v>28</v>
      </c>
      <c r="E591" s="17" t="s">
        <v>961</v>
      </c>
      <c r="F591" s="30">
        <v>5</v>
      </c>
    </row>
    <row r="592" spans="4:6">
      <c r="D592" s="30" t="s">
        <v>30</v>
      </c>
      <c r="E592" s="17" t="s">
        <v>649</v>
      </c>
      <c r="F592" s="30">
        <v>5</v>
      </c>
    </row>
    <row r="593" spans="4:6">
      <c r="D593" s="30" t="s">
        <v>4</v>
      </c>
      <c r="E593" s="17" t="s">
        <v>714</v>
      </c>
      <c r="F593" s="30">
        <v>5</v>
      </c>
    </row>
    <row r="594" spans="4:6">
      <c r="D594" s="30" t="s">
        <v>4</v>
      </c>
      <c r="E594" s="17" t="s">
        <v>1513</v>
      </c>
      <c r="F594" s="30">
        <v>4</v>
      </c>
    </row>
    <row r="595" spans="4:6">
      <c r="D595" s="130" t="s">
        <v>1683</v>
      </c>
      <c r="E595" s="131" t="s">
        <v>1570</v>
      </c>
      <c r="F595" s="130">
        <v>4</v>
      </c>
    </row>
    <row r="596" spans="4:6">
      <c r="D596" s="130" t="s">
        <v>15</v>
      </c>
      <c r="E596" s="131" t="s">
        <v>119</v>
      </c>
      <c r="F596" s="130">
        <v>4</v>
      </c>
    </row>
    <row r="597" spans="4:6">
      <c r="D597" s="30" t="s">
        <v>256</v>
      </c>
      <c r="E597" s="17" t="s">
        <v>1256</v>
      </c>
      <c r="F597" s="30">
        <v>3</v>
      </c>
    </row>
    <row r="598" spans="4:6">
      <c r="D598" s="30" t="s">
        <v>15</v>
      </c>
      <c r="E598" s="17" t="s">
        <v>1062</v>
      </c>
      <c r="F598" s="30">
        <v>3</v>
      </c>
    </row>
    <row r="599" spans="4:6">
      <c r="D599" s="30" t="s">
        <v>4</v>
      </c>
      <c r="E599" s="17" t="s">
        <v>145</v>
      </c>
      <c r="F599" s="30">
        <v>3</v>
      </c>
    </row>
    <row r="600" spans="4:6">
      <c r="D600" s="30" t="s">
        <v>4</v>
      </c>
      <c r="E600" s="17" t="s">
        <v>1532</v>
      </c>
      <c r="F600" s="30">
        <v>3</v>
      </c>
    </row>
    <row r="601" spans="4:6">
      <c r="D601" s="30" t="s">
        <v>15</v>
      </c>
      <c r="E601" s="17" t="s">
        <v>1276</v>
      </c>
      <c r="F601" s="30">
        <v>3</v>
      </c>
    </row>
    <row r="602" spans="4:6">
      <c r="D602" s="30" t="s">
        <v>28</v>
      </c>
      <c r="E602" s="17" t="s">
        <v>1710</v>
      </c>
      <c r="F602" s="30">
        <v>3</v>
      </c>
    </row>
    <row r="603" spans="4:6">
      <c r="D603" s="130" t="s">
        <v>4</v>
      </c>
      <c r="E603" s="131" t="s">
        <v>199</v>
      </c>
      <c r="F603" s="130">
        <v>3</v>
      </c>
    </row>
    <row r="604" spans="4:6">
      <c r="D604" s="30" t="s">
        <v>15</v>
      </c>
      <c r="E604" s="17" t="s">
        <v>811</v>
      </c>
      <c r="F604" s="130">
        <v>3</v>
      </c>
    </row>
    <row r="605" spans="4:6">
      <c r="D605" s="130" t="s">
        <v>15</v>
      </c>
      <c r="E605" s="131" t="s">
        <v>394</v>
      </c>
      <c r="F605" s="130">
        <v>3</v>
      </c>
    </row>
    <row r="606" spans="4:6">
      <c r="D606" s="130" t="s">
        <v>28</v>
      </c>
      <c r="E606" s="131" t="s">
        <v>956</v>
      </c>
      <c r="F606" s="130">
        <v>3</v>
      </c>
    </row>
    <row r="607" spans="4:6">
      <c r="D607" s="130" t="s">
        <v>3</v>
      </c>
      <c r="E607" s="131" t="s">
        <v>281</v>
      </c>
      <c r="F607" s="130">
        <v>2</v>
      </c>
    </row>
    <row r="608" spans="4:6">
      <c r="D608" s="30" t="s">
        <v>15</v>
      </c>
      <c r="E608" s="45" t="s">
        <v>144</v>
      </c>
      <c r="F608" s="30">
        <v>2</v>
      </c>
    </row>
    <row r="609" spans="4:7">
      <c r="D609" s="130" t="s">
        <v>86</v>
      </c>
      <c r="E609" s="131" t="s">
        <v>121</v>
      </c>
      <c r="F609" s="130">
        <v>2</v>
      </c>
    </row>
    <row r="610" spans="4:7">
      <c r="D610" s="130" t="s">
        <v>30</v>
      </c>
      <c r="E610" s="200" t="s">
        <v>127</v>
      </c>
      <c r="F610" s="130">
        <v>2</v>
      </c>
    </row>
    <row r="611" spans="4:7">
      <c r="D611" s="130" t="s">
        <v>1683</v>
      </c>
      <c r="E611" s="131" t="s">
        <v>1727</v>
      </c>
      <c r="F611" s="130">
        <v>2</v>
      </c>
    </row>
    <row r="612" spans="4:7">
      <c r="D612" s="130" t="s">
        <v>1683</v>
      </c>
      <c r="E612" s="131" t="s">
        <v>138</v>
      </c>
      <c r="F612" s="130">
        <v>1</v>
      </c>
    </row>
    <row r="613" spans="4:7">
      <c r="D613" s="30" t="s">
        <v>3</v>
      </c>
      <c r="E613" s="17" t="s">
        <v>1451</v>
      </c>
      <c r="F613" s="30">
        <v>1</v>
      </c>
    </row>
    <row r="614" spans="4:7">
      <c r="D614" s="130" t="s">
        <v>15</v>
      </c>
      <c r="E614" s="131" t="s">
        <v>1701</v>
      </c>
      <c r="F614" s="130">
        <v>1</v>
      </c>
    </row>
    <row r="615" spans="4:7">
      <c r="D615" s="130" t="s">
        <v>3</v>
      </c>
      <c r="E615" s="131" t="s">
        <v>1153</v>
      </c>
      <c r="F615" s="130">
        <v>1</v>
      </c>
    </row>
    <row r="616" spans="4:7">
      <c r="D616" s="130" t="s">
        <v>28</v>
      </c>
      <c r="E616" s="131" t="s">
        <v>1713</v>
      </c>
      <c r="F616" s="130">
        <v>1</v>
      </c>
    </row>
    <row r="617" spans="4:7">
      <c r="D617" s="130" t="s">
        <v>15</v>
      </c>
      <c r="E617" s="131" t="s">
        <v>1732</v>
      </c>
      <c r="F617" s="130">
        <v>1</v>
      </c>
    </row>
    <row r="618" spans="4:7">
      <c r="D618" s="130" t="s">
        <v>4</v>
      </c>
      <c r="E618" s="131" t="s">
        <v>96</v>
      </c>
      <c r="F618" s="130">
        <v>1</v>
      </c>
    </row>
    <row r="622" spans="4:7" ht="21">
      <c r="D622" s="509" t="s">
        <v>1748</v>
      </c>
      <c r="E622" s="509"/>
      <c r="F622" s="509"/>
    </row>
    <row r="623" spans="4:7">
      <c r="D623" s="209" t="s">
        <v>10</v>
      </c>
      <c r="E623" s="210" t="s">
        <v>146</v>
      </c>
      <c r="F623" s="211" t="s">
        <v>472</v>
      </c>
      <c r="G623" s="193" t="s">
        <v>965</v>
      </c>
    </row>
    <row r="624" spans="4:7">
      <c r="D624" s="30" t="s">
        <v>30</v>
      </c>
      <c r="E624" s="17" t="s">
        <v>649</v>
      </c>
      <c r="F624" s="30">
        <v>9</v>
      </c>
    </row>
    <row r="625" spans="4:7">
      <c r="D625" s="30" t="s">
        <v>15</v>
      </c>
      <c r="E625" s="75" t="s">
        <v>1727</v>
      </c>
      <c r="F625" s="30">
        <v>8</v>
      </c>
      <c r="G625" s="1" t="s">
        <v>637</v>
      </c>
    </row>
    <row r="626" spans="4:7">
      <c r="D626" s="30" t="s">
        <v>28</v>
      </c>
      <c r="E626" s="75" t="s">
        <v>1710</v>
      </c>
      <c r="F626" s="30">
        <v>7</v>
      </c>
      <c r="G626" s="1" t="s">
        <v>638</v>
      </c>
    </row>
    <row r="627" spans="4:7">
      <c r="D627" s="30" t="s">
        <v>15</v>
      </c>
      <c r="E627" s="17" t="s">
        <v>811</v>
      </c>
      <c r="F627" s="30">
        <v>7</v>
      </c>
      <c r="G627" s="1" t="s">
        <v>639</v>
      </c>
    </row>
    <row r="628" spans="4:7">
      <c r="D628" s="30" t="s">
        <v>4</v>
      </c>
      <c r="E628" s="75" t="s">
        <v>1513</v>
      </c>
      <c r="F628" s="30">
        <v>7</v>
      </c>
    </row>
    <row r="629" spans="4:7">
      <c r="D629" s="30" t="s">
        <v>30</v>
      </c>
      <c r="E629" s="45" t="s">
        <v>98</v>
      </c>
      <c r="F629" s="30">
        <v>6</v>
      </c>
    </row>
    <row r="630" spans="4:7">
      <c r="D630" s="30" t="s">
        <v>15</v>
      </c>
      <c r="E630" s="17" t="s">
        <v>1570</v>
      </c>
      <c r="F630" s="30">
        <v>5</v>
      </c>
    </row>
    <row r="631" spans="4:7">
      <c r="D631" s="30" t="s">
        <v>9</v>
      </c>
      <c r="E631" s="17" t="s">
        <v>167</v>
      </c>
      <c r="F631" s="30">
        <v>5</v>
      </c>
    </row>
    <row r="632" spans="4:7">
      <c r="D632" s="30" t="s">
        <v>9</v>
      </c>
      <c r="E632" s="179" t="s">
        <v>114</v>
      </c>
      <c r="F632" s="30">
        <v>5</v>
      </c>
    </row>
    <row r="633" spans="4:7">
      <c r="D633" s="30" t="s">
        <v>15</v>
      </c>
      <c r="E633" s="17" t="s">
        <v>394</v>
      </c>
      <c r="F633" s="30">
        <v>5</v>
      </c>
    </row>
    <row r="634" spans="4:7">
      <c r="D634" s="30" t="s">
        <v>3</v>
      </c>
      <c r="E634" s="75" t="s">
        <v>281</v>
      </c>
      <c r="F634" s="30">
        <v>5</v>
      </c>
    </row>
    <row r="635" spans="4:7">
      <c r="D635" s="30" t="s">
        <v>28</v>
      </c>
      <c r="E635" s="17" t="s">
        <v>956</v>
      </c>
      <c r="F635" s="130">
        <v>4</v>
      </c>
    </row>
    <row r="636" spans="4:7">
      <c r="D636" s="30" t="s">
        <v>30</v>
      </c>
      <c r="E636" s="75" t="s">
        <v>127</v>
      </c>
      <c r="F636" s="130">
        <v>4</v>
      </c>
    </row>
    <row r="637" spans="4:7">
      <c r="D637" s="30" t="s">
        <v>4</v>
      </c>
      <c r="E637" s="17" t="s">
        <v>96</v>
      </c>
      <c r="F637" s="130">
        <v>4</v>
      </c>
    </row>
    <row r="638" spans="4:7">
      <c r="D638" s="30" t="s">
        <v>4</v>
      </c>
      <c r="E638" s="17" t="s">
        <v>714</v>
      </c>
      <c r="F638" s="130">
        <v>4</v>
      </c>
    </row>
    <row r="639" spans="4:7">
      <c r="D639" s="30" t="s">
        <v>5</v>
      </c>
      <c r="E639" s="204" t="s">
        <v>1407</v>
      </c>
      <c r="F639" s="130">
        <v>4</v>
      </c>
    </row>
    <row r="640" spans="4:7">
      <c r="D640" s="30" t="s">
        <v>5</v>
      </c>
      <c r="E640" s="179" t="s">
        <v>1433</v>
      </c>
      <c r="F640" s="130">
        <v>4</v>
      </c>
    </row>
    <row r="641" spans="4:6">
      <c r="D641" s="30" t="s">
        <v>15</v>
      </c>
      <c r="E641" s="17" t="s">
        <v>1376</v>
      </c>
      <c r="F641" s="130">
        <v>4</v>
      </c>
    </row>
    <row r="642" spans="4:6">
      <c r="D642" s="30" t="s">
        <v>256</v>
      </c>
      <c r="E642" s="75" t="s">
        <v>1744</v>
      </c>
      <c r="F642" s="130">
        <v>4</v>
      </c>
    </row>
    <row r="643" spans="4:6">
      <c r="D643" s="30" t="s">
        <v>86</v>
      </c>
      <c r="E643" s="17" t="s">
        <v>121</v>
      </c>
      <c r="F643" s="130">
        <v>4</v>
      </c>
    </row>
    <row r="644" spans="4:6">
      <c r="D644" s="30" t="s">
        <v>4</v>
      </c>
      <c r="E644" s="75" t="s">
        <v>145</v>
      </c>
      <c r="F644" s="130">
        <v>3</v>
      </c>
    </row>
    <row r="645" spans="4:6">
      <c r="D645" s="30" t="s">
        <v>15</v>
      </c>
      <c r="E645" s="17" t="s">
        <v>92</v>
      </c>
      <c r="F645" s="130">
        <v>3</v>
      </c>
    </row>
    <row r="646" spans="4:6">
      <c r="D646" s="30" t="s">
        <v>3</v>
      </c>
      <c r="E646" s="179" t="s">
        <v>1153</v>
      </c>
      <c r="F646" s="130">
        <v>3</v>
      </c>
    </row>
    <row r="647" spans="4:6">
      <c r="D647" s="30" t="s">
        <v>4</v>
      </c>
      <c r="E647" s="17" t="s">
        <v>1532</v>
      </c>
      <c r="F647" s="130">
        <v>3</v>
      </c>
    </row>
    <row r="648" spans="4:6">
      <c r="D648" s="30" t="s">
        <v>15</v>
      </c>
      <c r="E648" s="17" t="s">
        <v>119</v>
      </c>
      <c r="F648" s="130">
        <v>2</v>
      </c>
    </row>
    <row r="649" spans="4:6">
      <c r="D649" s="130" t="s">
        <v>15</v>
      </c>
      <c r="E649" s="131" t="s">
        <v>1276</v>
      </c>
      <c r="F649" s="130">
        <v>2</v>
      </c>
    </row>
    <row r="650" spans="4:6">
      <c r="D650" s="130" t="s">
        <v>3</v>
      </c>
      <c r="E650" s="131" t="s">
        <v>1266</v>
      </c>
      <c r="F650" s="130">
        <v>2</v>
      </c>
    </row>
    <row r="651" spans="4:6">
      <c r="D651" s="130" t="s">
        <v>15</v>
      </c>
      <c r="E651" s="131" t="s">
        <v>1062</v>
      </c>
      <c r="F651" s="130">
        <v>2</v>
      </c>
    </row>
    <row r="652" spans="4:6">
      <c r="D652" s="130" t="s">
        <v>28</v>
      </c>
      <c r="E652" s="225" t="s">
        <v>1765</v>
      </c>
      <c r="F652" s="130">
        <v>2</v>
      </c>
    </row>
    <row r="653" spans="4:6">
      <c r="D653" s="130" t="s">
        <v>15</v>
      </c>
      <c r="E653" s="223" t="s">
        <v>430</v>
      </c>
      <c r="F653" s="130">
        <v>1</v>
      </c>
    </row>
    <row r="654" spans="4:6">
      <c r="D654" s="130" t="s">
        <v>4</v>
      </c>
      <c r="E654" s="223" t="s">
        <v>504</v>
      </c>
      <c r="F654" s="130">
        <v>1</v>
      </c>
    </row>
    <row r="655" spans="4:6">
      <c r="D655" s="130" t="s">
        <v>3</v>
      </c>
      <c r="E655" s="213" t="s">
        <v>1451</v>
      </c>
      <c r="F655" s="130">
        <v>1</v>
      </c>
    </row>
    <row r="656" spans="4:6">
      <c r="D656" s="130" t="s">
        <v>15</v>
      </c>
      <c r="E656" s="223" t="s">
        <v>1701</v>
      </c>
      <c r="F656" s="130">
        <v>1</v>
      </c>
    </row>
    <row r="657" spans="4:7">
      <c r="D657" s="130" t="s">
        <v>28</v>
      </c>
      <c r="E657" s="131" t="s">
        <v>961</v>
      </c>
      <c r="F657" s="130">
        <v>1</v>
      </c>
    </row>
    <row r="658" spans="4:7">
      <c r="D658" s="30" t="s">
        <v>4</v>
      </c>
      <c r="E658" s="131" t="s">
        <v>199</v>
      </c>
      <c r="F658" s="130">
        <v>1</v>
      </c>
    </row>
    <row r="659" spans="4:7">
      <c r="D659" s="130" t="s">
        <v>5</v>
      </c>
      <c r="E659" s="223" t="s">
        <v>1770</v>
      </c>
      <c r="F659" s="130">
        <v>1</v>
      </c>
    </row>
    <row r="663" spans="4:7" ht="21">
      <c r="D663" s="509" t="s">
        <v>1812</v>
      </c>
      <c r="E663" s="509"/>
      <c r="F663" s="509"/>
    </row>
    <row r="664" spans="4:7">
      <c r="D664" s="209" t="s">
        <v>10</v>
      </c>
      <c r="E664" s="210" t="s">
        <v>146</v>
      </c>
      <c r="F664" s="211" t="s">
        <v>472</v>
      </c>
      <c r="G664" s="193" t="s">
        <v>965</v>
      </c>
    </row>
    <row r="665" spans="4:7">
      <c r="D665" s="30" t="s">
        <v>15</v>
      </c>
      <c r="E665" s="179" t="s">
        <v>1799</v>
      </c>
      <c r="F665" s="30">
        <v>10</v>
      </c>
      <c r="G665" s="1">
        <v>1</v>
      </c>
    </row>
    <row r="666" spans="4:7">
      <c r="D666" s="30" t="s">
        <v>30</v>
      </c>
      <c r="E666" s="204" t="s">
        <v>1710</v>
      </c>
      <c r="F666" s="30">
        <v>8</v>
      </c>
      <c r="G666" s="1">
        <v>2</v>
      </c>
    </row>
    <row r="667" spans="4:7">
      <c r="D667" s="30" t="s">
        <v>15</v>
      </c>
      <c r="E667" s="178" t="s">
        <v>811</v>
      </c>
      <c r="F667" s="30">
        <v>8</v>
      </c>
      <c r="G667" s="1">
        <v>3</v>
      </c>
    </row>
    <row r="668" spans="4:7">
      <c r="D668" s="30" t="s">
        <v>15</v>
      </c>
      <c r="E668" s="178" t="s">
        <v>1570</v>
      </c>
      <c r="F668" s="30">
        <v>7</v>
      </c>
    </row>
    <row r="669" spans="4:7">
      <c r="D669" s="30" t="s">
        <v>15</v>
      </c>
      <c r="E669" s="178" t="s">
        <v>1727</v>
      </c>
      <c r="F669" s="30">
        <v>7</v>
      </c>
    </row>
    <row r="670" spans="4:7">
      <c r="D670" s="30" t="s">
        <v>5</v>
      </c>
      <c r="E670" s="225" t="s">
        <v>1770</v>
      </c>
      <c r="F670" s="30">
        <v>6</v>
      </c>
    </row>
    <row r="671" spans="4:7">
      <c r="D671" s="30" t="s">
        <v>4</v>
      </c>
      <c r="E671" s="223" t="s">
        <v>102</v>
      </c>
      <c r="F671" s="30">
        <v>5</v>
      </c>
    </row>
    <row r="672" spans="4:7">
      <c r="D672" s="30" t="s">
        <v>15</v>
      </c>
      <c r="E672" s="178" t="s">
        <v>119</v>
      </c>
      <c r="F672" s="30">
        <v>5</v>
      </c>
    </row>
    <row r="673" spans="4:6">
      <c r="D673" s="30" t="s">
        <v>86</v>
      </c>
      <c r="E673" s="178" t="s">
        <v>121</v>
      </c>
      <c r="F673" s="30">
        <v>5</v>
      </c>
    </row>
    <row r="674" spans="4:6">
      <c r="D674" s="30" t="s">
        <v>30</v>
      </c>
      <c r="E674" s="178" t="s">
        <v>98</v>
      </c>
      <c r="F674" s="30">
        <v>5</v>
      </c>
    </row>
    <row r="675" spans="4:6">
      <c r="D675" s="30" t="s">
        <v>256</v>
      </c>
      <c r="E675" s="225" t="s">
        <v>1744</v>
      </c>
      <c r="F675" s="30">
        <v>4</v>
      </c>
    </row>
    <row r="676" spans="4:6">
      <c r="D676" s="30" t="s">
        <v>28</v>
      </c>
      <c r="E676" s="225" t="s">
        <v>1765</v>
      </c>
      <c r="F676" s="130">
        <v>4</v>
      </c>
    </row>
    <row r="677" spans="4:6">
      <c r="D677" s="30" t="s">
        <v>15</v>
      </c>
      <c r="E677" s="178" t="s">
        <v>394</v>
      </c>
      <c r="F677" s="130">
        <v>4</v>
      </c>
    </row>
    <row r="678" spans="4:6">
      <c r="D678" s="30" t="s">
        <v>5</v>
      </c>
      <c r="E678" s="178" t="s">
        <v>1433</v>
      </c>
      <c r="F678" s="130">
        <v>4</v>
      </c>
    </row>
    <row r="679" spans="4:6">
      <c r="D679" s="30" t="s">
        <v>4</v>
      </c>
      <c r="E679" s="178" t="s">
        <v>714</v>
      </c>
      <c r="F679" s="130">
        <v>4</v>
      </c>
    </row>
    <row r="680" spans="4:6">
      <c r="D680" s="30" t="s">
        <v>5</v>
      </c>
      <c r="E680" s="225" t="s">
        <v>1407</v>
      </c>
      <c r="F680" s="130">
        <v>3</v>
      </c>
    </row>
    <row r="681" spans="4:6">
      <c r="D681" s="30" t="s">
        <v>3</v>
      </c>
      <c r="E681" s="225" t="s">
        <v>1451</v>
      </c>
      <c r="F681" s="130">
        <v>3</v>
      </c>
    </row>
    <row r="682" spans="4:6">
      <c r="D682" s="30" t="s">
        <v>15</v>
      </c>
      <c r="E682" s="178" t="s">
        <v>430</v>
      </c>
      <c r="F682" s="130">
        <v>3</v>
      </c>
    </row>
    <row r="683" spans="4:6">
      <c r="D683" s="30" t="s">
        <v>30</v>
      </c>
      <c r="E683" s="178" t="s">
        <v>127</v>
      </c>
      <c r="F683" s="130">
        <v>3</v>
      </c>
    </row>
    <row r="684" spans="4:6">
      <c r="D684" s="30" t="s">
        <v>4</v>
      </c>
      <c r="E684" s="178" t="s">
        <v>1513</v>
      </c>
      <c r="F684" s="130">
        <v>3</v>
      </c>
    </row>
    <row r="685" spans="4:6">
      <c r="D685" s="30" t="s">
        <v>9</v>
      </c>
      <c r="E685" s="178" t="s">
        <v>167</v>
      </c>
      <c r="F685" s="130">
        <v>3</v>
      </c>
    </row>
    <row r="686" spans="4:6">
      <c r="D686" s="30" t="s">
        <v>3</v>
      </c>
      <c r="E686" s="181" t="s">
        <v>1153</v>
      </c>
      <c r="F686" s="130">
        <v>2</v>
      </c>
    </row>
    <row r="687" spans="4:6">
      <c r="D687" s="30" t="s">
        <v>3</v>
      </c>
      <c r="E687" s="178" t="s">
        <v>1266</v>
      </c>
      <c r="F687" s="130">
        <v>2</v>
      </c>
    </row>
    <row r="688" spans="4:6">
      <c r="D688" s="30" t="s">
        <v>28</v>
      </c>
      <c r="E688" s="225" t="s">
        <v>1796</v>
      </c>
      <c r="F688" s="130">
        <v>2</v>
      </c>
    </row>
    <row r="689" spans="4:6">
      <c r="D689" s="30" t="s">
        <v>4</v>
      </c>
      <c r="E689" s="178" t="s">
        <v>96</v>
      </c>
      <c r="F689" s="130">
        <v>2</v>
      </c>
    </row>
    <row r="690" spans="4:6">
      <c r="D690" s="30" t="s">
        <v>4</v>
      </c>
      <c r="E690" s="178" t="s">
        <v>961</v>
      </c>
      <c r="F690" s="130">
        <v>2</v>
      </c>
    </row>
    <row r="691" spans="4:6">
      <c r="D691" s="130" t="s">
        <v>341</v>
      </c>
      <c r="E691" s="225" t="s">
        <v>1790</v>
      </c>
      <c r="F691" s="130">
        <v>1</v>
      </c>
    </row>
    <row r="692" spans="4:6">
      <c r="D692" s="130" t="s">
        <v>15</v>
      </c>
      <c r="E692" s="178" t="s">
        <v>92</v>
      </c>
      <c r="F692" s="130">
        <v>1</v>
      </c>
    </row>
    <row r="693" spans="4:6">
      <c r="D693" s="130" t="s">
        <v>15</v>
      </c>
      <c r="E693" s="178" t="s">
        <v>1701</v>
      </c>
      <c r="F693" s="130">
        <v>1</v>
      </c>
    </row>
    <row r="694" spans="4:6">
      <c r="D694" s="130" t="s">
        <v>4</v>
      </c>
      <c r="E694" s="178" t="s">
        <v>1532</v>
      </c>
      <c r="F694" s="130">
        <v>1</v>
      </c>
    </row>
    <row r="695" spans="4:6">
      <c r="D695" s="130" t="s">
        <v>4</v>
      </c>
      <c r="E695" s="178" t="s">
        <v>199</v>
      </c>
      <c r="F695" s="130">
        <v>1</v>
      </c>
    </row>
    <row r="696" spans="4:6">
      <c r="D696" s="130"/>
      <c r="E696" s="213"/>
      <c r="F696" s="130"/>
    </row>
    <row r="697" spans="4:6">
      <c r="D697" s="130"/>
      <c r="E697" s="223"/>
      <c r="F697" s="130"/>
    </row>
    <row r="698" spans="4:6">
      <c r="D698" s="130"/>
      <c r="E698" s="131"/>
      <c r="F698" s="130"/>
    </row>
    <row r="699" spans="4:6">
      <c r="D699" s="30"/>
      <c r="E699" s="131"/>
      <c r="F699" s="130"/>
    </row>
    <row r="700" spans="4:6">
      <c r="D700" s="130"/>
      <c r="E700" s="223"/>
      <c r="F700" s="130"/>
    </row>
    <row r="704" spans="4:6" ht="21">
      <c r="D704" s="509" t="s">
        <v>1859</v>
      </c>
      <c r="E704" s="509"/>
      <c r="F704" s="509"/>
    </row>
    <row r="705" spans="4:9">
      <c r="D705" s="209" t="s">
        <v>10</v>
      </c>
      <c r="E705" s="210" t="s">
        <v>146</v>
      </c>
      <c r="F705" s="211" t="s">
        <v>472</v>
      </c>
      <c r="G705" s="193" t="s">
        <v>965</v>
      </c>
    </row>
    <row r="706" spans="4:9">
      <c r="D706" s="30" t="s">
        <v>5</v>
      </c>
      <c r="E706" s="225" t="s">
        <v>1770</v>
      </c>
      <c r="F706" s="30">
        <v>9</v>
      </c>
      <c r="G706" s="1">
        <v>1</v>
      </c>
      <c r="I706" s="17" t="s">
        <v>327</v>
      </c>
    </row>
    <row r="707" spans="4:9">
      <c r="D707" s="30" t="s">
        <v>4</v>
      </c>
      <c r="E707" s="178" t="s">
        <v>714</v>
      </c>
      <c r="F707" s="30">
        <v>8</v>
      </c>
      <c r="G707" s="1">
        <v>2</v>
      </c>
      <c r="I707" s="17" t="s">
        <v>121</v>
      </c>
    </row>
    <row r="708" spans="4:9">
      <c r="D708" s="30" t="s">
        <v>28</v>
      </c>
      <c r="E708" s="225" t="s">
        <v>1765</v>
      </c>
      <c r="F708" s="30">
        <v>8</v>
      </c>
      <c r="G708" s="1">
        <v>3</v>
      </c>
      <c r="I708" s="75" t="s">
        <v>357</v>
      </c>
    </row>
    <row r="709" spans="4:9">
      <c r="D709" s="30" t="s">
        <v>15</v>
      </c>
      <c r="E709" s="178" t="s">
        <v>1570</v>
      </c>
      <c r="F709" s="30">
        <v>7</v>
      </c>
      <c r="I709" s="225" t="s">
        <v>1744</v>
      </c>
    </row>
    <row r="710" spans="4:9">
      <c r="D710" s="30" t="s">
        <v>9</v>
      </c>
      <c r="E710" s="223" t="s">
        <v>167</v>
      </c>
      <c r="F710" s="30">
        <v>7</v>
      </c>
      <c r="I710" s="225" t="s">
        <v>1412</v>
      </c>
    </row>
    <row r="711" spans="4:9">
      <c r="D711" s="30" t="s">
        <v>15</v>
      </c>
      <c r="E711" s="178" t="s">
        <v>1799</v>
      </c>
      <c r="F711" s="30">
        <v>6</v>
      </c>
      <c r="I711" s="178" t="s">
        <v>199</v>
      </c>
    </row>
    <row r="712" spans="4:9">
      <c r="D712" s="30" t="s">
        <v>15</v>
      </c>
      <c r="E712" s="178" t="s">
        <v>1907</v>
      </c>
      <c r="F712" s="30">
        <v>6</v>
      </c>
      <c r="I712" s="178"/>
    </row>
    <row r="713" spans="4:9">
      <c r="D713" s="30" t="s">
        <v>9</v>
      </c>
      <c r="E713" s="178" t="s">
        <v>1843</v>
      </c>
      <c r="F713" s="30">
        <v>6</v>
      </c>
    </row>
    <row r="714" spans="4:9">
      <c r="D714" s="30" t="s">
        <v>28</v>
      </c>
      <c r="E714" s="204" t="s">
        <v>1796</v>
      </c>
      <c r="F714" s="30">
        <v>5</v>
      </c>
    </row>
    <row r="715" spans="4:9">
      <c r="D715" s="30" t="s">
        <v>5</v>
      </c>
      <c r="E715" s="223" t="s">
        <v>1433</v>
      </c>
      <c r="F715" s="30">
        <v>5</v>
      </c>
    </row>
    <row r="716" spans="4:9">
      <c r="D716" s="30" t="s">
        <v>15</v>
      </c>
      <c r="E716" s="178" t="s">
        <v>811</v>
      </c>
      <c r="F716" s="30">
        <v>5</v>
      </c>
    </row>
    <row r="717" spans="4:9">
      <c r="D717" s="30" t="s">
        <v>30</v>
      </c>
      <c r="E717" s="225" t="s">
        <v>1710</v>
      </c>
      <c r="F717" s="130">
        <v>5</v>
      </c>
    </row>
    <row r="718" spans="4:9">
      <c r="D718" s="30" t="s">
        <v>30</v>
      </c>
      <c r="E718" s="231" t="s">
        <v>98</v>
      </c>
      <c r="F718" s="130">
        <v>5</v>
      </c>
    </row>
    <row r="719" spans="4:9">
      <c r="D719" s="30" t="s">
        <v>3</v>
      </c>
      <c r="E719" s="225" t="s">
        <v>1451</v>
      </c>
      <c r="F719" s="130">
        <v>4</v>
      </c>
    </row>
    <row r="720" spans="4:9">
      <c r="D720" s="30" t="s">
        <v>3</v>
      </c>
      <c r="E720" s="178" t="s">
        <v>1266</v>
      </c>
      <c r="F720" s="130">
        <v>3</v>
      </c>
    </row>
    <row r="721" spans="4:6">
      <c r="D721" s="30" t="s">
        <v>28</v>
      </c>
      <c r="E721" s="225" t="s">
        <v>961</v>
      </c>
      <c r="F721" s="130">
        <v>3</v>
      </c>
    </row>
    <row r="722" spans="4:6">
      <c r="D722" s="30" t="s">
        <v>15</v>
      </c>
      <c r="E722" s="178" t="s">
        <v>119</v>
      </c>
      <c r="F722" s="130">
        <v>3</v>
      </c>
    </row>
    <row r="723" spans="4:6">
      <c r="D723" s="30" t="s">
        <v>15</v>
      </c>
      <c r="E723" s="178" t="s">
        <v>92</v>
      </c>
      <c r="F723" s="130">
        <v>3</v>
      </c>
    </row>
    <row r="724" spans="4:6">
      <c r="D724" s="30" t="s">
        <v>4</v>
      </c>
      <c r="E724" s="178" t="s">
        <v>96</v>
      </c>
      <c r="F724" s="130">
        <v>3</v>
      </c>
    </row>
    <row r="725" spans="4:6">
      <c r="D725" s="30" t="s">
        <v>4</v>
      </c>
      <c r="E725" s="178" t="s">
        <v>1276</v>
      </c>
      <c r="F725" s="130">
        <v>3</v>
      </c>
    </row>
    <row r="726" spans="4:6">
      <c r="D726" s="30" t="s">
        <v>4</v>
      </c>
      <c r="E726" s="178" t="s">
        <v>102</v>
      </c>
      <c r="F726" s="130">
        <v>2</v>
      </c>
    </row>
    <row r="727" spans="4:6">
      <c r="D727" s="30" t="s">
        <v>5</v>
      </c>
      <c r="E727" s="225" t="s">
        <v>1407</v>
      </c>
      <c r="F727" s="130">
        <v>2</v>
      </c>
    </row>
    <row r="728" spans="4:6">
      <c r="D728" s="30" t="s">
        <v>4</v>
      </c>
      <c r="E728" s="178" t="s">
        <v>1513</v>
      </c>
      <c r="F728" s="130">
        <v>2</v>
      </c>
    </row>
    <row r="729" spans="4:6">
      <c r="D729" s="30" t="s">
        <v>28</v>
      </c>
      <c r="E729" s="225" t="s">
        <v>1790</v>
      </c>
      <c r="F729" s="130">
        <v>2</v>
      </c>
    </row>
    <row r="730" spans="4:6">
      <c r="D730" s="30" t="s">
        <v>30</v>
      </c>
      <c r="E730" s="231" t="s">
        <v>127</v>
      </c>
      <c r="F730" s="130">
        <v>2</v>
      </c>
    </row>
    <row r="731" spans="4:6">
      <c r="D731" s="30" t="s">
        <v>3</v>
      </c>
      <c r="E731" s="179" t="s">
        <v>1153</v>
      </c>
      <c r="F731" s="130">
        <v>1</v>
      </c>
    </row>
    <row r="732" spans="4:6">
      <c r="D732" s="30" t="s">
        <v>15</v>
      </c>
      <c r="E732" s="179" t="s">
        <v>138</v>
      </c>
      <c r="F732" s="130">
        <v>1</v>
      </c>
    </row>
    <row r="733" spans="4:6">
      <c r="D733" s="130" t="s">
        <v>15</v>
      </c>
      <c r="E733" s="178" t="s">
        <v>430</v>
      </c>
      <c r="F733" s="130">
        <v>1</v>
      </c>
    </row>
    <row r="734" spans="4:6">
      <c r="D734" s="130" t="s">
        <v>15</v>
      </c>
      <c r="E734" s="179" t="s">
        <v>1908</v>
      </c>
      <c r="F734" s="130">
        <v>1</v>
      </c>
    </row>
    <row r="735" spans="4:6">
      <c r="D735" s="130" t="s">
        <v>4</v>
      </c>
      <c r="E735" s="178" t="s">
        <v>504</v>
      </c>
      <c r="F735" s="130">
        <v>1</v>
      </c>
    </row>
    <row r="736" spans="4:6">
      <c r="D736" s="130"/>
      <c r="E736" s="178"/>
      <c r="F736" s="130"/>
    </row>
    <row r="737" spans="4:7">
      <c r="D737" s="130"/>
      <c r="E737" s="213"/>
      <c r="F737" s="130"/>
    </row>
    <row r="738" spans="4:7">
      <c r="D738" s="130"/>
      <c r="E738" s="223"/>
      <c r="F738" s="130"/>
    </row>
    <row r="739" spans="4:7">
      <c r="D739" s="130"/>
      <c r="E739" s="131"/>
      <c r="F739" s="130"/>
    </row>
    <row r="740" spans="4:7">
      <c r="D740" s="30"/>
      <c r="E740" s="131"/>
      <c r="F740" s="130"/>
    </row>
    <row r="741" spans="4:7">
      <c r="D741" s="130"/>
      <c r="E741" s="223"/>
      <c r="F741" s="130"/>
    </row>
    <row r="747" spans="4:7" ht="21">
      <c r="D747" s="509" t="s">
        <v>1934</v>
      </c>
      <c r="E747" s="509"/>
      <c r="F747" s="509"/>
    </row>
    <row r="748" spans="4:7">
      <c r="D748" s="209" t="s">
        <v>10</v>
      </c>
      <c r="E748" s="210" t="s">
        <v>146</v>
      </c>
      <c r="F748" s="211" t="s">
        <v>472</v>
      </c>
      <c r="G748" s="193" t="s">
        <v>965</v>
      </c>
    </row>
    <row r="749" spans="4:7">
      <c r="D749" s="30" t="s">
        <v>30</v>
      </c>
      <c r="E749" s="231" t="s">
        <v>98</v>
      </c>
      <c r="F749" s="30">
        <v>14</v>
      </c>
      <c r="G749" s="1">
        <v>1</v>
      </c>
    </row>
    <row r="750" spans="4:7">
      <c r="D750" s="30" t="s">
        <v>15</v>
      </c>
      <c r="E750" s="178" t="s">
        <v>1570</v>
      </c>
      <c r="F750" s="30">
        <v>12</v>
      </c>
      <c r="G750" s="1">
        <v>2</v>
      </c>
    </row>
    <row r="751" spans="4:7">
      <c r="D751" s="30" t="s">
        <v>15</v>
      </c>
      <c r="E751" s="178" t="s">
        <v>811</v>
      </c>
      <c r="F751" s="30">
        <v>11</v>
      </c>
      <c r="G751" s="1">
        <v>3</v>
      </c>
    </row>
    <row r="752" spans="4:7">
      <c r="D752" s="30" t="s">
        <v>15</v>
      </c>
      <c r="E752" s="178" t="s">
        <v>1799</v>
      </c>
      <c r="F752" s="30">
        <v>10</v>
      </c>
    </row>
    <row r="753" spans="4:6">
      <c r="D753" s="30" t="s">
        <v>15</v>
      </c>
      <c r="E753" s="178" t="s">
        <v>1907</v>
      </c>
      <c r="F753" s="30">
        <v>10</v>
      </c>
    </row>
    <row r="754" spans="4:6">
      <c r="D754" s="30" t="s">
        <v>28</v>
      </c>
      <c r="E754" s="225" t="s">
        <v>1765</v>
      </c>
      <c r="F754" s="30">
        <v>10</v>
      </c>
    </row>
    <row r="755" spans="4:6">
      <c r="D755" s="30" t="s">
        <v>9</v>
      </c>
      <c r="E755" s="223" t="s">
        <v>1843</v>
      </c>
      <c r="F755" s="30">
        <v>9</v>
      </c>
    </row>
    <row r="756" spans="4:6">
      <c r="D756" s="30" t="s">
        <v>28</v>
      </c>
      <c r="E756" s="225" t="s">
        <v>1796</v>
      </c>
      <c r="F756" s="130">
        <v>8</v>
      </c>
    </row>
    <row r="757" spans="4:6">
      <c r="D757" s="30" t="s">
        <v>28</v>
      </c>
      <c r="E757" s="225" t="s">
        <v>961</v>
      </c>
      <c r="F757" s="130">
        <v>8</v>
      </c>
    </row>
    <row r="758" spans="4:6">
      <c r="D758" s="30" t="s">
        <v>30</v>
      </c>
      <c r="E758" s="225" t="s">
        <v>1710</v>
      </c>
      <c r="F758" s="130">
        <v>8</v>
      </c>
    </row>
    <row r="759" spans="4:6">
      <c r="D759" s="30" t="s">
        <v>86</v>
      </c>
      <c r="E759" s="17" t="s">
        <v>121</v>
      </c>
      <c r="F759" s="130">
        <v>8</v>
      </c>
    </row>
    <row r="760" spans="4:6">
      <c r="D760" s="30" t="s">
        <v>4</v>
      </c>
      <c r="E760" s="178" t="s">
        <v>102</v>
      </c>
      <c r="F760" s="130">
        <v>6</v>
      </c>
    </row>
    <row r="761" spans="4:6">
      <c r="D761" s="30" t="s">
        <v>3</v>
      </c>
      <c r="E761" s="178" t="s">
        <v>1266</v>
      </c>
      <c r="F761" s="130">
        <v>6</v>
      </c>
    </row>
    <row r="762" spans="4:6">
      <c r="D762" s="30" t="s">
        <v>5</v>
      </c>
      <c r="E762" s="225" t="s">
        <v>1407</v>
      </c>
      <c r="F762" s="130">
        <v>6</v>
      </c>
    </row>
    <row r="763" spans="4:6">
      <c r="D763" s="30" t="s">
        <v>5</v>
      </c>
      <c r="E763" s="223" t="s">
        <v>1433</v>
      </c>
      <c r="F763" s="130">
        <v>6</v>
      </c>
    </row>
    <row r="764" spans="4:6">
      <c r="D764" s="30" t="s">
        <v>4</v>
      </c>
      <c r="E764" s="178" t="s">
        <v>1276</v>
      </c>
      <c r="F764" s="130">
        <v>6</v>
      </c>
    </row>
    <row r="765" spans="4:6">
      <c r="D765" s="30" t="s">
        <v>15</v>
      </c>
      <c r="E765" s="178" t="s">
        <v>119</v>
      </c>
      <c r="F765" s="130">
        <v>5</v>
      </c>
    </row>
    <row r="766" spans="4:6">
      <c r="D766" s="30" t="s">
        <v>15</v>
      </c>
      <c r="E766" s="178" t="s">
        <v>1908</v>
      </c>
      <c r="F766" s="130">
        <v>5</v>
      </c>
    </row>
    <row r="767" spans="4:6">
      <c r="D767" s="30" t="s">
        <v>4</v>
      </c>
      <c r="E767" s="178" t="s">
        <v>714</v>
      </c>
      <c r="F767" s="130">
        <v>5</v>
      </c>
    </row>
    <row r="768" spans="4:6">
      <c r="D768" s="30" t="s">
        <v>9</v>
      </c>
      <c r="E768" s="223" t="s">
        <v>357</v>
      </c>
      <c r="F768" s="130">
        <v>5</v>
      </c>
    </row>
    <row r="769" spans="4:6">
      <c r="D769" s="30" t="s">
        <v>5</v>
      </c>
      <c r="E769" s="225" t="s">
        <v>1770</v>
      </c>
      <c r="F769" s="130">
        <v>4</v>
      </c>
    </row>
    <row r="770" spans="4:6">
      <c r="D770" s="30" t="s">
        <v>4</v>
      </c>
      <c r="E770" s="178" t="s">
        <v>1914</v>
      </c>
      <c r="F770" s="130">
        <v>4</v>
      </c>
    </row>
    <row r="771" spans="4:6">
      <c r="D771" s="30" t="s">
        <v>15</v>
      </c>
      <c r="E771" s="178" t="s">
        <v>1900</v>
      </c>
      <c r="F771" s="130">
        <v>4</v>
      </c>
    </row>
    <row r="772" spans="4:6">
      <c r="D772" s="30" t="s">
        <v>30</v>
      </c>
      <c r="E772" s="231" t="s">
        <v>127</v>
      </c>
      <c r="F772" s="130">
        <v>4</v>
      </c>
    </row>
    <row r="773" spans="4:6">
      <c r="D773" s="130" t="s">
        <v>3</v>
      </c>
      <c r="E773" s="178" t="s">
        <v>281</v>
      </c>
      <c r="F773" s="130">
        <v>3</v>
      </c>
    </row>
    <row r="774" spans="4:6">
      <c r="D774" s="130" t="s">
        <v>3</v>
      </c>
      <c r="E774" s="225" t="s">
        <v>1451</v>
      </c>
      <c r="F774" s="130">
        <v>3</v>
      </c>
    </row>
    <row r="775" spans="4:6">
      <c r="D775" s="130" t="s">
        <v>15</v>
      </c>
      <c r="E775" s="178" t="s">
        <v>92</v>
      </c>
      <c r="F775" s="130">
        <v>3</v>
      </c>
    </row>
    <row r="776" spans="4:6">
      <c r="D776" s="130" t="s">
        <v>4</v>
      </c>
      <c r="E776" s="178" t="s">
        <v>96</v>
      </c>
      <c r="F776" s="130">
        <v>3</v>
      </c>
    </row>
    <row r="777" spans="4:6">
      <c r="D777" s="130" t="s">
        <v>28</v>
      </c>
      <c r="E777" s="178" t="s">
        <v>732</v>
      </c>
      <c r="F777" s="130">
        <v>2</v>
      </c>
    </row>
    <row r="778" spans="4:6">
      <c r="D778" s="130" t="s">
        <v>28</v>
      </c>
      <c r="E778" s="178" t="s">
        <v>1933</v>
      </c>
      <c r="F778" s="130">
        <v>2</v>
      </c>
    </row>
    <row r="779" spans="4:6">
      <c r="D779" s="30" t="s">
        <v>5</v>
      </c>
      <c r="E779" s="178" t="s">
        <v>1925</v>
      </c>
      <c r="F779" s="130">
        <v>2</v>
      </c>
    </row>
    <row r="780" spans="4:6">
      <c r="D780" s="130" t="s">
        <v>15</v>
      </c>
      <c r="E780" s="179" t="s">
        <v>138</v>
      </c>
      <c r="F780" s="130">
        <v>2</v>
      </c>
    </row>
    <row r="781" spans="4:6">
      <c r="D781" s="130" t="s">
        <v>15</v>
      </c>
      <c r="E781" s="207" t="s">
        <v>394</v>
      </c>
      <c r="F781" s="130">
        <v>2</v>
      </c>
    </row>
    <row r="782" spans="4:6">
      <c r="D782" s="130" t="s">
        <v>30</v>
      </c>
      <c r="E782" s="207" t="s">
        <v>1153</v>
      </c>
      <c r="F782" s="130">
        <v>1</v>
      </c>
    </row>
    <row r="783" spans="4:6">
      <c r="D783" s="130" t="s">
        <v>256</v>
      </c>
      <c r="E783" s="234" t="s">
        <v>1744</v>
      </c>
      <c r="F783" s="130">
        <v>1</v>
      </c>
    </row>
    <row r="784" spans="4:6">
      <c r="D784" s="130" t="s">
        <v>256</v>
      </c>
      <c r="E784" s="234" t="s">
        <v>1790</v>
      </c>
      <c r="F784" s="130">
        <v>1</v>
      </c>
    </row>
    <row r="788" spans="4:7" ht="21">
      <c r="D788" s="509" t="s">
        <v>2005</v>
      </c>
      <c r="E788" s="509"/>
      <c r="F788" s="509"/>
    </row>
    <row r="789" spans="4:7">
      <c r="D789" s="209" t="s">
        <v>10</v>
      </c>
      <c r="E789" s="210" t="s">
        <v>146</v>
      </c>
      <c r="F789" s="211" t="s">
        <v>472</v>
      </c>
      <c r="G789" s="193" t="s">
        <v>965</v>
      </c>
    </row>
    <row r="790" spans="4:7">
      <c r="D790" s="30" t="s">
        <v>15</v>
      </c>
      <c r="E790" s="45" t="s">
        <v>1799</v>
      </c>
      <c r="F790" s="30">
        <v>18</v>
      </c>
      <c r="G790" s="30">
        <v>1</v>
      </c>
    </row>
    <row r="791" spans="4:7">
      <c r="D791" s="30" t="s">
        <v>9</v>
      </c>
      <c r="E791" s="45" t="s">
        <v>1843</v>
      </c>
      <c r="F791" s="30">
        <v>17</v>
      </c>
      <c r="G791" s="30">
        <v>2</v>
      </c>
    </row>
    <row r="792" spans="4:7">
      <c r="D792" s="30" t="s">
        <v>15</v>
      </c>
      <c r="E792" s="45" t="s">
        <v>811</v>
      </c>
      <c r="F792" s="30">
        <v>14</v>
      </c>
      <c r="G792" s="30">
        <v>3</v>
      </c>
    </row>
    <row r="793" spans="4:7">
      <c r="D793" s="130" t="s">
        <v>30</v>
      </c>
      <c r="E793" s="200" t="s">
        <v>1710</v>
      </c>
      <c r="F793" s="130">
        <v>13</v>
      </c>
      <c r="G793" s="130"/>
    </row>
    <row r="794" spans="4:7">
      <c r="D794" s="130" t="s">
        <v>15</v>
      </c>
      <c r="E794" s="200" t="s">
        <v>1570</v>
      </c>
      <c r="F794" s="130">
        <v>12</v>
      </c>
      <c r="G794" s="130"/>
    </row>
    <row r="795" spans="4:7">
      <c r="D795" s="130" t="s">
        <v>28</v>
      </c>
      <c r="E795" s="200" t="s">
        <v>1765</v>
      </c>
      <c r="F795" s="130">
        <v>12</v>
      </c>
      <c r="G795" s="130"/>
    </row>
    <row r="796" spans="4:7">
      <c r="D796" s="130" t="s">
        <v>86</v>
      </c>
      <c r="E796" s="200" t="s">
        <v>121</v>
      </c>
      <c r="F796" s="130">
        <v>10</v>
      </c>
      <c r="G796" s="130"/>
    </row>
    <row r="797" spans="4:7">
      <c r="D797" s="130" t="s">
        <v>256</v>
      </c>
      <c r="E797" s="200" t="s">
        <v>1744</v>
      </c>
      <c r="F797" s="130">
        <v>9</v>
      </c>
      <c r="G797" s="130"/>
    </row>
    <row r="798" spans="4:7">
      <c r="D798" s="130" t="s">
        <v>4</v>
      </c>
      <c r="E798" s="131" t="s">
        <v>714</v>
      </c>
      <c r="F798" s="130">
        <v>8</v>
      </c>
      <c r="G798" s="130"/>
    </row>
    <row r="799" spans="4:7">
      <c r="D799" s="130" t="s">
        <v>9</v>
      </c>
      <c r="E799" s="200" t="s">
        <v>1982</v>
      </c>
      <c r="F799" s="130">
        <v>7</v>
      </c>
      <c r="G799" s="130"/>
    </row>
    <row r="800" spans="4:7">
      <c r="D800" s="130" t="s">
        <v>4</v>
      </c>
      <c r="E800" s="200" t="s">
        <v>1276</v>
      </c>
      <c r="F800" s="130">
        <v>6</v>
      </c>
      <c r="G800" s="130"/>
    </row>
    <row r="801" spans="4:7">
      <c r="D801" s="130" t="s">
        <v>3</v>
      </c>
      <c r="E801" s="200" t="s">
        <v>1266</v>
      </c>
      <c r="F801" s="130">
        <v>6</v>
      </c>
      <c r="G801" s="130"/>
    </row>
    <row r="802" spans="4:7">
      <c r="D802" s="130" t="s">
        <v>5</v>
      </c>
      <c r="E802" s="200" t="s">
        <v>1407</v>
      </c>
      <c r="F802" s="130">
        <v>6</v>
      </c>
      <c r="G802" s="130"/>
    </row>
    <row r="803" spans="4:7">
      <c r="D803" s="130" t="s">
        <v>5</v>
      </c>
      <c r="E803" s="200" t="s">
        <v>1770</v>
      </c>
      <c r="F803" s="130">
        <v>6</v>
      </c>
      <c r="G803" s="130"/>
    </row>
    <row r="804" spans="4:7">
      <c r="D804" s="130" t="s">
        <v>5</v>
      </c>
      <c r="E804" s="200" t="s">
        <v>1433</v>
      </c>
      <c r="F804" s="130">
        <v>6</v>
      </c>
      <c r="G804" s="130"/>
    </row>
    <row r="805" spans="4:7">
      <c r="D805" s="130" t="s">
        <v>5</v>
      </c>
      <c r="E805" s="200" t="s">
        <v>1925</v>
      </c>
      <c r="F805" s="130">
        <v>6</v>
      </c>
      <c r="G805" s="130"/>
    </row>
    <row r="806" spans="4:7">
      <c r="D806" s="130" t="s">
        <v>15</v>
      </c>
      <c r="E806" s="200" t="s">
        <v>1907</v>
      </c>
      <c r="F806" s="130">
        <v>6</v>
      </c>
      <c r="G806" s="130"/>
    </row>
    <row r="807" spans="4:7">
      <c r="D807" s="130" t="s">
        <v>4</v>
      </c>
      <c r="E807" s="200" t="s">
        <v>1914</v>
      </c>
      <c r="F807" s="130">
        <v>5</v>
      </c>
      <c r="G807" s="130"/>
    </row>
    <row r="808" spans="4:7">
      <c r="D808" s="130" t="s">
        <v>3</v>
      </c>
      <c r="E808" s="200" t="s">
        <v>1153</v>
      </c>
      <c r="F808" s="130">
        <v>5</v>
      </c>
      <c r="G808" s="130"/>
    </row>
    <row r="809" spans="4:7">
      <c r="D809" s="130" t="s">
        <v>28</v>
      </c>
      <c r="E809" s="200" t="s">
        <v>1796</v>
      </c>
      <c r="F809" s="130">
        <v>5</v>
      </c>
      <c r="G809" s="130"/>
    </row>
    <row r="810" spans="4:7">
      <c r="D810" s="130" t="s">
        <v>28</v>
      </c>
      <c r="E810" s="200" t="s">
        <v>961</v>
      </c>
      <c r="F810" s="130">
        <v>5</v>
      </c>
      <c r="G810" s="130"/>
    </row>
    <row r="811" spans="4:7">
      <c r="D811" s="130" t="s">
        <v>30</v>
      </c>
      <c r="E811" s="200" t="s">
        <v>98</v>
      </c>
      <c r="F811" s="130">
        <v>5</v>
      </c>
      <c r="G811" s="130"/>
    </row>
    <row r="812" spans="4:7">
      <c r="D812" s="130" t="s">
        <v>9</v>
      </c>
      <c r="E812" s="200" t="s">
        <v>357</v>
      </c>
      <c r="F812" s="130">
        <v>5</v>
      </c>
      <c r="G812" s="130"/>
    </row>
    <row r="813" spans="4:7">
      <c r="D813" s="130" t="s">
        <v>4</v>
      </c>
      <c r="E813" s="200" t="s">
        <v>96</v>
      </c>
      <c r="F813" s="130">
        <v>4</v>
      </c>
      <c r="G813" s="130"/>
    </row>
    <row r="814" spans="4:7">
      <c r="D814" s="130" t="s">
        <v>30</v>
      </c>
      <c r="E814" s="200" t="s">
        <v>127</v>
      </c>
      <c r="F814" s="130">
        <v>4</v>
      </c>
      <c r="G814" s="130"/>
    </row>
    <row r="815" spans="4:7">
      <c r="D815" s="130" t="s">
        <v>15</v>
      </c>
      <c r="E815" s="200" t="s">
        <v>119</v>
      </c>
      <c r="F815" s="130">
        <v>3</v>
      </c>
      <c r="G815" s="130"/>
    </row>
    <row r="816" spans="4:7">
      <c r="D816" s="130" t="s">
        <v>28</v>
      </c>
      <c r="E816" s="200" t="s">
        <v>649</v>
      </c>
      <c r="F816" s="130">
        <v>3</v>
      </c>
      <c r="G816" s="130"/>
    </row>
    <row r="817" spans="4:7">
      <c r="D817" s="130" t="s">
        <v>4</v>
      </c>
      <c r="E817" s="200" t="s">
        <v>199</v>
      </c>
      <c r="F817" s="130">
        <v>2</v>
      </c>
      <c r="G817" s="130"/>
    </row>
    <row r="818" spans="4:7">
      <c r="D818" s="130" t="s">
        <v>28</v>
      </c>
      <c r="E818" s="200" t="s">
        <v>2026</v>
      </c>
      <c r="F818" s="130">
        <v>2</v>
      </c>
      <c r="G818" s="130"/>
    </row>
    <row r="819" spans="4:7">
      <c r="D819" s="130" t="s">
        <v>15</v>
      </c>
      <c r="E819" s="200" t="s">
        <v>109</v>
      </c>
      <c r="F819" s="130">
        <v>2</v>
      </c>
      <c r="G819" s="130"/>
    </row>
    <row r="820" spans="4:7">
      <c r="D820" s="130" t="s">
        <v>15</v>
      </c>
      <c r="E820" s="200" t="s">
        <v>92</v>
      </c>
      <c r="F820" s="130">
        <v>2</v>
      </c>
      <c r="G820" s="130"/>
    </row>
    <row r="821" spans="4:7">
      <c r="D821" s="130" t="s">
        <v>15</v>
      </c>
      <c r="E821" s="200" t="s">
        <v>138</v>
      </c>
      <c r="F821" s="130">
        <v>2</v>
      </c>
      <c r="G821" s="130"/>
    </row>
    <row r="822" spans="4:7">
      <c r="D822" s="130" t="s">
        <v>15</v>
      </c>
      <c r="E822" s="200" t="s">
        <v>394</v>
      </c>
      <c r="F822" s="130">
        <v>2</v>
      </c>
      <c r="G822" s="130"/>
    </row>
    <row r="823" spans="4:7">
      <c r="D823" s="130" t="s">
        <v>15</v>
      </c>
      <c r="E823" s="200" t="s">
        <v>2021</v>
      </c>
      <c r="F823" s="130">
        <v>2</v>
      </c>
      <c r="G823" s="130"/>
    </row>
    <row r="824" spans="4:7">
      <c r="D824" s="130" t="s">
        <v>15</v>
      </c>
      <c r="E824" s="200" t="s">
        <v>2022</v>
      </c>
      <c r="F824" s="130">
        <v>2</v>
      </c>
      <c r="G824" s="130"/>
    </row>
    <row r="825" spans="4:7">
      <c r="D825" s="130" t="s">
        <v>4</v>
      </c>
      <c r="E825" s="200" t="s">
        <v>504</v>
      </c>
      <c r="F825" s="130">
        <v>1</v>
      </c>
      <c r="G825" s="130"/>
    </row>
    <row r="826" spans="4:7">
      <c r="D826" s="130" t="s">
        <v>28</v>
      </c>
      <c r="E826" s="200" t="s">
        <v>732</v>
      </c>
      <c r="F826" s="130">
        <v>1</v>
      </c>
      <c r="G826" s="130"/>
    </row>
    <row r="827" spans="4:7">
      <c r="D827" s="130" t="s">
        <v>3</v>
      </c>
      <c r="E827" s="200" t="s">
        <v>1451</v>
      </c>
      <c r="F827" s="130">
        <v>1</v>
      </c>
      <c r="G827" s="130"/>
    </row>
    <row r="828" spans="4:7">
      <c r="D828" s="130" t="s">
        <v>15</v>
      </c>
      <c r="E828" s="200" t="s">
        <v>2018</v>
      </c>
      <c r="F828" s="130">
        <v>1</v>
      </c>
      <c r="G828" s="130"/>
    </row>
    <row r="829" spans="4:7">
      <c r="D829" s="130" t="s">
        <v>15</v>
      </c>
      <c r="E829" s="200" t="s">
        <v>155</v>
      </c>
      <c r="F829" s="130">
        <v>1</v>
      </c>
      <c r="G829" s="130"/>
    </row>
    <row r="832" spans="4:7" ht="21">
      <c r="D832" s="509" t="s">
        <v>2064</v>
      </c>
      <c r="E832" s="509"/>
      <c r="F832" s="509"/>
    </row>
    <row r="833" spans="4:7">
      <c r="D833" s="209" t="s">
        <v>10</v>
      </c>
      <c r="E833" s="210" t="s">
        <v>146</v>
      </c>
      <c r="F833" s="211" t="s">
        <v>472</v>
      </c>
      <c r="G833" s="193" t="s">
        <v>965</v>
      </c>
    </row>
    <row r="834" spans="4:7">
      <c r="D834" s="130" t="s">
        <v>15</v>
      </c>
      <c r="E834" s="244" t="s">
        <v>811</v>
      </c>
      <c r="F834" s="130">
        <v>11</v>
      </c>
      <c r="G834" s="130"/>
    </row>
    <row r="835" spans="4:7">
      <c r="D835" s="130" t="s">
        <v>30</v>
      </c>
      <c r="E835" s="240" t="s">
        <v>1710</v>
      </c>
      <c r="F835" s="130">
        <v>11</v>
      </c>
      <c r="G835" s="130"/>
    </row>
    <row r="836" spans="4:7">
      <c r="D836" s="130" t="s">
        <v>30</v>
      </c>
      <c r="E836" s="240" t="s">
        <v>98</v>
      </c>
      <c r="F836" s="130">
        <v>11</v>
      </c>
      <c r="G836" s="130"/>
    </row>
    <row r="837" spans="4:7">
      <c r="D837" s="130" t="s">
        <v>28</v>
      </c>
      <c r="E837" s="240" t="s">
        <v>1765</v>
      </c>
      <c r="F837" s="130">
        <v>10</v>
      </c>
      <c r="G837" s="130"/>
    </row>
    <row r="838" spans="4:7">
      <c r="D838" s="130" t="s">
        <v>15</v>
      </c>
      <c r="E838" s="240" t="s">
        <v>2021</v>
      </c>
      <c r="F838" s="130">
        <v>9</v>
      </c>
      <c r="G838" s="130"/>
    </row>
    <row r="839" spans="4:7">
      <c r="D839" s="130" t="s">
        <v>15</v>
      </c>
      <c r="E839" s="240" t="s">
        <v>119</v>
      </c>
      <c r="F839" s="130">
        <v>8</v>
      </c>
      <c r="G839" s="130"/>
    </row>
    <row r="840" spans="4:7">
      <c r="D840" s="130" t="s">
        <v>9</v>
      </c>
      <c r="E840" s="240" t="s">
        <v>167</v>
      </c>
      <c r="F840" s="130">
        <v>8</v>
      </c>
      <c r="G840" s="130"/>
    </row>
    <row r="841" spans="4:7">
      <c r="D841" s="130" t="s">
        <v>4</v>
      </c>
      <c r="E841" s="240" t="s">
        <v>1276</v>
      </c>
      <c r="F841" s="130">
        <v>7</v>
      </c>
      <c r="G841" s="130"/>
    </row>
    <row r="842" spans="4:7">
      <c r="D842" s="130" t="s">
        <v>5</v>
      </c>
      <c r="E842" s="240" t="s">
        <v>1770</v>
      </c>
      <c r="F842" s="130">
        <v>7</v>
      </c>
      <c r="G842" s="130"/>
    </row>
    <row r="843" spans="4:7">
      <c r="D843" s="130" t="s">
        <v>28</v>
      </c>
      <c r="E843" s="240" t="s">
        <v>961</v>
      </c>
      <c r="F843" s="130">
        <v>7</v>
      </c>
      <c r="G843" s="130"/>
    </row>
    <row r="844" spans="4:7">
      <c r="D844" s="130" t="s">
        <v>256</v>
      </c>
      <c r="E844" s="240" t="s">
        <v>1744</v>
      </c>
      <c r="F844" s="130">
        <v>7</v>
      </c>
      <c r="G844" s="130"/>
    </row>
    <row r="845" spans="4:7">
      <c r="D845" s="130" t="s">
        <v>4</v>
      </c>
      <c r="E845" s="240" t="s">
        <v>714</v>
      </c>
      <c r="F845" s="130">
        <v>6</v>
      </c>
      <c r="G845" s="130"/>
    </row>
    <row r="846" spans="4:7">
      <c r="D846" s="130" t="s">
        <v>4</v>
      </c>
      <c r="E846" s="240" t="s">
        <v>1914</v>
      </c>
      <c r="F846" s="130">
        <v>6</v>
      </c>
      <c r="G846" s="130"/>
    </row>
    <row r="847" spans="4:7">
      <c r="D847" s="130" t="s">
        <v>5</v>
      </c>
      <c r="E847" s="240" t="s">
        <v>1407</v>
      </c>
      <c r="F847" s="130">
        <v>6</v>
      </c>
      <c r="G847" s="130"/>
    </row>
    <row r="848" spans="4:7">
      <c r="D848" s="130" t="s">
        <v>15</v>
      </c>
      <c r="E848" s="240" t="s">
        <v>155</v>
      </c>
      <c r="F848" s="130">
        <v>6</v>
      </c>
      <c r="G848" s="130"/>
    </row>
    <row r="849" spans="4:7">
      <c r="D849" s="130" t="s">
        <v>30</v>
      </c>
      <c r="E849" s="240" t="s">
        <v>127</v>
      </c>
      <c r="F849" s="130">
        <v>6</v>
      </c>
      <c r="G849" s="130"/>
    </row>
    <row r="850" spans="4:7">
      <c r="D850" s="130" t="s">
        <v>5</v>
      </c>
      <c r="E850" s="240" t="s">
        <v>1433</v>
      </c>
      <c r="F850" s="130">
        <v>5</v>
      </c>
      <c r="G850" s="130"/>
    </row>
    <row r="851" spans="4:7">
      <c r="D851" s="130" t="s">
        <v>9</v>
      </c>
      <c r="E851" s="240" t="s">
        <v>1843</v>
      </c>
      <c r="F851" s="130">
        <v>5</v>
      </c>
      <c r="G851" s="130"/>
    </row>
    <row r="852" spans="4:7">
      <c r="D852" s="130" t="s">
        <v>4</v>
      </c>
      <c r="E852" s="245" t="s">
        <v>96</v>
      </c>
      <c r="F852" s="130">
        <v>4</v>
      </c>
      <c r="G852" s="130"/>
    </row>
    <row r="853" spans="4:7">
      <c r="D853" s="130" t="s">
        <v>15</v>
      </c>
      <c r="E853" s="240" t="s">
        <v>92</v>
      </c>
      <c r="F853" s="130">
        <v>4</v>
      </c>
      <c r="G853" s="130"/>
    </row>
    <row r="854" spans="4:7">
      <c r="D854" s="130" t="s">
        <v>15</v>
      </c>
      <c r="E854" s="240" t="s">
        <v>2022</v>
      </c>
      <c r="F854" s="130">
        <v>4</v>
      </c>
      <c r="G854" s="130"/>
    </row>
    <row r="855" spans="4:7">
      <c r="D855" s="130" t="s">
        <v>256</v>
      </c>
      <c r="E855" s="240" t="s">
        <v>1790</v>
      </c>
      <c r="F855" s="130">
        <v>4</v>
      </c>
      <c r="G855" s="130"/>
    </row>
    <row r="856" spans="4:7">
      <c r="D856" s="130" t="s">
        <v>9</v>
      </c>
      <c r="E856" s="240" t="s">
        <v>357</v>
      </c>
      <c r="F856" s="130">
        <v>4</v>
      </c>
      <c r="G856" s="130"/>
    </row>
    <row r="857" spans="4:7">
      <c r="D857" s="130" t="s">
        <v>3</v>
      </c>
      <c r="E857" s="240" t="s">
        <v>281</v>
      </c>
      <c r="F857" s="130">
        <v>3</v>
      </c>
      <c r="G857" s="130"/>
    </row>
    <row r="858" spans="4:7">
      <c r="D858" s="130" t="s">
        <v>3</v>
      </c>
      <c r="E858" s="240" t="s">
        <v>1451</v>
      </c>
      <c r="F858" s="130">
        <v>3</v>
      </c>
      <c r="G858" s="130"/>
    </row>
    <row r="859" spans="4:7">
      <c r="D859" s="130" t="s">
        <v>5</v>
      </c>
      <c r="E859" s="240" t="s">
        <v>2088</v>
      </c>
      <c r="F859" s="130">
        <v>3</v>
      </c>
      <c r="G859" s="130"/>
    </row>
    <row r="860" spans="4:7">
      <c r="D860" s="130" t="s">
        <v>3</v>
      </c>
      <c r="E860" s="240" t="s">
        <v>2073</v>
      </c>
      <c r="F860" s="130">
        <v>3</v>
      </c>
      <c r="G860" s="130"/>
    </row>
    <row r="861" spans="4:7">
      <c r="D861" s="130" t="s">
        <v>15</v>
      </c>
      <c r="E861" s="240" t="s">
        <v>394</v>
      </c>
      <c r="F861" s="130">
        <v>3</v>
      </c>
      <c r="G861" s="130"/>
    </row>
    <row r="862" spans="4:7">
      <c r="D862" s="130" t="s">
        <v>15</v>
      </c>
      <c r="E862" s="240" t="s">
        <v>2089</v>
      </c>
      <c r="F862" s="130">
        <v>3</v>
      </c>
      <c r="G862" s="130"/>
    </row>
    <row r="863" spans="4:7">
      <c r="D863" s="130" t="s">
        <v>86</v>
      </c>
      <c r="E863" s="240" t="s">
        <v>121</v>
      </c>
      <c r="F863" s="130">
        <v>3</v>
      </c>
      <c r="G863" s="130"/>
    </row>
    <row r="864" spans="4:7">
      <c r="D864" s="130" t="s">
        <v>4</v>
      </c>
      <c r="E864" s="240" t="s">
        <v>199</v>
      </c>
      <c r="F864" s="130">
        <v>2</v>
      </c>
      <c r="G864" s="130"/>
    </row>
    <row r="865" spans="4:7">
      <c r="D865" s="130" t="s">
        <v>3</v>
      </c>
      <c r="E865" s="240" t="s">
        <v>1153</v>
      </c>
      <c r="F865" s="130">
        <v>2</v>
      </c>
      <c r="G865" s="130"/>
    </row>
    <row r="866" spans="4:7">
      <c r="D866" s="130" t="s">
        <v>15</v>
      </c>
      <c r="E866" s="240" t="s">
        <v>109</v>
      </c>
      <c r="F866" s="130">
        <v>2</v>
      </c>
      <c r="G866" s="130"/>
    </row>
    <row r="867" spans="4:7">
      <c r="D867" s="130" t="s">
        <v>15</v>
      </c>
      <c r="E867" s="240" t="s">
        <v>2076</v>
      </c>
      <c r="F867" s="130">
        <v>2</v>
      </c>
      <c r="G867" s="130"/>
    </row>
    <row r="868" spans="4:7">
      <c r="D868" s="130" t="s">
        <v>15</v>
      </c>
      <c r="E868" s="240" t="s">
        <v>2085</v>
      </c>
      <c r="F868" s="130">
        <v>2</v>
      </c>
      <c r="G868" s="130"/>
    </row>
    <row r="869" spans="4:7">
      <c r="D869" s="130" t="s">
        <v>28</v>
      </c>
      <c r="E869" s="240" t="s">
        <v>732</v>
      </c>
      <c r="F869" s="130">
        <v>1</v>
      </c>
      <c r="G869" s="130"/>
    </row>
    <row r="873" spans="4:7" ht="21">
      <c r="D873" s="509" t="s">
        <v>2107</v>
      </c>
      <c r="E873" s="509"/>
      <c r="F873" s="509"/>
    </row>
    <row r="874" spans="4:7">
      <c r="D874" s="209" t="s">
        <v>10</v>
      </c>
      <c r="E874" s="210" t="s">
        <v>146</v>
      </c>
      <c r="F874" s="211" t="s">
        <v>472</v>
      </c>
      <c r="G874" s="193" t="s">
        <v>965</v>
      </c>
    </row>
    <row r="875" spans="4:7">
      <c r="D875" s="130" t="s">
        <v>28</v>
      </c>
      <c r="E875" s="246" t="s">
        <v>1765</v>
      </c>
      <c r="F875" s="130">
        <v>17</v>
      </c>
      <c r="G875" s="130">
        <v>1</v>
      </c>
    </row>
    <row r="876" spans="4:7">
      <c r="D876" s="130" t="s">
        <v>28</v>
      </c>
      <c r="E876" s="246" t="s">
        <v>961</v>
      </c>
      <c r="F876" s="130">
        <v>14</v>
      </c>
      <c r="G876" s="130">
        <v>2</v>
      </c>
    </row>
    <row r="877" spans="4:7">
      <c r="D877" s="130" t="s">
        <v>15</v>
      </c>
      <c r="E877" s="246" t="s">
        <v>811</v>
      </c>
      <c r="F877" s="130">
        <v>14</v>
      </c>
      <c r="G877" s="130">
        <v>3</v>
      </c>
    </row>
    <row r="878" spans="4:7">
      <c r="D878" s="130" t="s">
        <v>15</v>
      </c>
      <c r="E878" s="246" t="s">
        <v>2085</v>
      </c>
      <c r="F878" s="130">
        <v>13</v>
      </c>
      <c r="G878" s="130"/>
    </row>
    <row r="879" spans="4:7">
      <c r="D879" s="130" t="s">
        <v>15</v>
      </c>
      <c r="E879" s="246" t="s">
        <v>2021</v>
      </c>
      <c r="F879" s="130">
        <v>10</v>
      </c>
      <c r="G879" s="130"/>
    </row>
    <row r="880" spans="4:7">
      <c r="D880" s="130" t="s">
        <v>15</v>
      </c>
      <c r="E880" s="246" t="s">
        <v>119</v>
      </c>
      <c r="F880" s="130">
        <v>9</v>
      </c>
      <c r="G880" s="130"/>
    </row>
    <row r="881" spans="4:7">
      <c r="D881" s="130" t="s">
        <v>15</v>
      </c>
      <c r="E881" s="246" t="s">
        <v>2022</v>
      </c>
      <c r="F881" s="130">
        <v>9</v>
      </c>
      <c r="G881" s="130"/>
    </row>
    <row r="882" spans="4:7">
      <c r="D882" s="130" t="s">
        <v>256</v>
      </c>
      <c r="E882" s="246" t="s">
        <v>1744</v>
      </c>
      <c r="F882" s="130">
        <v>9</v>
      </c>
      <c r="G882" s="130"/>
    </row>
    <row r="883" spans="4:7">
      <c r="D883" s="130" t="s">
        <v>30</v>
      </c>
      <c r="E883" s="246" t="s">
        <v>127</v>
      </c>
      <c r="F883" s="130">
        <v>9</v>
      </c>
      <c r="G883" s="130"/>
    </row>
    <row r="884" spans="4:7">
      <c r="D884" s="130" t="s">
        <v>15</v>
      </c>
      <c r="E884" s="246" t="s">
        <v>2076</v>
      </c>
      <c r="F884" s="130">
        <v>8</v>
      </c>
      <c r="G884" s="130"/>
    </row>
    <row r="885" spans="4:7">
      <c r="D885" s="130" t="s">
        <v>4</v>
      </c>
      <c r="E885" s="246" t="s">
        <v>714</v>
      </c>
      <c r="F885" s="130">
        <v>8</v>
      </c>
      <c r="G885" s="130"/>
    </row>
    <row r="886" spans="4:7">
      <c r="D886" s="130" t="s">
        <v>15</v>
      </c>
      <c r="E886" s="246" t="s">
        <v>155</v>
      </c>
      <c r="F886" s="130">
        <v>7</v>
      </c>
      <c r="G886" s="130"/>
    </row>
    <row r="887" spans="4:7">
      <c r="D887" s="130" t="s">
        <v>30</v>
      </c>
      <c r="E887" s="246" t="s">
        <v>1710</v>
      </c>
      <c r="F887" s="130">
        <v>7</v>
      </c>
      <c r="G887" s="130"/>
    </row>
    <row r="888" spans="4:7">
      <c r="D888" s="130" t="s">
        <v>9</v>
      </c>
      <c r="E888" s="246" t="s">
        <v>167</v>
      </c>
      <c r="F888" s="130">
        <v>7</v>
      </c>
      <c r="G888" s="130"/>
    </row>
    <row r="889" spans="4:7">
      <c r="D889" s="130" t="s">
        <v>5</v>
      </c>
      <c r="E889" s="246" t="s">
        <v>1407</v>
      </c>
      <c r="F889" s="130">
        <v>6</v>
      </c>
      <c r="G889" s="130"/>
    </row>
    <row r="890" spans="4:7">
      <c r="D890" s="130" t="s">
        <v>5</v>
      </c>
      <c r="E890" s="246" t="s">
        <v>2088</v>
      </c>
      <c r="F890" s="130">
        <v>6</v>
      </c>
      <c r="G890" s="130"/>
    </row>
    <row r="891" spans="4:7">
      <c r="D891" s="130" t="s">
        <v>256</v>
      </c>
      <c r="E891" s="246" t="s">
        <v>1790</v>
      </c>
      <c r="F891" s="130">
        <v>6</v>
      </c>
      <c r="G891" s="130"/>
    </row>
    <row r="892" spans="4:7">
      <c r="D892" s="130" t="s">
        <v>4</v>
      </c>
      <c r="E892" s="246" t="s">
        <v>199</v>
      </c>
      <c r="F892" s="130">
        <v>6</v>
      </c>
      <c r="G892" s="130"/>
    </row>
    <row r="893" spans="4:7">
      <c r="D893" s="130" t="s">
        <v>9</v>
      </c>
      <c r="E893" s="246" t="s">
        <v>1843</v>
      </c>
      <c r="F893" s="130">
        <v>6</v>
      </c>
      <c r="G893" s="130"/>
    </row>
    <row r="894" spans="4:7">
      <c r="D894" s="130" t="s">
        <v>28</v>
      </c>
      <c r="E894" s="246" t="s">
        <v>732</v>
      </c>
      <c r="F894" s="130">
        <v>5</v>
      </c>
      <c r="G894" s="130"/>
    </row>
    <row r="895" spans="4:7">
      <c r="D895" s="130" t="s">
        <v>3</v>
      </c>
      <c r="E895" s="246" t="s">
        <v>2114</v>
      </c>
      <c r="F895" s="130">
        <v>5</v>
      </c>
      <c r="G895" s="130"/>
    </row>
    <row r="896" spans="4:7">
      <c r="D896" s="130" t="s">
        <v>15</v>
      </c>
      <c r="E896" s="246" t="s">
        <v>394</v>
      </c>
      <c r="F896" s="130">
        <v>5</v>
      </c>
      <c r="G896" s="130"/>
    </row>
    <row r="897" spans="4:7">
      <c r="D897" s="130" t="s">
        <v>4</v>
      </c>
      <c r="E897" s="246" t="s">
        <v>1276</v>
      </c>
      <c r="F897" s="130">
        <v>5</v>
      </c>
      <c r="G897" s="130"/>
    </row>
    <row r="898" spans="4:7">
      <c r="D898" s="130" t="s">
        <v>86</v>
      </c>
      <c r="E898" s="246" t="s">
        <v>121</v>
      </c>
      <c r="F898" s="130">
        <v>5</v>
      </c>
      <c r="G898" s="130"/>
    </row>
    <row r="899" spans="4:7">
      <c r="D899" s="130" t="s">
        <v>5</v>
      </c>
      <c r="E899" s="246" t="s">
        <v>1770</v>
      </c>
      <c r="F899" s="130">
        <v>4</v>
      </c>
      <c r="G899" s="130"/>
    </row>
    <row r="900" spans="4:7">
      <c r="D900" s="130" t="s">
        <v>5</v>
      </c>
      <c r="E900" s="246" t="s">
        <v>1433</v>
      </c>
      <c r="F900" s="130">
        <v>4</v>
      </c>
      <c r="G900" s="130"/>
    </row>
    <row r="901" spans="4:7">
      <c r="D901" s="130" t="s">
        <v>30</v>
      </c>
      <c r="E901" s="246" t="s">
        <v>98</v>
      </c>
      <c r="F901" s="130">
        <v>4</v>
      </c>
      <c r="G901" s="130"/>
    </row>
    <row r="902" spans="4:7">
      <c r="D902" s="130" t="s">
        <v>3</v>
      </c>
      <c r="E902" s="246" t="s">
        <v>281</v>
      </c>
      <c r="F902" s="130">
        <v>3</v>
      </c>
      <c r="G902" s="130"/>
    </row>
    <row r="903" spans="4:7">
      <c r="D903" s="130" t="s">
        <v>3</v>
      </c>
      <c r="E903" s="246" t="s">
        <v>1451</v>
      </c>
      <c r="F903" s="130">
        <v>3</v>
      </c>
      <c r="G903" s="130"/>
    </row>
    <row r="904" spans="4:7">
      <c r="D904" s="130" t="s">
        <v>3</v>
      </c>
      <c r="E904" s="246" t="s">
        <v>2073</v>
      </c>
      <c r="F904" s="130">
        <v>3</v>
      </c>
      <c r="G904" s="130"/>
    </row>
    <row r="905" spans="4:7">
      <c r="D905" s="130" t="s">
        <v>4</v>
      </c>
      <c r="E905" s="246" t="s">
        <v>1914</v>
      </c>
      <c r="F905" s="130">
        <v>3</v>
      </c>
      <c r="G905" s="130"/>
    </row>
    <row r="906" spans="4:7">
      <c r="D906" s="130" t="s">
        <v>4</v>
      </c>
      <c r="E906" s="246" t="s">
        <v>102</v>
      </c>
      <c r="F906" s="130">
        <v>3</v>
      </c>
      <c r="G906" s="130"/>
    </row>
    <row r="907" spans="4:7">
      <c r="D907" s="130" t="s">
        <v>4</v>
      </c>
      <c r="E907" s="246" t="s">
        <v>96</v>
      </c>
      <c r="F907" s="130">
        <v>3</v>
      </c>
      <c r="G907" s="130"/>
    </row>
    <row r="908" spans="4:7">
      <c r="D908" s="130" t="s">
        <v>15</v>
      </c>
      <c r="E908" s="246" t="s">
        <v>109</v>
      </c>
      <c r="F908" s="130">
        <v>2</v>
      </c>
      <c r="G908" s="130"/>
    </row>
    <row r="909" spans="4:7">
      <c r="D909" s="130" t="s">
        <v>9</v>
      </c>
      <c r="E909" s="246" t="s">
        <v>357</v>
      </c>
      <c r="F909" s="130">
        <v>1</v>
      </c>
      <c r="G909" s="130"/>
    </row>
    <row r="912" spans="4:7" ht="21">
      <c r="D912" s="509" t="s">
        <v>2157</v>
      </c>
      <c r="E912" s="509"/>
      <c r="F912" s="509"/>
    </row>
    <row r="913" spans="4:10">
      <c r="D913" s="209" t="s">
        <v>10</v>
      </c>
      <c r="E913" s="210" t="s">
        <v>146</v>
      </c>
      <c r="F913" s="211" t="s">
        <v>472</v>
      </c>
      <c r="G913" s="193" t="s">
        <v>965</v>
      </c>
    </row>
    <row r="914" spans="4:10">
      <c r="D914" s="130" t="s">
        <v>15</v>
      </c>
      <c r="E914" s="246" t="s">
        <v>811</v>
      </c>
      <c r="F914" s="130">
        <v>17</v>
      </c>
      <c r="G914" s="130">
        <v>1</v>
      </c>
    </row>
    <row r="915" spans="4:10">
      <c r="D915" s="130" t="s">
        <v>28</v>
      </c>
      <c r="E915" s="246" t="s">
        <v>1765</v>
      </c>
      <c r="F915" s="130">
        <v>13</v>
      </c>
      <c r="G915" s="130">
        <v>2</v>
      </c>
      <c r="I915" s="508" t="s">
        <v>2203</v>
      </c>
      <c r="J915" s="508"/>
    </row>
    <row r="916" spans="4:10">
      <c r="D916" s="130" t="s">
        <v>9</v>
      </c>
      <c r="E916" s="246" t="s">
        <v>1843</v>
      </c>
      <c r="F916" s="130">
        <v>12</v>
      </c>
      <c r="G916" s="130">
        <v>3</v>
      </c>
      <c r="I916" s="17" t="s">
        <v>2202</v>
      </c>
      <c r="J916" s="30">
        <v>1</v>
      </c>
    </row>
    <row r="917" spans="4:10">
      <c r="D917" s="130" t="s">
        <v>28</v>
      </c>
      <c r="E917" s="246" t="s">
        <v>961</v>
      </c>
      <c r="F917" s="130">
        <v>10</v>
      </c>
      <c r="G917" s="130"/>
      <c r="I917" s="17" t="s">
        <v>2201</v>
      </c>
      <c r="J917" s="30">
        <v>2</v>
      </c>
    </row>
    <row r="918" spans="4:10">
      <c r="D918" s="130" t="s">
        <v>5</v>
      </c>
      <c r="E918" s="246" t="s">
        <v>1433</v>
      </c>
      <c r="F918" s="130">
        <v>10</v>
      </c>
      <c r="G918" s="130"/>
      <c r="I918" s="17" t="s">
        <v>327</v>
      </c>
      <c r="J918" s="30">
        <v>3</v>
      </c>
    </row>
    <row r="919" spans="4:10">
      <c r="D919" s="130" t="s">
        <v>28</v>
      </c>
      <c r="E919" s="246" t="s">
        <v>2114</v>
      </c>
      <c r="F919" s="130">
        <v>10</v>
      </c>
      <c r="G919" s="130"/>
    </row>
    <row r="920" spans="4:10">
      <c r="D920" s="130" t="s">
        <v>4</v>
      </c>
      <c r="E920" s="246" t="s">
        <v>714</v>
      </c>
      <c r="F920" s="130">
        <v>10</v>
      </c>
      <c r="G920" s="130"/>
    </row>
    <row r="921" spans="4:10">
      <c r="D921" s="130" t="s">
        <v>30</v>
      </c>
      <c r="E921" s="246" t="s">
        <v>1710</v>
      </c>
      <c r="F921" s="130">
        <v>9</v>
      </c>
      <c r="G921" s="130"/>
    </row>
    <row r="922" spans="4:10">
      <c r="D922" s="130" t="s">
        <v>4</v>
      </c>
      <c r="E922" s="246" t="s">
        <v>1914</v>
      </c>
      <c r="F922" s="130">
        <v>9</v>
      </c>
      <c r="G922" s="130"/>
    </row>
    <row r="923" spans="4:10">
      <c r="D923" s="130" t="s">
        <v>256</v>
      </c>
      <c r="E923" s="246" t="s">
        <v>1744</v>
      </c>
      <c r="F923" s="130">
        <v>8</v>
      </c>
      <c r="G923" s="130"/>
    </row>
    <row r="924" spans="4:10">
      <c r="D924" s="130" t="s">
        <v>30</v>
      </c>
      <c r="E924" s="246" t="s">
        <v>127</v>
      </c>
      <c r="F924" s="130">
        <v>8</v>
      </c>
      <c r="G924" s="130"/>
    </row>
    <row r="925" spans="4:10">
      <c r="D925" s="130" t="s">
        <v>30</v>
      </c>
      <c r="E925" s="246" t="s">
        <v>98</v>
      </c>
      <c r="F925" s="130">
        <v>8</v>
      </c>
      <c r="G925" s="130"/>
    </row>
    <row r="926" spans="4:10">
      <c r="D926" s="130" t="s">
        <v>4</v>
      </c>
      <c r="E926" s="246" t="s">
        <v>102</v>
      </c>
      <c r="F926" s="130">
        <v>8</v>
      </c>
      <c r="G926" s="130"/>
    </row>
    <row r="927" spans="4:10">
      <c r="D927" s="130" t="s">
        <v>15</v>
      </c>
      <c r="E927" s="246" t="s">
        <v>2021</v>
      </c>
      <c r="F927" s="130">
        <v>7</v>
      </c>
      <c r="G927" s="130"/>
    </row>
    <row r="928" spans="4:10">
      <c r="D928" s="130" t="s">
        <v>3</v>
      </c>
      <c r="E928" s="246" t="s">
        <v>281</v>
      </c>
      <c r="F928" s="130">
        <v>6</v>
      </c>
      <c r="G928" s="130"/>
    </row>
    <row r="929" spans="4:7">
      <c r="D929" s="130" t="s">
        <v>15</v>
      </c>
      <c r="E929" s="246" t="s">
        <v>394</v>
      </c>
      <c r="F929" s="130">
        <v>6</v>
      </c>
      <c r="G929" s="130"/>
    </row>
    <row r="930" spans="4:7">
      <c r="D930" s="130" t="s">
        <v>4</v>
      </c>
      <c r="E930" s="246" t="s">
        <v>1276</v>
      </c>
      <c r="F930" s="130">
        <v>6</v>
      </c>
      <c r="G930" s="130"/>
    </row>
    <row r="931" spans="4:7">
      <c r="D931" s="130" t="s">
        <v>3</v>
      </c>
      <c r="E931" s="246" t="s">
        <v>2073</v>
      </c>
      <c r="F931" s="130">
        <v>5</v>
      </c>
      <c r="G931" s="130"/>
    </row>
    <row r="932" spans="4:7">
      <c r="D932" s="130" t="s">
        <v>15</v>
      </c>
      <c r="E932" s="246" t="s">
        <v>155</v>
      </c>
      <c r="F932" s="130">
        <v>5</v>
      </c>
      <c r="G932" s="130"/>
    </row>
    <row r="933" spans="4:7">
      <c r="D933" s="130" t="s">
        <v>5</v>
      </c>
      <c r="E933" s="246" t="s">
        <v>1770</v>
      </c>
      <c r="F933" s="130">
        <v>4</v>
      </c>
      <c r="G933" s="130"/>
    </row>
    <row r="934" spans="4:7">
      <c r="D934" s="130" t="s">
        <v>256</v>
      </c>
      <c r="E934" s="246" t="s">
        <v>1790</v>
      </c>
      <c r="F934" s="130">
        <v>4</v>
      </c>
      <c r="G934" s="130"/>
    </row>
    <row r="935" spans="4:7">
      <c r="D935" s="130" t="s">
        <v>4</v>
      </c>
      <c r="E935" s="246" t="s">
        <v>96</v>
      </c>
      <c r="F935" s="130">
        <v>4</v>
      </c>
      <c r="G935" s="130"/>
    </row>
    <row r="936" spans="4:7">
      <c r="D936" s="130" t="s">
        <v>28</v>
      </c>
      <c r="E936" s="246" t="s">
        <v>732</v>
      </c>
      <c r="F936" s="130">
        <v>3</v>
      </c>
      <c r="G936" s="130"/>
    </row>
    <row r="937" spans="4:7">
      <c r="D937" s="130" t="s">
        <v>86</v>
      </c>
      <c r="E937" s="246" t="s">
        <v>121</v>
      </c>
      <c r="F937" s="130">
        <v>3</v>
      </c>
      <c r="G937" s="130"/>
    </row>
    <row r="938" spans="4:7">
      <c r="D938" s="130" t="s">
        <v>9</v>
      </c>
      <c r="E938" s="246" t="s">
        <v>357</v>
      </c>
      <c r="F938" s="130">
        <v>3</v>
      </c>
      <c r="G938" s="130"/>
    </row>
    <row r="939" spans="4:7">
      <c r="D939" s="130" t="s">
        <v>5</v>
      </c>
      <c r="E939" s="246" t="s">
        <v>2088</v>
      </c>
      <c r="F939" s="130">
        <v>2</v>
      </c>
      <c r="G939" s="130"/>
    </row>
    <row r="940" spans="4:7">
      <c r="D940" s="130" t="s">
        <v>15</v>
      </c>
      <c r="E940" s="246" t="s">
        <v>109</v>
      </c>
      <c r="F940" s="130">
        <v>2</v>
      </c>
      <c r="G940" s="130"/>
    </row>
    <row r="941" spans="4:7">
      <c r="D941" s="130" t="s">
        <v>9</v>
      </c>
      <c r="E941" s="246" t="s">
        <v>2179</v>
      </c>
      <c r="F941" s="130">
        <v>2</v>
      </c>
      <c r="G941" s="130"/>
    </row>
    <row r="942" spans="4:7">
      <c r="D942" s="130" t="s">
        <v>15</v>
      </c>
      <c r="E942" s="246" t="s">
        <v>2173</v>
      </c>
      <c r="F942" s="130">
        <v>1</v>
      </c>
      <c r="G942" s="130"/>
    </row>
    <row r="943" spans="4:7">
      <c r="D943" s="130" t="s">
        <v>4</v>
      </c>
      <c r="E943" s="246" t="s">
        <v>504</v>
      </c>
      <c r="F943" s="130">
        <v>1</v>
      </c>
      <c r="G943" s="130"/>
    </row>
    <row r="944" spans="4:7">
      <c r="D944" s="130" t="s">
        <v>4</v>
      </c>
      <c r="E944" s="246" t="s">
        <v>199</v>
      </c>
      <c r="F944" s="130">
        <v>1</v>
      </c>
      <c r="G944" s="130"/>
    </row>
    <row r="948" spans="4:10" ht="21">
      <c r="D948" s="509" t="s">
        <v>2256</v>
      </c>
      <c r="E948" s="509"/>
      <c r="F948" s="509"/>
    </row>
    <row r="949" spans="4:10">
      <c r="D949" s="209" t="s">
        <v>10</v>
      </c>
      <c r="E949" s="210" t="s">
        <v>146</v>
      </c>
      <c r="F949" s="211" t="s">
        <v>472</v>
      </c>
      <c r="G949" s="193" t="s">
        <v>965</v>
      </c>
    </row>
    <row r="950" spans="4:10">
      <c r="D950" s="130" t="s">
        <v>3</v>
      </c>
      <c r="E950" s="223" t="s">
        <v>2085</v>
      </c>
      <c r="F950" s="130">
        <v>13</v>
      </c>
      <c r="G950" s="130">
        <v>1</v>
      </c>
    </row>
    <row r="951" spans="4:10">
      <c r="D951" s="130" t="s">
        <v>15</v>
      </c>
      <c r="E951" s="178" t="s">
        <v>811</v>
      </c>
      <c r="F951" s="130">
        <v>13</v>
      </c>
      <c r="G951" s="130">
        <v>2</v>
      </c>
      <c r="I951" s="508" t="s">
        <v>2254</v>
      </c>
      <c r="J951" s="508"/>
    </row>
    <row r="952" spans="4:10">
      <c r="D952" s="130" t="s">
        <v>9</v>
      </c>
      <c r="E952" s="179" t="s">
        <v>1843</v>
      </c>
      <c r="F952" s="130">
        <v>11</v>
      </c>
      <c r="G952" s="130">
        <v>3</v>
      </c>
      <c r="I952" s="17" t="s">
        <v>2202</v>
      </c>
      <c r="J952" s="30">
        <v>1</v>
      </c>
    </row>
    <row r="953" spans="4:10">
      <c r="D953" s="130" t="s">
        <v>30</v>
      </c>
      <c r="E953" s="204" t="s">
        <v>1710</v>
      </c>
      <c r="F953" s="130">
        <v>10</v>
      </c>
      <c r="G953" s="130"/>
      <c r="I953" s="17"/>
      <c r="J953" s="30">
        <v>2</v>
      </c>
    </row>
    <row r="954" spans="4:10">
      <c r="D954" s="130" t="s">
        <v>30</v>
      </c>
      <c r="E954" s="45" t="s">
        <v>98</v>
      </c>
      <c r="F954" s="130">
        <v>10</v>
      </c>
      <c r="G954" s="130"/>
      <c r="I954" s="17"/>
      <c r="J954" s="30">
        <v>3</v>
      </c>
    </row>
    <row r="955" spans="4:10">
      <c r="D955" s="130" t="s">
        <v>28</v>
      </c>
      <c r="E955" s="204" t="s">
        <v>961</v>
      </c>
      <c r="F955" s="130">
        <v>9</v>
      </c>
      <c r="G955" s="130"/>
    </row>
    <row r="956" spans="4:10">
      <c r="D956" s="130" t="s">
        <v>5</v>
      </c>
      <c r="E956" s="17" t="s">
        <v>1433</v>
      </c>
      <c r="F956" s="130">
        <v>9</v>
      </c>
      <c r="G956" s="130"/>
      <c r="I956" t="s">
        <v>2255</v>
      </c>
    </row>
    <row r="957" spans="4:10">
      <c r="D957" s="130" t="s">
        <v>15</v>
      </c>
      <c r="E957" s="223" t="s">
        <v>2021</v>
      </c>
      <c r="F957" s="130">
        <v>8</v>
      </c>
      <c r="G957" s="130"/>
    </row>
    <row r="958" spans="4:10">
      <c r="D958" s="130" t="s">
        <v>30</v>
      </c>
      <c r="E958" s="231" t="s">
        <v>127</v>
      </c>
      <c r="F958" s="130">
        <v>8</v>
      </c>
      <c r="G958" s="130"/>
    </row>
    <row r="959" spans="4:10">
      <c r="D959" s="130" t="s">
        <v>4</v>
      </c>
      <c r="E959" s="178" t="s">
        <v>102</v>
      </c>
      <c r="F959" s="130">
        <v>8</v>
      </c>
      <c r="G959" s="130"/>
    </row>
    <row r="960" spans="4:10">
      <c r="D960" s="130" t="s">
        <v>4</v>
      </c>
      <c r="E960" s="179" t="s">
        <v>96</v>
      </c>
      <c r="F960" s="130">
        <v>7</v>
      </c>
      <c r="G960" s="130"/>
    </row>
    <row r="961" spans="4:7">
      <c r="D961" s="130" t="s">
        <v>4</v>
      </c>
      <c r="E961" s="179" t="s">
        <v>714</v>
      </c>
      <c r="F961" s="130">
        <v>7</v>
      </c>
      <c r="G961" s="130"/>
    </row>
    <row r="962" spans="4:7">
      <c r="D962" s="130" t="s">
        <v>4</v>
      </c>
      <c r="E962" s="179" t="s">
        <v>1914</v>
      </c>
      <c r="F962" s="130">
        <v>7</v>
      </c>
      <c r="G962" s="130"/>
    </row>
    <row r="963" spans="4:7">
      <c r="D963" s="130" t="s">
        <v>86</v>
      </c>
      <c r="E963" s="17" t="s">
        <v>121</v>
      </c>
      <c r="F963" s="130">
        <v>7</v>
      </c>
      <c r="G963" s="130"/>
    </row>
    <row r="964" spans="4:7">
      <c r="D964" s="130" t="s">
        <v>256</v>
      </c>
      <c r="E964" s="225" t="s">
        <v>1790</v>
      </c>
      <c r="F964" s="130">
        <v>6</v>
      </c>
      <c r="G964" s="130"/>
    </row>
    <row r="965" spans="4:7">
      <c r="D965" s="130" t="s">
        <v>4</v>
      </c>
      <c r="E965" s="178" t="s">
        <v>1276</v>
      </c>
      <c r="F965" s="130">
        <v>6</v>
      </c>
      <c r="G965" s="130"/>
    </row>
    <row r="966" spans="4:7">
      <c r="D966" s="130" t="s">
        <v>15</v>
      </c>
      <c r="E966" s="179" t="s">
        <v>394</v>
      </c>
      <c r="F966" s="130">
        <v>5</v>
      </c>
      <c r="G966" s="130"/>
    </row>
    <row r="967" spans="4:7">
      <c r="D967" s="130" t="s">
        <v>256</v>
      </c>
      <c r="E967" s="204" t="s">
        <v>2022</v>
      </c>
      <c r="F967" s="130">
        <v>4</v>
      </c>
      <c r="G967" s="130"/>
    </row>
    <row r="968" spans="4:7">
      <c r="D968" s="130" t="s">
        <v>5</v>
      </c>
      <c r="E968" s="225" t="s">
        <v>1770</v>
      </c>
      <c r="F968" s="130">
        <v>3</v>
      </c>
      <c r="G968" s="130"/>
    </row>
    <row r="969" spans="4:7">
      <c r="D969" s="130" t="s">
        <v>5</v>
      </c>
      <c r="E969" s="223" t="s">
        <v>2088</v>
      </c>
      <c r="F969" s="130">
        <v>3</v>
      </c>
      <c r="G969" s="130"/>
    </row>
    <row r="970" spans="4:7">
      <c r="D970" s="130" t="s">
        <v>15</v>
      </c>
      <c r="E970" s="223" t="s">
        <v>138</v>
      </c>
      <c r="F970" s="130">
        <v>3</v>
      </c>
      <c r="G970" s="130"/>
    </row>
    <row r="971" spans="4:7">
      <c r="D971" s="130" t="s">
        <v>4</v>
      </c>
      <c r="E971" s="178" t="s">
        <v>199</v>
      </c>
      <c r="F971" s="130">
        <v>2</v>
      </c>
      <c r="G971" s="130"/>
    </row>
    <row r="972" spans="4:7">
      <c r="D972" s="130" t="s">
        <v>9</v>
      </c>
      <c r="E972" s="178" t="s">
        <v>2231</v>
      </c>
      <c r="F972" s="130">
        <v>2</v>
      </c>
      <c r="G972" s="130"/>
    </row>
    <row r="973" spans="4:7">
      <c r="D973" s="130" t="s">
        <v>3</v>
      </c>
      <c r="E973" s="223" t="s">
        <v>2230</v>
      </c>
      <c r="F973" s="130">
        <v>1</v>
      </c>
      <c r="G973" s="130"/>
    </row>
    <row r="974" spans="4:7">
      <c r="D974" s="130" t="s">
        <v>28</v>
      </c>
      <c r="E974" s="223" t="s">
        <v>2243</v>
      </c>
      <c r="F974" s="130">
        <v>1</v>
      </c>
      <c r="G974" s="130"/>
    </row>
    <row r="975" spans="4:7">
      <c r="D975" s="130" t="s">
        <v>15</v>
      </c>
      <c r="E975" s="178" t="s">
        <v>109</v>
      </c>
      <c r="F975" s="130">
        <v>1</v>
      </c>
      <c r="G975" s="130"/>
    </row>
    <row r="976" spans="4:7">
      <c r="D976" s="130" t="s">
        <v>15</v>
      </c>
      <c r="E976" s="17" t="s">
        <v>2201</v>
      </c>
      <c r="F976" s="130">
        <v>1</v>
      </c>
      <c r="G976" s="130"/>
    </row>
    <row r="977" spans="4:10">
      <c r="D977" s="130" t="s">
        <v>15</v>
      </c>
      <c r="E977" s="223" t="s">
        <v>2208</v>
      </c>
      <c r="F977" s="130">
        <v>1</v>
      </c>
      <c r="G977" s="130"/>
    </row>
    <row r="978" spans="4:10">
      <c r="D978" s="130" t="s">
        <v>4</v>
      </c>
      <c r="E978" s="178" t="s">
        <v>504</v>
      </c>
      <c r="F978" s="130">
        <v>1</v>
      </c>
      <c r="G978" s="130"/>
    </row>
    <row r="979" spans="4:10">
      <c r="D979" s="130"/>
      <c r="E979" s="246"/>
      <c r="F979" s="130"/>
      <c r="G979" s="130"/>
    </row>
    <row r="980" spans="4:10">
      <c r="D980" s="130"/>
      <c r="E980" s="246"/>
      <c r="F980" s="130"/>
      <c r="G980" s="130"/>
    </row>
    <row r="983" spans="4:10" ht="21">
      <c r="D983" s="509" t="s">
        <v>2265</v>
      </c>
      <c r="E983" s="509"/>
      <c r="F983" s="509"/>
    </row>
    <row r="984" spans="4:10">
      <c r="D984" s="209" t="s">
        <v>10</v>
      </c>
      <c r="E984" s="210" t="s">
        <v>146</v>
      </c>
      <c r="F984" s="211" t="s">
        <v>472</v>
      </c>
      <c r="G984" s="193" t="s">
        <v>965</v>
      </c>
      <c r="I984" s="508" t="s">
        <v>2301</v>
      </c>
      <c r="J984" s="508"/>
    </row>
    <row r="985" spans="4:10">
      <c r="D985" s="30" t="s">
        <v>15</v>
      </c>
      <c r="E985" s="179" t="s">
        <v>811</v>
      </c>
      <c r="F985" s="130">
        <v>15</v>
      </c>
      <c r="G985" s="130">
        <v>1</v>
      </c>
      <c r="I985" s="3" t="s">
        <v>811</v>
      </c>
      <c r="J985" s="3">
        <v>2</v>
      </c>
    </row>
    <row r="986" spans="4:10">
      <c r="D986" s="30" t="s">
        <v>9</v>
      </c>
      <c r="E986" s="179" t="s">
        <v>1843</v>
      </c>
      <c r="F986" s="130">
        <v>15</v>
      </c>
      <c r="G986" s="130">
        <v>2</v>
      </c>
      <c r="I986" s="3" t="s">
        <v>2282</v>
      </c>
      <c r="J986" s="3">
        <v>2</v>
      </c>
    </row>
    <row r="987" spans="4:10">
      <c r="D987" s="30" t="s">
        <v>28</v>
      </c>
      <c r="E987" s="179" t="s">
        <v>961</v>
      </c>
      <c r="F987" s="130">
        <v>14</v>
      </c>
      <c r="G987" s="130">
        <v>3</v>
      </c>
      <c r="I987" s="3" t="s">
        <v>199</v>
      </c>
      <c r="J987" s="3">
        <v>2</v>
      </c>
    </row>
    <row r="988" spans="4:10">
      <c r="D988" s="224" t="s">
        <v>3</v>
      </c>
      <c r="E988" s="17" t="s">
        <v>2085</v>
      </c>
      <c r="F988" s="130">
        <v>14</v>
      </c>
      <c r="G988" s="130"/>
      <c r="I988" s="3" t="s">
        <v>1843</v>
      </c>
      <c r="J988" s="264">
        <v>2</v>
      </c>
    </row>
    <row r="989" spans="4:10">
      <c r="D989" s="30" t="s">
        <v>15</v>
      </c>
      <c r="E989" s="17" t="s">
        <v>2021</v>
      </c>
      <c r="F989" s="130">
        <v>11</v>
      </c>
      <c r="G989" s="130"/>
      <c r="I989" s="3" t="s">
        <v>732</v>
      </c>
      <c r="J989" s="3">
        <v>1</v>
      </c>
    </row>
    <row r="990" spans="4:10">
      <c r="D990" s="30" t="s">
        <v>30</v>
      </c>
      <c r="E990" s="179" t="s">
        <v>2270</v>
      </c>
      <c r="F990" s="130">
        <v>11</v>
      </c>
      <c r="G990" s="130"/>
      <c r="I990" s="3" t="s">
        <v>2021</v>
      </c>
      <c r="J990" s="3">
        <v>1</v>
      </c>
    </row>
    <row r="991" spans="4:10">
      <c r="D991" s="30" t="s">
        <v>256</v>
      </c>
      <c r="E991" s="204" t="s">
        <v>1790</v>
      </c>
      <c r="F991" s="130">
        <v>10</v>
      </c>
      <c r="G991" s="130"/>
      <c r="I991" s="3" t="s">
        <v>96</v>
      </c>
      <c r="J991" s="3">
        <v>1</v>
      </c>
    </row>
    <row r="992" spans="4:10">
      <c r="D992" s="130" t="s">
        <v>4</v>
      </c>
      <c r="E992" s="223" t="s">
        <v>714</v>
      </c>
      <c r="F992" s="130">
        <v>9</v>
      </c>
      <c r="G992" s="130"/>
      <c r="I992" s="3" t="s">
        <v>714</v>
      </c>
      <c r="J992" s="3">
        <v>1</v>
      </c>
    </row>
    <row r="993" spans="4:10">
      <c r="D993" s="130" t="s">
        <v>5</v>
      </c>
      <c r="E993" s="17" t="s">
        <v>1433</v>
      </c>
      <c r="F993" s="130">
        <v>9</v>
      </c>
      <c r="G993" s="130"/>
      <c r="I993" s="3" t="s">
        <v>102</v>
      </c>
      <c r="J993" s="3">
        <v>1</v>
      </c>
    </row>
    <row r="994" spans="4:10">
      <c r="D994" s="130" t="s">
        <v>4</v>
      </c>
      <c r="E994" s="17" t="s">
        <v>1276</v>
      </c>
      <c r="F994" s="130">
        <v>8</v>
      </c>
      <c r="G994" s="130"/>
      <c r="I994" s="3" t="s">
        <v>2022</v>
      </c>
      <c r="J994" s="3">
        <v>1</v>
      </c>
    </row>
    <row r="995" spans="4:10">
      <c r="D995" s="130" t="s">
        <v>4</v>
      </c>
      <c r="E995" s="17" t="s">
        <v>115</v>
      </c>
      <c r="F995" s="130">
        <v>7</v>
      </c>
      <c r="G995" s="130"/>
      <c r="I995" s="3"/>
      <c r="J995" s="3"/>
    </row>
    <row r="996" spans="4:10">
      <c r="D996" s="130" t="s">
        <v>30</v>
      </c>
      <c r="E996" s="17" t="s">
        <v>98</v>
      </c>
      <c r="F996" s="130">
        <v>7</v>
      </c>
      <c r="G996" s="130"/>
    </row>
    <row r="997" spans="4:10">
      <c r="D997" s="130" t="s">
        <v>9</v>
      </c>
      <c r="E997" s="249" t="s">
        <v>2231</v>
      </c>
      <c r="F997" s="130">
        <v>7</v>
      </c>
      <c r="G997" s="130"/>
    </row>
    <row r="998" spans="4:10">
      <c r="D998" s="130" t="s">
        <v>4</v>
      </c>
      <c r="E998" s="75" t="s">
        <v>145</v>
      </c>
      <c r="F998" s="130">
        <v>6</v>
      </c>
      <c r="G998" s="130"/>
      <c r="I998" s="508" t="s">
        <v>2302</v>
      </c>
      <c r="J998" s="508"/>
    </row>
    <row r="999" spans="4:10">
      <c r="D999" s="130" t="s">
        <v>28</v>
      </c>
      <c r="E999" s="17" t="s">
        <v>2243</v>
      </c>
      <c r="F999" s="130">
        <v>6</v>
      </c>
      <c r="G999" s="130"/>
      <c r="I999" s="17" t="s">
        <v>2202</v>
      </c>
      <c r="J999" s="30">
        <v>1</v>
      </c>
    </row>
    <row r="1000" spans="4:10">
      <c r="D1000" s="130" t="s">
        <v>30</v>
      </c>
      <c r="E1000" s="231" t="s">
        <v>127</v>
      </c>
      <c r="F1000" s="130">
        <v>6</v>
      </c>
      <c r="G1000" s="130"/>
      <c r="I1000" s="17" t="s">
        <v>504</v>
      </c>
      <c r="J1000" s="30">
        <v>2</v>
      </c>
    </row>
    <row r="1001" spans="4:10">
      <c r="D1001" s="130" t="s">
        <v>4</v>
      </c>
      <c r="E1001" s="223" t="s">
        <v>96</v>
      </c>
      <c r="F1001" s="130">
        <v>5</v>
      </c>
      <c r="G1001" s="130"/>
      <c r="I1001" s="17" t="s">
        <v>327</v>
      </c>
      <c r="J1001" s="30">
        <v>3</v>
      </c>
    </row>
    <row r="1002" spans="4:10">
      <c r="D1002" s="130" t="s">
        <v>86</v>
      </c>
      <c r="E1002" s="223" t="s">
        <v>121</v>
      </c>
      <c r="F1002" s="130">
        <v>5</v>
      </c>
      <c r="G1002" s="130"/>
    </row>
    <row r="1003" spans="4:10">
      <c r="D1003" s="130" t="s">
        <v>15</v>
      </c>
      <c r="E1003" s="179" t="s">
        <v>394</v>
      </c>
      <c r="F1003" s="130">
        <v>4</v>
      </c>
      <c r="G1003" s="130"/>
    </row>
    <row r="1004" spans="4:10">
      <c r="D1004" s="130" t="s">
        <v>256</v>
      </c>
      <c r="E1004" s="179" t="s">
        <v>2022</v>
      </c>
      <c r="F1004" s="130">
        <v>4</v>
      </c>
      <c r="G1004" s="130"/>
    </row>
    <row r="1005" spans="4:10">
      <c r="D1005" s="130" t="s">
        <v>4</v>
      </c>
      <c r="E1005" s="17" t="s">
        <v>199</v>
      </c>
      <c r="F1005" s="130">
        <v>3</v>
      </c>
      <c r="G1005" s="130"/>
    </row>
    <row r="1006" spans="4:10">
      <c r="D1006" s="130" t="s">
        <v>4</v>
      </c>
      <c r="E1006" s="17" t="s">
        <v>1914</v>
      </c>
      <c r="F1006" s="130">
        <v>3</v>
      </c>
      <c r="G1006" s="130"/>
    </row>
    <row r="1007" spans="4:10">
      <c r="D1007" s="130" t="s">
        <v>5</v>
      </c>
      <c r="E1007" s="223" t="s">
        <v>2088</v>
      </c>
      <c r="F1007" s="130">
        <v>2</v>
      </c>
      <c r="G1007" s="130"/>
    </row>
    <row r="1008" spans="4:10">
      <c r="D1008" s="130" t="s">
        <v>3</v>
      </c>
      <c r="E1008" s="17" t="s">
        <v>2173</v>
      </c>
      <c r="F1008" s="130">
        <v>2</v>
      </c>
      <c r="G1008" s="130"/>
    </row>
    <row r="1009" spans="4:10">
      <c r="D1009" s="130" t="s">
        <v>15</v>
      </c>
      <c r="E1009" s="223" t="s">
        <v>2201</v>
      </c>
      <c r="F1009" s="130">
        <v>2</v>
      </c>
      <c r="G1009" s="130"/>
    </row>
    <row r="1010" spans="4:10">
      <c r="D1010" s="130" t="s">
        <v>15</v>
      </c>
      <c r="E1010" s="223" t="s">
        <v>138</v>
      </c>
      <c r="F1010" s="130">
        <v>2</v>
      </c>
      <c r="G1010" s="130"/>
    </row>
    <row r="1011" spans="4:10">
      <c r="D1011" s="130" t="s">
        <v>28</v>
      </c>
      <c r="E1011" s="223" t="s">
        <v>732</v>
      </c>
      <c r="F1011" s="130">
        <v>1</v>
      </c>
      <c r="G1011" s="130"/>
    </row>
    <row r="1012" spans="4:10">
      <c r="D1012" s="130" t="s">
        <v>5</v>
      </c>
      <c r="E1012" s="17" t="s">
        <v>2281</v>
      </c>
      <c r="F1012" s="130">
        <v>1</v>
      </c>
      <c r="G1012" s="130"/>
    </row>
    <row r="1013" spans="4:10">
      <c r="D1013" s="130" t="s">
        <v>15</v>
      </c>
      <c r="E1013" s="178" t="s">
        <v>109</v>
      </c>
      <c r="F1013" s="130">
        <v>1</v>
      </c>
      <c r="G1013" s="130"/>
    </row>
    <row r="1014" spans="4:10">
      <c r="D1014" s="130" t="s">
        <v>15</v>
      </c>
      <c r="E1014" s="131" t="s">
        <v>2282</v>
      </c>
      <c r="F1014" s="130">
        <v>1</v>
      </c>
      <c r="G1014" s="130"/>
    </row>
    <row r="1015" spans="4:10">
      <c r="D1015" s="130"/>
      <c r="E1015" s="179"/>
      <c r="F1015" s="130"/>
      <c r="G1015" s="130"/>
    </row>
    <row r="1019" spans="4:10" ht="21">
      <c r="D1019" s="509" t="s">
        <v>2360</v>
      </c>
      <c r="E1019" s="509"/>
      <c r="F1019" s="509"/>
    </row>
    <row r="1020" spans="4:10">
      <c r="D1020" s="209" t="s">
        <v>10</v>
      </c>
      <c r="E1020" s="210" t="s">
        <v>146</v>
      </c>
      <c r="F1020" s="211" t="s">
        <v>472</v>
      </c>
      <c r="G1020" s="193" t="s">
        <v>965</v>
      </c>
      <c r="I1020" s="508" t="s">
        <v>2357</v>
      </c>
      <c r="J1020" s="508"/>
    </row>
    <row r="1021" spans="4:10">
      <c r="D1021" s="51" t="s">
        <v>28</v>
      </c>
      <c r="E1021" s="265" t="s">
        <v>961</v>
      </c>
      <c r="F1021" s="51">
        <v>17</v>
      </c>
      <c r="G1021" s="51">
        <v>1</v>
      </c>
      <c r="I1021" s="179" t="s">
        <v>732</v>
      </c>
      <c r="J1021" s="30">
        <v>2</v>
      </c>
    </row>
    <row r="1022" spans="4:10">
      <c r="D1022" s="30" t="s">
        <v>30</v>
      </c>
      <c r="E1022" s="179" t="s">
        <v>2270</v>
      </c>
      <c r="F1022" s="30">
        <v>17</v>
      </c>
      <c r="G1022" s="30">
        <v>2</v>
      </c>
      <c r="I1022" s="17" t="s">
        <v>2088</v>
      </c>
      <c r="J1022" s="30">
        <v>1</v>
      </c>
    </row>
    <row r="1023" spans="4:10">
      <c r="D1023" s="30" t="s">
        <v>30</v>
      </c>
      <c r="E1023" s="256" t="s">
        <v>98</v>
      </c>
      <c r="F1023" s="30">
        <v>15</v>
      </c>
      <c r="G1023" s="30">
        <v>3</v>
      </c>
      <c r="I1023" s="17" t="s">
        <v>2085</v>
      </c>
      <c r="J1023" s="30">
        <v>1</v>
      </c>
    </row>
    <row r="1024" spans="4:10">
      <c r="D1024" s="30" t="s">
        <v>9</v>
      </c>
      <c r="E1024" s="179" t="s">
        <v>1843</v>
      </c>
      <c r="F1024" s="30">
        <v>14</v>
      </c>
      <c r="G1024" s="30"/>
      <c r="I1024" s="17" t="s">
        <v>2281</v>
      </c>
      <c r="J1024" s="30">
        <v>1</v>
      </c>
    </row>
    <row r="1025" spans="4:10">
      <c r="D1025" s="30" t="s">
        <v>256</v>
      </c>
      <c r="E1025" s="179" t="s">
        <v>1790</v>
      </c>
      <c r="F1025" s="30">
        <v>13</v>
      </c>
      <c r="G1025" s="30"/>
      <c r="I1025" s="179" t="s">
        <v>811</v>
      </c>
      <c r="J1025" s="30">
        <v>1</v>
      </c>
    </row>
    <row r="1026" spans="4:10">
      <c r="D1026" s="30" t="s">
        <v>3</v>
      </c>
      <c r="E1026" s="179" t="s">
        <v>2085</v>
      </c>
      <c r="F1026" s="30">
        <v>11</v>
      </c>
      <c r="G1026" s="30"/>
      <c r="I1026" s="17" t="s">
        <v>2021</v>
      </c>
      <c r="J1026" s="30">
        <v>1</v>
      </c>
    </row>
    <row r="1027" spans="4:10">
      <c r="D1027" s="30" t="s">
        <v>15</v>
      </c>
      <c r="E1027" s="179" t="s">
        <v>2282</v>
      </c>
      <c r="F1027" s="30">
        <v>10</v>
      </c>
      <c r="G1027" s="30"/>
      <c r="I1027" s="17" t="s">
        <v>2282</v>
      </c>
      <c r="J1027" s="30">
        <v>1</v>
      </c>
    </row>
    <row r="1028" spans="4:10">
      <c r="D1028" s="30" t="s">
        <v>4</v>
      </c>
      <c r="E1028" s="179" t="s">
        <v>1914</v>
      </c>
      <c r="F1028" s="30">
        <v>10</v>
      </c>
      <c r="G1028" s="30"/>
      <c r="I1028" s="45" t="s">
        <v>127</v>
      </c>
      <c r="J1028" s="30">
        <v>1</v>
      </c>
    </row>
    <row r="1029" spans="4:10">
      <c r="D1029" s="30" t="s">
        <v>9</v>
      </c>
      <c r="E1029" s="179" t="s">
        <v>2231</v>
      </c>
      <c r="F1029" s="30">
        <v>10</v>
      </c>
      <c r="G1029" s="30"/>
      <c r="I1029" s="179" t="s">
        <v>96</v>
      </c>
      <c r="J1029" s="30">
        <v>2</v>
      </c>
    </row>
    <row r="1030" spans="4:10">
      <c r="D1030" s="30" t="s">
        <v>3</v>
      </c>
      <c r="E1030" s="179" t="s">
        <v>2243</v>
      </c>
      <c r="F1030" s="30">
        <v>9</v>
      </c>
      <c r="G1030" s="30"/>
      <c r="I1030" s="179" t="s">
        <v>199</v>
      </c>
      <c r="J1030" s="30">
        <v>2</v>
      </c>
    </row>
    <row r="1031" spans="4:10">
      <c r="D1031" s="30" t="s">
        <v>15</v>
      </c>
      <c r="E1031" s="179" t="s">
        <v>394</v>
      </c>
      <c r="F1031" s="30">
        <v>9</v>
      </c>
      <c r="G1031" s="30"/>
      <c r="I1031" s="257" t="s">
        <v>714</v>
      </c>
      <c r="J1031" s="51">
        <v>3</v>
      </c>
    </row>
    <row r="1032" spans="4:10">
      <c r="D1032" s="30" t="s">
        <v>15</v>
      </c>
      <c r="E1032" s="179" t="s">
        <v>2021</v>
      </c>
      <c r="F1032" s="30">
        <v>9</v>
      </c>
      <c r="G1032" s="30"/>
      <c r="I1032" s="257" t="s">
        <v>1914</v>
      </c>
      <c r="J1032" s="51">
        <v>3</v>
      </c>
    </row>
    <row r="1033" spans="4:10">
      <c r="D1033" s="30" t="s">
        <v>4</v>
      </c>
      <c r="E1033" s="179" t="s">
        <v>714</v>
      </c>
      <c r="F1033" s="30">
        <v>9</v>
      </c>
      <c r="G1033" s="30"/>
      <c r="I1033" s="263" t="s">
        <v>1843</v>
      </c>
      <c r="J1033" s="152">
        <v>2</v>
      </c>
    </row>
    <row r="1034" spans="4:10">
      <c r="D1034" s="30" t="s">
        <v>30</v>
      </c>
      <c r="E1034" s="256" t="s">
        <v>127</v>
      </c>
      <c r="F1034" s="30">
        <v>7</v>
      </c>
      <c r="G1034" s="30"/>
    </row>
    <row r="1035" spans="4:10">
      <c r="D1035" s="30" t="s">
        <v>4</v>
      </c>
      <c r="E1035" s="179" t="s">
        <v>96</v>
      </c>
      <c r="F1035" s="30">
        <v>7</v>
      </c>
      <c r="G1035" s="30"/>
    </row>
    <row r="1036" spans="4:10">
      <c r="D1036" s="30" t="s">
        <v>4</v>
      </c>
      <c r="E1036" s="179" t="s">
        <v>1276</v>
      </c>
      <c r="F1036" s="30">
        <v>7</v>
      </c>
      <c r="G1036" s="30"/>
      <c r="I1036" s="508" t="s">
        <v>2358</v>
      </c>
      <c r="J1036" s="508"/>
    </row>
    <row r="1037" spans="4:10">
      <c r="D1037" s="30" t="s">
        <v>5</v>
      </c>
      <c r="E1037" s="17" t="s">
        <v>2088</v>
      </c>
      <c r="F1037" s="30">
        <v>6</v>
      </c>
      <c r="G1037" s="30"/>
      <c r="I1037" s="17" t="s">
        <v>2202</v>
      </c>
    </row>
    <row r="1038" spans="4:10">
      <c r="D1038" s="30" t="s">
        <v>15</v>
      </c>
      <c r="E1038" s="179" t="s">
        <v>811</v>
      </c>
      <c r="F1038" s="30">
        <v>6</v>
      </c>
      <c r="G1038" s="30"/>
    </row>
    <row r="1039" spans="4:10">
      <c r="D1039" s="30" t="s">
        <v>5</v>
      </c>
      <c r="E1039" s="17" t="s">
        <v>1433</v>
      </c>
      <c r="F1039" s="30">
        <v>5</v>
      </c>
      <c r="G1039" s="30"/>
    </row>
    <row r="1040" spans="4:10">
      <c r="D1040" s="30" t="s">
        <v>4</v>
      </c>
      <c r="E1040" s="179" t="s">
        <v>102</v>
      </c>
      <c r="F1040" s="30">
        <v>5</v>
      </c>
      <c r="G1040" s="30"/>
    </row>
    <row r="1041" spans="4:10">
      <c r="D1041" s="30" t="s">
        <v>256</v>
      </c>
      <c r="E1041" s="179" t="s">
        <v>2022</v>
      </c>
      <c r="F1041" s="30">
        <v>5</v>
      </c>
      <c r="G1041" s="30"/>
    </row>
    <row r="1042" spans="4:10">
      <c r="D1042" s="30" t="s">
        <v>86</v>
      </c>
      <c r="E1042" s="179" t="s">
        <v>121</v>
      </c>
      <c r="F1042" s="30">
        <v>5</v>
      </c>
      <c r="G1042" s="30"/>
    </row>
    <row r="1043" spans="4:10">
      <c r="D1043" s="30" t="s">
        <v>15</v>
      </c>
      <c r="E1043" s="179" t="s">
        <v>2359</v>
      </c>
      <c r="F1043" s="30">
        <v>4</v>
      </c>
      <c r="G1043" s="30"/>
    </row>
    <row r="1044" spans="4:10">
      <c r="D1044" s="30" t="s">
        <v>3</v>
      </c>
      <c r="E1044" s="179" t="s">
        <v>2230</v>
      </c>
      <c r="F1044" s="30">
        <v>3</v>
      </c>
      <c r="G1044" s="30"/>
    </row>
    <row r="1045" spans="4:10">
      <c r="D1045" s="30" t="s">
        <v>15</v>
      </c>
      <c r="E1045" s="179" t="s">
        <v>109</v>
      </c>
      <c r="F1045" s="30">
        <v>3</v>
      </c>
      <c r="G1045" s="30"/>
    </row>
    <row r="1046" spans="4:10">
      <c r="D1046" s="30" t="s">
        <v>4</v>
      </c>
      <c r="E1046" s="179" t="s">
        <v>199</v>
      </c>
      <c r="F1046" s="30">
        <v>2</v>
      </c>
      <c r="G1046" s="30"/>
    </row>
    <row r="1047" spans="4:10">
      <c r="D1047" s="30" t="s">
        <v>3</v>
      </c>
      <c r="E1047" s="179" t="s">
        <v>2320</v>
      </c>
      <c r="F1047" s="30">
        <v>1</v>
      </c>
      <c r="G1047" s="30"/>
    </row>
    <row r="1048" spans="4:10">
      <c r="D1048" s="30" t="s">
        <v>5</v>
      </c>
      <c r="E1048" s="179" t="s">
        <v>2281</v>
      </c>
      <c r="F1048" s="30">
        <v>1</v>
      </c>
      <c r="G1048" s="30"/>
    </row>
    <row r="1049" spans="4:10">
      <c r="D1049" s="30" t="s">
        <v>15</v>
      </c>
      <c r="E1049" s="179" t="s">
        <v>2201</v>
      </c>
      <c r="F1049" s="30">
        <v>1</v>
      </c>
      <c r="G1049" s="30"/>
    </row>
    <row r="1053" spans="4:10" ht="21">
      <c r="D1053" s="509" t="s">
        <v>2369</v>
      </c>
      <c r="E1053" s="509"/>
      <c r="F1053" s="509"/>
    </row>
    <row r="1054" spans="4:10">
      <c r="D1054" s="209" t="s">
        <v>10</v>
      </c>
      <c r="E1054" s="210" t="s">
        <v>146</v>
      </c>
      <c r="F1054" s="211" t="s">
        <v>472</v>
      </c>
      <c r="G1054" s="193" t="s">
        <v>965</v>
      </c>
      <c r="I1054" s="268" t="s">
        <v>2375</v>
      </c>
      <c r="J1054" s="267" t="s">
        <v>521</v>
      </c>
    </row>
    <row r="1055" spans="4:10">
      <c r="D1055" s="51" t="s">
        <v>9</v>
      </c>
      <c r="E1055" s="257" t="s">
        <v>2336</v>
      </c>
      <c r="F1055" s="51">
        <v>15</v>
      </c>
      <c r="G1055" s="51">
        <v>1</v>
      </c>
      <c r="I1055" s="257" t="s">
        <v>1843</v>
      </c>
      <c r="J1055" s="51">
        <v>4</v>
      </c>
    </row>
    <row r="1056" spans="4:10">
      <c r="D1056" s="266" t="s">
        <v>30</v>
      </c>
      <c r="E1056" s="256" t="s">
        <v>98</v>
      </c>
      <c r="F1056" s="266">
        <v>13</v>
      </c>
      <c r="G1056" s="266">
        <v>2</v>
      </c>
      <c r="I1056" s="179" t="s">
        <v>2320</v>
      </c>
      <c r="J1056" s="30">
        <v>3</v>
      </c>
    </row>
    <row r="1057" spans="4:10">
      <c r="D1057" s="266" t="s">
        <v>9</v>
      </c>
      <c r="E1057" s="256" t="s">
        <v>2231</v>
      </c>
      <c r="F1057" s="266">
        <v>11</v>
      </c>
      <c r="G1057" s="266">
        <v>3</v>
      </c>
      <c r="I1057" s="17" t="s">
        <v>1276</v>
      </c>
      <c r="J1057" s="30">
        <v>2</v>
      </c>
    </row>
    <row r="1058" spans="4:10">
      <c r="D1058" s="266" t="s">
        <v>30</v>
      </c>
      <c r="E1058" s="256" t="s">
        <v>2270</v>
      </c>
      <c r="F1058" s="266">
        <v>9</v>
      </c>
      <c r="G1058" s="266"/>
      <c r="I1058" s="17" t="s">
        <v>2281</v>
      </c>
      <c r="J1058" s="30">
        <v>1</v>
      </c>
    </row>
    <row r="1059" spans="4:10">
      <c r="D1059" s="266" t="s">
        <v>3</v>
      </c>
      <c r="E1059" s="256" t="s">
        <v>2085</v>
      </c>
      <c r="F1059" s="266">
        <v>9</v>
      </c>
      <c r="G1059" s="266"/>
      <c r="I1059" s="17" t="s">
        <v>1790</v>
      </c>
      <c r="J1059" s="30">
        <v>1</v>
      </c>
    </row>
    <row r="1060" spans="4:10">
      <c r="D1060" s="266" t="s">
        <v>4</v>
      </c>
      <c r="E1060" s="256" t="s">
        <v>1914</v>
      </c>
      <c r="F1060" s="266">
        <v>8</v>
      </c>
      <c r="G1060" s="266"/>
      <c r="I1060" s="17" t="s">
        <v>127</v>
      </c>
      <c r="J1060" s="30">
        <v>2</v>
      </c>
    </row>
    <row r="1061" spans="4:10">
      <c r="D1061" s="266" t="s">
        <v>4</v>
      </c>
      <c r="E1061" s="256" t="s">
        <v>714</v>
      </c>
      <c r="F1061" s="266">
        <v>7</v>
      </c>
      <c r="G1061" s="266"/>
      <c r="I1061" s="179" t="s">
        <v>96</v>
      </c>
      <c r="J1061" s="30">
        <v>1</v>
      </c>
    </row>
    <row r="1062" spans="4:10">
      <c r="D1062" s="266" t="s">
        <v>30</v>
      </c>
      <c r="E1062" s="256" t="s">
        <v>127</v>
      </c>
      <c r="F1062" s="266">
        <v>7</v>
      </c>
      <c r="G1062" s="266"/>
      <c r="I1062" s="17" t="s">
        <v>714</v>
      </c>
      <c r="J1062" s="30">
        <v>2</v>
      </c>
    </row>
    <row r="1063" spans="4:10">
      <c r="D1063" s="266" t="s">
        <v>15</v>
      </c>
      <c r="E1063" s="256" t="s">
        <v>811</v>
      </c>
      <c r="F1063" s="266">
        <v>6</v>
      </c>
      <c r="G1063" s="266"/>
      <c r="I1063" s="179" t="s">
        <v>2270</v>
      </c>
      <c r="J1063" s="30">
        <v>1</v>
      </c>
    </row>
    <row r="1064" spans="4:10">
      <c r="D1064" s="266" t="s">
        <v>15</v>
      </c>
      <c r="E1064" s="256" t="s">
        <v>2021</v>
      </c>
      <c r="F1064" s="266">
        <v>6</v>
      </c>
      <c r="G1064" s="266"/>
      <c r="I1064" s="179" t="s">
        <v>109</v>
      </c>
      <c r="J1064" s="30">
        <v>1</v>
      </c>
    </row>
    <row r="1065" spans="4:10">
      <c r="D1065" s="266" t="s">
        <v>9</v>
      </c>
      <c r="E1065" s="256" t="s">
        <v>1843</v>
      </c>
      <c r="F1065" s="266">
        <v>6</v>
      </c>
      <c r="G1065" s="266"/>
      <c r="I1065" s="179" t="s">
        <v>2021</v>
      </c>
      <c r="J1065" s="30">
        <v>1</v>
      </c>
    </row>
    <row r="1066" spans="4:10">
      <c r="D1066" s="266" t="s">
        <v>28</v>
      </c>
      <c r="E1066" s="249" t="s">
        <v>961</v>
      </c>
      <c r="F1066" s="266">
        <v>6</v>
      </c>
      <c r="G1066" s="266"/>
      <c r="I1066" s="179" t="s">
        <v>1914</v>
      </c>
      <c r="J1066" s="30">
        <v>1</v>
      </c>
    </row>
    <row r="1067" spans="4:10">
      <c r="D1067" s="266" t="s">
        <v>256</v>
      </c>
      <c r="E1067" s="256" t="s">
        <v>1790</v>
      </c>
      <c r="F1067" s="266">
        <v>6</v>
      </c>
      <c r="G1067" s="266"/>
      <c r="I1067" s="207" t="s">
        <v>394</v>
      </c>
      <c r="J1067" s="130">
        <v>1</v>
      </c>
    </row>
    <row r="1068" spans="4:10">
      <c r="D1068" s="266" t="s">
        <v>5</v>
      </c>
      <c r="E1068" s="45" t="s">
        <v>2088</v>
      </c>
      <c r="F1068" s="266">
        <v>5</v>
      </c>
      <c r="G1068" s="266"/>
      <c r="I1068" s="30" t="s">
        <v>199</v>
      </c>
      <c r="J1068" s="30">
        <v>1</v>
      </c>
    </row>
    <row r="1069" spans="4:10">
      <c r="D1069" s="266" t="s">
        <v>15</v>
      </c>
      <c r="E1069" s="256" t="s">
        <v>394</v>
      </c>
      <c r="F1069" s="266">
        <v>5</v>
      </c>
      <c r="G1069" s="266"/>
      <c r="I1069" s="202" t="s">
        <v>732</v>
      </c>
      <c r="J1069" s="30">
        <v>1</v>
      </c>
    </row>
    <row r="1070" spans="4:10">
      <c r="D1070" s="266" t="s">
        <v>4</v>
      </c>
      <c r="E1070" s="256" t="s">
        <v>102</v>
      </c>
      <c r="F1070" s="266">
        <v>5</v>
      </c>
      <c r="G1070" s="266"/>
      <c r="I1070" s="256" t="s">
        <v>504</v>
      </c>
      <c r="J1070" s="30">
        <v>1</v>
      </c>
    </row>
    <row r="1071" spans="4:10">
      <c r="D1071" s="266" t="s">
        <v>4</v>
      </c>
      <c r="E1071" s="256" t="s">
        <v>96</v>
      </c>
      <c r="F1071" s="266">
        <v>5</v>
      </c>
      <c r="G1071" s="266"/>
      <c r="I1071" s="17" t="s">
        <v>2088</v>
      </c>
      <c r="J1071" s="30">
        <v>1</v>
      </c>
    </row>
    <row r="1072" spans="4:10">
      <c r="D1072" s="266" t="s">
        <v>28</v>
      </c>
      <c r="E1072" s="256" t="s">
        <v>2356</v>
      </c>
      <c r="F1072" s="266">
        <v>5</v>
      </c>
      <c r="G1072" s="266"/>
      <c r="I1072" s="273"/>
    </row>
    <row r="1073" spans="4:9">
      <c r="D1073" s="266" t="s">
        <v>256</v>
      </c>
      <c r="E1073" s="256" t="s">
        <v>2022</v>
      </c>
      <c r="F1073" s="266">
        <v>5</v>
      </c>
      <c r="G1073" s="266"/>
      <c r="I1073" s="273"/>
    </row>
    <row r="1074" spans="4:9">
      <c r="D1074" s="266" t="s">
        <v>4</v>
      </c>
      <c r="E1074" s="256" t="s">
        <v>1276</v>
      </c>
      <c r="F1074" s="266">
        <v>4</v>
      </c>
      <c r="G1074" s="266"/>
      <c r="I1074" s="273"/>
    </row>
    <row r="1075" spans="4:9">
      <c r="D1075" s="266" t="s">
        <v>5</v>
      </c>
      <c r="E1075" s="256" t="s">
        <v>2281</v>
      </c>
      <c r="F1075" s="266">
        <v>4</v>
      </c>
      <c r="G1075" s="266"/>
      <c r="I1075" s="273"/>
    </row>
    <row r="1076" spans="4:9">
      <c r="D1076" s="266" t="s">
        <v>3</v>
      </c>
      <c r="E1076" s="256" t="s">
        <v>2243</v>
      </c>
      <c r="F1076" s="266">
        <v>4</v>
      </c>
      <c r="G1076" s="266"/>
      <c r="I1076" s="273"/>
    </row>
    <row r="1077" spans="4:9">
      <c r="D1077" s="266" t="s">
        <v>86</v>
      </c>
      <c r="E1077" s="256" t="s">
        <v>121</v>
      </c>
      <c r="F1077" s="266">
        <v>3</v>
      </c>
      <c r="G1077" s="266"/>
      <c r="I1077" s="273"/>
    </row>
    <row r="1078" spans="4:9">
      <c r="D1078" s="266" t="s">
        <v>3</v>
      </c>
      <c r="E1078" s="256" t="s">
        <v>2320</v>
      </c>
      <c r="F1078" s="266">
        <v>3</v>
      </c>
      <c r="G1078" s="266"/>
      <c r="I1078" s="273"/>
    </row>
    <row r="1079" spans="4:9">
      <c r="D1079" s="266" t="s">
        <v>2370</v>
      </c>
      <c r="E1079" s="256" t="s">
        <v>732</v>
      </c>
      <c r="F1079" s="266">
        <v>3</v>
      </c>
      <c r="G1079" s="266"/>
      <c r="I1079" s="273"/>
    </row>
    <row r="1080" spans="4:9">
      <c r="D1080" s="266" t="s">
        <v>15</v>
      </c>
      <c r="E1080" s="256" t="s">
        <v>138</v>
      </c>
      <c r="F1080" s="266">
        <v>2</v>
      </c>
      <c r="G1080" s="266"/>
    </row>
    <row r="1081" spans="4:9">
      <c r="D1081" s="266" t="s">
        <v>15</v>
      </c>
      <c r="E1081" s="256" t="s">
        <v>2359</v>
      </c>
      <c r="F1081" s="266">
        <v>1</v>
      </c>
      <c r="G1081" s="266"/>
      <c r="I1081" s="338" t="s">
        <v>2376</v>
      </c>
    </row>
    <row r="1082" spans="4:9">
      <c r="D1082" s="266" t="s">
        <v>5</v>
      </c>
      <c r="E1082" s="45" t="s">
        <v>1433</v>
      </c>
      <c r="F1082" s="266">
        <v>1</v>
      </c>
      <c r="G1082" s="266"/>
      <c r="I1082" s="339" t="s">
        <v>2201</v>
      </c>
    </row>
    <row r="1083" spans="4:9">
      <c r="D1083" s="266" t="s">
        <v>15</v>
      </c>
      <c r="E1083" s="256" t="s">
        <v>109</v>
      </c>
      <c r="F1083" s="266">
        <v>0</v>
      </c>
      <c r="G1083" s="266"/>
      <c r="I1083" s="339" t="s">
        <v>2371</v>
      </c>
    </row>
    <row r="1084" spans="4:9">
      <c r="D1084" s="266" t="s">
        <v>4</v>
      </c>
      <c r="E1084" s="256" t="s">
        <v>199</v>
      </c>
      <c r="F1084" s="266">
        <v>0</v>
      </c>
      <c r="G1084" s="266"/>
      <c r="I1084" s="339" t="s">
        <v>2372</v>
      </c>
    </row>
    <row r="1085" spans="4:9">
      <c r="D1085" s="266" t="s">
        <v>15</v>
      </c>
      <c r="E1085" s="256" t="s">
        <v>2201</v>
      </c>
      <c r="F1085" s="266">
        <v>0</v>
      </c>
      <c r="G1085" s="266"/>
      <c r="I1085" s="339" t="s">
        <v>2202</v>
      </c>
    </row>
    <row r="1086" spans="4:9">
      <c r="D1086" s="266" t="s">
        <v>4</v>
      </c>
      <c r="E1086" s="256" t="s">
        <v>2371</v>
      </c>
      <c r="F1086" s="266">
        <v>0</v>
      </c>
      <c r="G1086" s="266"/>
      <c r="I1086" s="339" t="s">
        <v>2373</v>
      </c>
    </row>
    <row r="1087" spans="4:9">
      <c r="D1087" s="266" t="s">
        <v>2370</v>
      </c>
      <c r="E1087" s="256" t="s">
        <v>2372</v>
      </c>
      <c r="F1087" s="266">
        <v>0</v>
      </c>
      <c r="G1087" s="266"/>
      <c r="I1087" s="339" t="s">
        <v>327</v>
      </c>
    </row>
    <row r="1088" spans="4:9">
      <c r="D1088" s="266" t="s">
        <v>15</v>
      </c>
      <c r="E1088" s="256" t="s">
        <v>2202</v>
      </c>
      <c r="F1088" s="266">
        <v>0</v>
      </c>
      <c r="G1088" s="266"/>
      <c r="I1088" s="339" t="s">
        <v>2374</v>
      </c>
    </row>
    <row r="1089" spans="4:13">
      <c r="D1089" s="266" t="s">
        <v>15</v>
      </c>
      <c r="E1089" s="256" t="s">
        <v>2373</v>
      </c>
      <c r="F1089" s="266">
        <v>0</v>
      </c>
      <c r="G1089" s="266"/>
      <c r="I1089" s="340" t="s">
        <v>2403</v>
      </c>
    </row>
    <row r="1090" spans="4:13">
      <c r="D1090" s="266" t="s">
        <v>4</v>
      </c>
      <c r="E1090" s="256" t="s">
        <v>504</v>
      </c>
      <c r="F1090" s="266">
        <v>0</v>
      </c>
      <c r="G1090" s="266"/>
      <c r="I1090" s="341"/>
    </row>
    <row r="1091" spans="4:13">
      <c r="D1091" s="266" t="s">
        <v>9</v>
      </c>
      <c r="E1091" s="256" t="s">
        <v>327</v>
      </c>
      <c r="F1091" s="266">
        <v>0</v>
      </c>
      <c r="G1091" s="266"/>
    </row>
    <row r="1092" spans="4:13">
      <c r="D1092" s="266" t="s">
        <v>86</v>
      </c>
      <c r="E1092" s="256" t="s">
        <v>2374</v>
      </c>
      <c r="F1092" s="266">
        <v>0</v>
      </c>
      <c r="G1092" s="266"/>
    </row>
    <row r="1094" spans="4:13">
      <c r="L1094" s="341"/>
      <c r="M1094" s="341"/>
    </row>
    <row r="1095" spans="4:13" ht="21">
      <c r="D1095" s="509" t="s">
        <v>2400</v>
      </c>
      <c r="E1095" s="509"/>
      <c r="F1095" s="509"/>
      <c r="I1095" s="268" t="s">
        <v>2401</v>
      </c>
      <c r="J1095" s="267" t="s">
        <v>521</v>
      </c>
      <c r="K1095" s="288" t="s">
        <v>965</v>
      </c>
      <c r="L1095" s="343"/>
      <c r="M1095" s="341"/>
    </row>
    <row r="1096" spans="4:13">
      <c r="D1096" s="209" t="s">
        <v>10</v>
      </c>
      <c r="E1096" s="287" t="s">
        <v>146</v>
      </c>
      <c r="F1096" s="211" t="s">
        <v>472</v>
      </c>
      <c r="G1096" s="288" t="s">
        <v>965</v>
      </c>
      <c r="I1096" s="45" t="s">
        <v>1843</v>
      </c>
      <c r="J1096" s="51">
        <v>5</v>
      </c>
      <c r="K1096" s="101">
        <v>1</v>
      </c>
      <c r="L1096" s="341"/>
      <c r="M1096" s="341"/>
    </row>
    <row r="1097" spans="4:13">
      <c r="D1097" s="51" t="s">
        <v>4</v>
      </c>
      <c r="E1097" s="292" t="s">
        <v>714</v>
      </c>
      <c r="F1097" s="51">
        <v>16</v>
      </c>
      <c r="G1097" s="51">
        <v>1</v>
      </c>
      <c r="I1097" s="31" t="s">
        <v>2088</v>
      </c>
      <c r="J1097" s="51">
        <v>3</v>
      </c>
      <c r="K1097" s="295">
        <v>2</v>
      </c>
      <c r="L1097" s="2"/>
      <c r="M1097" s="341"/>
    </row>
    <row r="1098" spans="4:13">
      <c r="D1098" s="30" t="s">
        <v>30</v>
      </c>
      <c r="E1098" s="179" t="s">
        <v>98</v>
      </c>
      <c r="F1098" s="30">
        <v>13</v>
      </c>
      <c r="G1098" s="266">
        <v>2</v>
      </c>
      <c r="I1098" s="17" t="s">
        <v>2085</v>
      </c>
      <c r="J1098" s="51">
        <v>3</v>
      </c>
      <c r="K1098" s="100">
        <v>3</v>
      </c>
      <c r="L1098" s="273"/>
      <c r="M1098" s="115"/>
    </row>
    <row r="1099" spans="4:13">
      <c r="D1099" s="30" t="s">
        <v>30</v>
      </c>
      <c r="E1099" s="282" t="s">
        <v>2270</v>
      </c>
      <c r="F1099" s="30">
        <v>13</v>
      </c>
      <c r="G1099" s="30">
        <v>3</v>
      </c>
      <c r="I1099" s="326" t="s">
        <v>2320</v>
      </c>
      <c r="J1099" s="53">
        <v>3</v>
      </c>
      <c r="L1099" s="115"/>
      <c r="M1099" s="1"/>
    </row>
    <row r="1100" spans="4:13">
      <c r="D1100" s="30" t="s">
        <v>9</v>
      </c>
      <c r="E1100" s="31" t="s">
        <v>2231</v>
      </c>
      <c r="F1100" s="30">
        <v>12</v>
      </c>
      <c r="G1100" s="266"/>
      <c r="I1100" s="179" t="s">
        <v>1914</v>
      </c>
      <c r="J1100" s="51">
        <v>2</v>
      </c>
      <c r="L1100" s="115"/>
      <c r="M1100" s="1"/>
    </row>
    <row r="1101" spans="4:13">
      <c r="D1101" s="30" t="s">
        <v>2392</v>
      </c>
      <c r="E1101" s="300" t="s">
        <v>961</v>
      </c>
      <c r="F1101" s="30">
        <v>10</v>
      </c>
      <c r="G1101" s="30"/>
      <c r="I1101" s="3" t="s">
        <v>199</v>
      </c>
      <c r="J1101" s="51">
        <v>2</v>
      </c>
      <c r="L1101" s="115"/>
      <c r="M1101" s="1"/>
    </row>
    <row r="1102" spans="4:13">
      <c r="D1102" s="30" t="s">
        <v>9</v>
      </c>
      <c r="E1102" s="31" t="s">
        <v>1843</v>
      </c>
      <c r="F1102" s="30">
        <v>10</v>
      </c>
      <c r="G1102" s="30"/>
      <c r="I1102" s="301" t="s">
        <v>2281</v>
      </c>
      <c r="J1102" s="51">
        <v>2</v>
      </c>
      <c r="L1102" s="115"/>
      <c r="M1102" s="1"/>
    </row>
    <row r="1103" spans="4:13">
      <c r="D1103" s="30" t="s">
        <v>28</v>
      </c>
      <c r="E1103" s="31" t="s">
        <v>2356</v>
      </c>
      <c r="F1103" s="30">
        <v>10</v>
      </c>
      <c r="G1103" s="9"/>
      <c r="I1103" s="31" t="s">
        <v>394</v>
      </c>
      <c r="J1103" s="51">
        <v>2</v>
      </c>
      <c r="L1103" s="115"/>
      <c r="M1103" s="1"/>
    </row>
    <row r="1104" spans="4:13">
      <c r="D1104" s="30" t="s">
        <v>86</v>
      </c>
      <c r="E1104" s="30" t="s">
        <v>121</v>
      </c>
      <c r="F1104" s="30">
        <v>9</v>
      </c>
      <c r="G1104" s="30"/>
      <c r="I1104" s="304" t="s">
        <v>1276</v>
      </c>
      <c r="J1104" s="51">
        <v>2</v>
      </c>
      <c r="L1104" s="341"/>
      <c r="M1104" s="341"/>
    </row>
    <row r="1105" spans="4:13">
      <c r="D1105" s="30" t="s">
        <v>3</v>
      </c>
      <c r="E1105" s="31" t="s">
        <v>2243</v>
      </c>
      <c r="F1105" s="30">
        <v>9</v>
      </c>
      <c r="G1105" s="9"/>
      <c r="I1105" s="17" t="s">
        <v>732</v>
      </c>
      <c r="J1105" s="51">
        <v>1</v>
      </c>
      <c r="L1105" s="341"/>
      <c r="M1105" s="341"/>
    </row>
    <row r="1106" spans="4:13">
      <c r="D1106" s="30" t="s">
        <v>15</v>
      </c>
      <c r="E1106" s="31" t="s">
        <v>2021</v>
      </c>
      <c r="F1106" s="30">
        <v>8</v>
      </c>
      <c r="G1106" s="30"/>
      <c r="I1106" s="179" t="s">
        <v>2372</v>
      </c>
      <c r="J1106" s="51">
        <v>1</v>
      </c>
      <c r="L1106" s="341"/>
      <c r="M1106" s="341"/>
    </row>
    <row r="1107" spans="4:13">
      <c r="D1107" s="266" t="s">
        <v>9</v>
      </c>
      <c r="E1107" s="282" t="s">
        <v>2336</v>
      </c>
      <c r="F1107" s="30">
        <v>7</v>
      </c>
      <c r="G1107" s="9"/>
      <c r="I1107" s="31" t="s">
        <v>732</v>
      </c>
      <c r="J1107" s="51">
        <v>1</v>
      </c>
      <c r="L1107" s="341"/>
      <c r="M1107" s="341"/>
    </row>
    <row r="1108" spans="4:13">
      <c r="D1108" s="30" t="s">
        <v>4</v>
      </c>
      <c r="E1108" s="282" t="s">
        <v>1914</v>
      </c>
      <c r="F1108" s="30">
        <v>6</v>
      </c>
      <c r="G1108" s="30"/>
      <c r="I1108" s="31" t="s">
        <v>96</v>
      </c>
      <c r="J1108" s="51">
        <v>1</v>
      </c>
      <c r="L1108" s="341"/>
      <c r="M1108" s="341"/>
    </row>
    <row r="1109" spans="4:13">
      <c r="D1109" s="30" t="s">
        <v>256</v>
      </c>
      <c r="E1109" s="282" t="s">
        <v>1790</v>
      </c>
      <c r="F1109" s="31">
        <v>5</v>
      </c>
      <c r="G1109" s="3"/>
      <c r="I1109" s="30" t="s">
        <v>961</v>
      </c>
      <c r="J1109" s="51">
        <v>1</v>
      </c>
      <c r="L1109" s="341"/>
      <c r="M1109" s="341"/>
    </row>
    <row r="1110" spans="4:13">
      <c r="D1110" s="30" t="s">
        <v>30</v>
      </c>
      <c r="E1110" s="282" t="s">
        <v>127</v>
      </c>
      <c r="F1110" s="30">
        <v>5</v>
      </c>
      <c r="G1110" s="9"/>
      <c r="I1110" s="31" t="s">
        <v>1433</v>
      </c>
      <c r="J1110" s="51">
        <v>1</v>
      </c>
    </row>
    <row r="1111" spans="4:13">
      <c r="D1111" s="30" t="s">
        <v>15</v>
      </c>
      <c r="E1111" s="282" t="s">
        <v>811</v>
      </c>
      <c r="F1111" s="30">
        <v>4</v>
      </c>
      <c r="G1111" s="100"/>
      <c r="H1111" s="170"/>
      <c r="I1111" s="159" t="s">
        <v>2373</v>
      </c>
      <c r="J1111" s="51">
        <v>1</v>
      </c>
    </row>
    <row r="1112" spans="4:13">
      <c r="D1112" s="30" t="s">
        <v>5</v>
      </c>
      <c r="E1112" s="282" t="s">
        <v>1433</v>
      </c>
      <c r="F1112" s="30">
        <v>4</v>
      </c>
      <c r="G1112" s="217"/>
      <c r="H1112" s="170"/>
      <c r="I1112" s="159" t="s">
        <v>2201</v>
      </c>
      <c r="J1112" s="51">
        <v>1</v>
      </c>
    </row>
    <row r="1113" spans="4:13">
      <c r="D1113" s="30" t="s">
        <v>5</v>
      </c>
      <c r="E1113" s="282" t="s">
        <v>2281</v>
      </c>
      <c r="F1113" s="30">
        <v>4</v>
      </c>
      <c r="G1113" s="217"/>
      <c r="H1113" s="170"/>
      <c r="I1113" s="321"/>
      <c r="J1113" s="1"/>
    </row>
    <row r="1114" spans="4:13">
      <c r="D1114" s="30" t="s">
        <v>2347</v>
      </c>
      <c r="E1114" s="282" t="s">
        <v>2085</v>
      </c>
      <c r="F1114" s="30">
        <v>4</v>
      </c>
      <c r="G1114" s="217"/>
      <c r="H1114" s="170"/>
      <c r="I1114" s="321"/>
      <c r="J1114" s="1"/>
    </row>
    <row r="1115" spans="4:13">
      <c r="D1115" s="30" t="s">
        <v>4</v>
      </c>
      <c r="E1115" s="282" t="s">
        <v>96</v>
      </c>
      <c r="F1115" s="30">
        <v>3</v>
      </c>
      <c r="G1115" s="217"/>
      <c r="H1115" s="170"/>
      <c r="I1115" s="342" t="s">
        <v>2464</v>
      </c>
    </row>
    <row r="1116" spans="4:13">
      <c r="D1116" s="30" t="s">
        <v>15</v>
      </c>
      <c r="E1116" s="282" t="s">
        <v>109</v>
      </c>
      <c r="F1116" s="30">
        <v>3</v>
      </c>
      <c r="G1116" s="217"/>
      <c r="H1116" s="170"/>
      <c r="I1116" s="256" t="s">
        <v>2371</v>
      </c>
    </row>
    <row r="1117" spans="4:13">
      <c r="D1117" s="30" t="s">
        <v>5</v>
      </c>
      <c r="E1117" s="282" t="s">
        <v>2088</v>
      </c>
      <c r="F1117" s="30">
        <v>3</v>
      </c>
      <c r="G1117" s="100"/>
      <c r="H1117" s="170"/>
      <c r="I1117" s="304" t="s">
        <v>2202</v>
      </c>
    </row>
    <row r="1118" spans="4:13">
      <c r="D1118" s="30" t="s">
        <v>3</v>
      </c>
      <c r="E1118" s="282" t="s">
        <v>2320</v>
      </c>
      <c r="F1118" s="30">
        <v>3</v>
      </c>
      <c r="G1118" s="217"/>
      <c r="H1118" s="170"/>
      <c r="I1118" s="304" t="s">
        <v>138</v>
      </c>
    </row>
    <row r="1119" spans="4:13">
      <c r="D1119" s="30" t="s">
        <v>15</v>
      </c>
      <c r="E1119" s="282" t="s">
        <v>2359</v>
      </c>
      <c r="F1119" s="30">
        <v>2</v>
      </c>
      <c r="G1119" s="295"/>
      <c r="H1119" s="170"/>
      <c r="I1119" s="304" t="s">
        <v>504</v>
      </c>
    </row>
    <row r="1120" spans="4:13">
      <c r="D1120" s="30" t="s">
        <v>15</v>
      </c>
      <c r="E1120" s="282" t="s">
        <v>2373</v>
      </c>
      <c r="F1120" s="30">
        <v>2</v>
      </c>
      <c r="G1120" s="266"/>
      <c r="I1120" s="304" t="s">
        <v>145</v>
      </c>
    </row>
    <row r="1121" spans="4:13">
      <c r="D1121" s="30" t="s">
        <v>256</v>
      </c>
      <c r="E1121" s="31" t="s">
        <v>2022</v>
      </c>
      <c r="F1121" s="30">
        <v>2</v>
      </c>
      <c r="G1121" s="9"/>
      <c r="I1121" s="304" t="s">
        <v>327</v>
      </c>
    </row>
    <row r="1122" spans="4:13">
      <c r="D1122" s="30" t="s">
        <v>2332</v>
      </c>
      <c r="E1122" s="17" t="s">
        <v>1276</v>
      </c>
      <c r="F1122" s="30">
        <v>2</v>
      </c>
      <c r="G1122" s="9"/>
    </row>
    <row r="1123" spans="4:13">
      <c r="D1123" s="30" t="s">
        <v>4</v>
      </c>
      <c r="E1123" s="31" t="s">
        <v>199</v>
      </c>
      <c r="F1123" s="30">
        <v>1</v>
      </c>
      <c r="G1123" s="266"/>
    </row>
    <row r="1124" spans="4:13">
      <c r="D1124" s="31" t="s">
        <v>154</v>
      </c>
      <c r="E1124" s="31" t="s">
        <v>2201</v>
      </c>
      <c r="F1124" s="100">
        <v>1</v>
      </c>
      <c r="G1124" s="30"/>
    </row>
    <row r="1125" spans="4:13">
      <c r="D1125" s="266" t="s">
        <v>15</v>
      </c>
      <c r="E1125" s="31" t="s">
        <v>394</v>
      </c>
      <c r="F1125" s="30">
        <v>1</v>
      </c>
      <c r="G1125" s="30"/>
    </row>
    <row r="1128" spans="4:13" ht="21">
      <c r="D1128" s="509" t="s">
        <v>2455</v>
      </c>
      <c r="E1128" s="509"/>
      <c r="F1128" s="509"/>
    </row>
    <row r="1129" spans="4:13">
      <c r="D1129" s="209" t="s">
        <v>10</v>
      </c>
      <c r="E1129" s="287" t="s">
        <v>146</v>
      </c>
      <c r="F1129" s="211" t="s">
        <v>472</v>
      </c>
      <c r="G1129" s="288" t="s">
        <v>965</v>
      </c>
      <c r="I1129" s="268" t="s">
        <v>2459</v>
      </c>
      <c r="J1129" s="267" t="s">
        <v>521</v>
      </c>
    </row>
    <row r="1130" spans="4:13">
      <c r="D1130" s="30" t="s">
        <v>28</v>
      </c>
      <c r="E1130" s="31" t="s">
        <v>961</v>
      </c>
      <c r="F1130" s="51">
        <v>16</v>
      </c>
      <c r="G1130" s="51">
        <v>1</v>
      </c>
      <c r="I1130" s="31" t="s">
        <v>2320</v>
      </c>
      <c r="J1130" s="40">
        <v>3</v>
      </c>
      <c r="M1130" s="115"/>
    </row>
    <row r="1131" spans="4:13">
      <c r="D1131" s="130" t="s">
        <v>4</v>
      </c>
      <c r="E1131" s="223" t="s">
        <v>714</v>
      </c>
      <c r="F1131" s="266">
        <v>10</v>
      </c>
      <c r="G1131" s="30">
        <v>2</v>
      </c>
      <c r="I1131" s="31" t="s">
        <v>1914</v>
      </c>
      <c r="J1131" s="31">
        <v>3</v>
      </c>
      <c r="M1131" s="115"/>
    </row>
    <row r="1132" spans="4:13">
      <c r="D1132" s="30" t="s">
        <v>4</v>
      </c>
      <c r="E1132" s="31" t="s">
        <v>2270</v>
      </c>
      <c r="F1132" s="266">
        <v>10</v>
      </c>
      <c r="G1132" s="30">
        <v>3</v>
      </c>
      <c r="I1132" s="31" t="s">
        <v>2088</v>
      </c>
      <c r="J1132" s="31">
        <v>2</v>
      </c>
      <c r="M1132" s="115"/>
    </row>
    <row r="1133" spans="4:13">
      <c r="D1133" s="30" t="s">
        <v>9</v>
      </c>
      <c r="E1133" s="31" t="s">
        <v>1843</v>
      </c>
      <c r="F1133" s="266">
        <v>9</v>
      </c>
      <c r="G1133" s="30"/>
      <c r="I1133" s="31" t="s">
        <v>2372</v>
      </c>
      <c r="J1133" s="31">
        <v>2</v>
      </c>
      <c r="M1133" s="115"/>
    </row>
    <row r="1134" spans="4:13">
      <c r="D1134" s="30" t="s">
        <v>30</v>
      </c>
      <c r="E1134" s="179" t="s">
        <v>98</v>
      </c>
      <c r="F1134" s="266">
        <v>9</v>
      </c>
      <c r="G1134" s="30"/>
      <c r="I1134" s="31" t="s">
        <v>98</v>
      </c>
      <c r="J1134" s="31">
        <v>2</v>
      </c>
      <c r="M1134" s="115"/>
    </row>
    <row r="1135" spans="4:13">
      <c r="D1135" s="30" t="s">
        <v>3</v>
      </c>
      <c r="E1135" s="282" t="s">
        <v>2243</v>
      </c>
      <c r="F1135" s="30">
        <v>8</v>
      </c>
      <c r="G1135" s="9"/>
      <c r="I1135" s="31" t="s">
        <v>714</v>
      </c>
      <c r="J1135" s="31">
        <v>2</v>
      </c>
      <c r="M1135" s="115"/>
    </row>
    <row r="1136" spans="4:13">
      <c r="D1136" s="30" t="s">
        <v>9</v>
      </c>
      <c r="E1136" s="75" t="s">
        <v>2231</v>
      </c>
      <c r="F1136" s="30">
        <v>8</v>
      </c>
      <c r="G1136" s="9"/>
      <c r="I1136" s="31" t="s">
        <v>2231</v>
      </c>
      <c r="J1136" s="31">
        <v>2</v>
      </c>
      <c r="M1136" s="115"/>
    </row>
    <row r="1137" spans="4:13">
      <c r="D1137" s="30" t="s">
        <v>4</v>
      </c>
      <c r="E1137" s="282" t="s">
        <v>1914</v>
      </c>
      <c r="F1137" s="266">
        <v>8</v>
      </c>
      <c r="G1137" s="30"/>
      <c r="I1137" s="31" t="s">
        <v>1433</v>
      </c>
      <c r="J1137" s="31">
        <v>1</v>
      </c>
      <c r="M1137" s="115"/>
    </row>
    <row r="1138" spans="4:13">
      <c r="D1138" s="30" t="s">
        <v>86</v>
      </c>
      <c r="E1138" s="282" t="s">
        <v>121</v>
      </c>
      <c r="F1138" s="30">
        <v>7</v>
      </c>
      <c r="G1138" s="9"/>
      <c r="I1138" s="31" t="s">
        <v>2021</v>
      </c>
      <c r="J1138" s="31">
        <v>1</v>
      </c>
      <c r="M1138" s="115"/>
    </row>
    <row r="1139" spans="4:13">
      <c r="D1139" s="30" t="s">
        <v>4</v>
      </c>
      <c r="E1139" s="178" t="s">
        <v>145</v>
      </c>
      <c r="F1139" s="30">
        <v>6</v>
      </c>
      <c r="G1139" s="30"/>
      <c r="I1139" s="31" t="s">
        <v>2356</v>
      </c>
      <c r="J1139" s="31">
        <v>1</v>
      </c>
      <c r="M1139" s="115"/>
    </row>
    <row r="1140" spans="4:13">
      <c r="D1140" s="30" t="s">
        <v>15</v>
      </c>
      <c r="E1140" s="31" t="s">
        <v>2085</v>
      </c>
      <c r="F1140" s="30">
        <v>6</v>
      </c>
      <c r="G1140" s="30"/>
      <c r="I1140" s="31" t="s">
        <v>2270</v>
      </c>
      <c r="J1140" s="31">
        <v>1</v>
      </c>
      <c r="M1140" s="115"/>
    </row>
    <row r="1141" spans="4:13">
      <c r="D1141" s="30" t="s">
        <v>87</v>
      </c>
      <c r="E1141" s="282" t="s">
        <v>96</v>
      </c>
      <c r="F1141" s="266">
        <v>5</v>
      </c>
      <c r="G1141" s="30"/>
      <c r="I1141" s="31" t="s">
        <v>199</v>
      </c>
      <c r="J1141" s="31">
        <v>1</v>
      </c>
      <c r="L1141" s="115"/>
      <c r="M1141" s="115"/>
    </row>
    <row r="1142" spans="4:13">
      <c r="D1142" s="30" t="s">
        <v>4</v>
      </c>
      <c r="E1142" s="282" t="s">
        <v>2281</v>
      </c>
      <c r="F1142" s="266">
        <v>5</v>
      </c>
      <c r="G1142" s="30"/>
      <c r="I1142" s="31" t="s">
        <v>1843</v>
      </c>
      <c r="J1142" s="31">
        <v>1</v>
      </c>
      <c r="M1142" s="115"/>
    </row>
    <row r="1143" spans="4:13">
      <c r="D1143" s="30" t="s">
        <v>3</v>
      </c>
      <c r="E1143" s="31" t="s">
        <v>2320</v>
      </c>
      <c r="F1143" s="30">
        <v>5</v>
      </c>
      <c r="G1143" s="30"/>
      <c r="I1143" s="115"/>
      <c r="J1143" s="115"/>
    </row>
    <row r="1144" spans="4:13">
      <c r="D1144" s="30" t="s">
        <v>256</v>
      </c>
      <c r="E1144" s="31" t="s">
        <v>1790</v>
      </c>
      <c r="F1144" s="266">
        <v>5</v>
      </c>
      <c r="G1144" s="30"/>
      <c r="J1144" s="1"/>
    </row>
    <row r="1145" spans="4:13">
      <c r="D1145" s="30" t="s">
        <v>5</v>
      </c>
      <c r="E1145" s="31" t="s">
        <v>2088</v>
      </c>
      <c r="F1145" s="30">
        <v>5</v>
      </c>
      <c r="G1145" s="30"/>
      <c r="I1145" s="371" t="s">
        <v>2460</v>
      </c>
      <c r="J1145" s="372" t="s">
        <v>2461</v>
      </c>
    </row>
    <row r="1146" spans="4:13">
      <c r="D1146" s="30" t="s">
        <v>30</v>
      </c>
      <c r="E1146" s="282" t="s">
        <v>127</v>
      </c>
      <c r="F1146" s="266">
        <v>5</v>
      </c>
      <c r="G1146" s="266"/>
      <c r="I1146" s="31" t="s">
        <v>1843</v>
      </c>
      <c r="J1146" s="31">
        <v>6</v>
      </c>
    </row>
    <row r="1147" spans="4:13">
      <c r="D1147" s="30" t="s">
        <v>5</v>
      </c>
      <c r="E1147" s="31" t="s">
        <v>1433</v>
      </c>
      <c r="F1147" s="30">
        <v>5</v>
      </c>
      <c r="G1147" s="30"/>
      <c r="I1147" s="31" t="s">
        <v>394</v>
      </c>
      <c r="J1147" s="31">
        <v>1</v>
      </c>
    </row>
    <row r="1148" spans="4:13">
      <c r="D1148" s="30" t="s">
        <v>4</v>
      </c>
      <c r="E1148" s="31" t="s">
        <v>2356</v>
      </c>
      <c r="F1148" s="266">
        <v>5</v>
      </c>
      <c r="G1148" s="266"/>
    </row>
    <row r="1149" spans="4:13">
      <c r="D1149" s="31" t="s">
        <v>15</v>
      </c>
      <c r="E1149" s="31" t="s">
        <v>2021</v>
      </c>
      <c r="F1149" s="30">
        <v>5</v>
      </c>
      <c r="G1149" s="30"/>
    </row>
    <row r="1150" spans="4:13">
      <c r="D1150" s="30" t="s">
        <v>86</v>
      </c>
      <c r="E1150" s="282" t="s">
        <v>2502</v>
      </c>
      <c r="F1150" s="31">
        <v>4</v>
      </c>
      <c r="G1150" s="30"/>
    </row>
    <row r="1151" spans="4:13">
      <c r="D1151" s="30" t="s">
        <v>256</v>
      </c>
      <c r="E1151" s="282" t="s">
        <v>2022</v>
      </c>
      <c r="F1151" s="30">
        <v>3</v>
      </c>
      <c r="G1151" s="9"/>
    </row>
    <row r="1152" spans="4:13">
      <c r="D1152" s="266" t="s">
        <v>15</v>
      </c>
      <c r="E1152" s="31" t="s">
        <v>394</v>
      </c>
      <c r="F1152" s="31">
        <v>3</v>
      </c>
      <c r="G1152" s="30"/>
      <c r="I1152" s="342" t="s">
        <v>2515</v>
      </c>
    </row>
    <row r="1153" spans="4:11">
      <c r="D1153" s="30" t="s">
        <v>2332</v>
      </c>
      <c r="E1153" s="223" t="s">
        <v>1276</v>
      </c>
      <c r="F1153" s="266">
        <v>3</v>
      </c>
      <c r="G1153" s="9"/>
      <c r="I1153" s="266" t="s">
        <v>2409</v>
      </c>
      <c r="J1153" s="115"/>
      <c r="K1153" s="115"/>
    </row>
    <row r="1154" spans="4:11">
      <c r="D1154" s="30" t="s">
        <v>15</v>
      </c>
      <c r="E1154" s="282" t="s">
        <v>109</v>
      </c>
      <c r="F1154" s="266">
        <v>2</v>
      </c>
      <c r="G1154" s="3"/>
      <c r="I1154" s="266" t="s">
        <v>2201</v>
      </c>
      <c r="J1154" s="115"/>
    </row>
    <row r="1155" spans="4:11">
      <c r="D1155" s="30" t="s">
        <v>4</v>
      </c>
      <c r="E1155" s="179" t="s">
        <v>2359</v>
      </c>
      <c r="F1155" s="31">
        <v>2</v>
      </c>
      <c r="G1155" s="30"/>
      <c r="I1155" s="30" t="s">
        <v>2371</v>
      </c>
      <c r="J1155" s="115"/>
    </row>
    <row r="1156" spans="4:11">
      <c r="D1156" s="30" t="s">
        <v>256</v>
      </c>
      <c r="E1156" s="178" t="s">
        <v>145</v>
      </c>
      <c r="F1156" s="30">
        <v>1</v>
      </c>
      <c r="G1156" s="9"/>
      <c r="I1156" s="30" t="s">
        <v>2202</v>
      </c>
      <c r="J1156" s="115"/>
    </row>
    <row r="1157" spans="4:11">
      <c r="D1157" s="30" t="s">
        <v>15</v>
      </c>
      <c r="E1157" s="282" t="s">
        <v>138</v>
      </c>
      <c r="F1157" s="31">
        <v>1</v>
      </c>
      <c r="G1157" s="30"/>
      <c r="I1157" s="266" t="s">
        <v>504</v>
      </c>
      <c r="J1157" s="115"/>
    </row>
    <row r="1158" spans="4:11">
      <c r="D1158" s="31" t="s">
        <v>15</v>
      </c>
      <c r="E1158" s="369" t="s">
        <v>2373</v>
      </c>
      <c r="F1158" s="31">
        <v>1</v>
      </c>
      <c r="G1158" s="30"/>
      <c r="I1158" s="266" t="s">
        <v>327</v>
      </c>
      <c r="J1158" s="115"/>
    </row>
    <row r="1159" spans="4:11">
      <c r="D1159" s="31" t="s">
        <v>15</v>
      </c>
      <c r="E1159" s="30" t="s">
        <v>2506</v>
      </c>
      <c r="F1159" s="31">
        <v>1</v>
      </c>
      <c r="G1159" s="30"/>
    </row>
    <row r="1160" spans="4:11">
      <c r="I1160" s="373"/>
    </row>
    <row r="1161" spans="4:11">
      <c r="I1161" s="373"/>
    </row>
    <row r="1163" spans="4:11" ht="21">
      <c r="D1163" s="552" t="s">
        <v>2519</v>
      </c>
      <c r="E1163" s="552"/>
      <c r="F1163" s="552"/>
      <c r="G1163" s="552"/>
      <c r="I1163" s="268" t="s">
        <v>2520</v>
      </c>
      <c r="J1163" s="267" t="s">
        <v>521</v>
      </c>
    </row>
    <row r="1164" spans="4:11">
      <c r="D1164" s="139" t="s">
        <v>10</v>
      </c>
      <c r="E1164" s="374" t="s">
        <v>146</v>
      </c>
      <c r="F1164" s="139" t="s">
        <v>472</v>
      </c>
      <c r="G1164" s="375" t="s">
        <v>965</v>
      </c>
      <c r="I1164" s="31" t="s">
        <v>2356</v>
      </c>
      <c r="J1164" s="40">
        <v>1</v>
      </c>
    </row>
    <row r="1165" spans="4:11">
      <c r="D1165" s="30" t="s">
        <v>9</v>
      </c>
      <c r="E1165" s="31" t="s">
        <v>1843</v>
      </c>
      <c r="F1165" s="266">
        <v>16</v>
      </c>
      <c r="G1165" s="51">
        <v>1</v>
      </c>
      <c r="I1165" s="31" t="s">
        <v>145</v>
      </c>
      <c r="J1165" s="31">
        <v>1</v>
      </c>
    </row>
    <row r="1166" spans="4:11">
      <c r="D1166" s="30" t="s">
        <v>15</v>
      </c>
      <c r="E1166" s="31" t="s">
        <v>2085</v>
      </c>
      <c r="F1166" s="30">
        <v>13</v>
      </c>
      <c r="G1166" s="30">
        <v>2</v>
      </c>
      <c r="I1166" s="31" t="s">
        <v>1276</v>
      </c>
      <c r="J1166" s="31">
        <v>1</v>
      </c>
    </row>
    <row r="1167" spans="4:11">
      <c r="D1167" s="30" t="s">
        <v>4</v>
      </c>
      <c r="E1167" s="31" t="s">
        <v>2270</v>
      </c>
      <c r="F1167" s="266">
        <v>12</v>
      </c>
      <c r="G1167" s="30">
        <v>2</v>
      </c>
      <c r="I1167" s="31" t="s">
        <v>2281</v>
      </c>
      <c r="J1167" s="31">
        <v>1</v>
      </c>
    </row>
    <row r="1168" spans="4:11">
      <c r="D1168" s="30" t="s">
        <v>30</v>
      </c>
      <c r="E1168" s="414" t="s">
        <v>98</v>
      </c>
      <c r="F1168" s="266">
        <v>10</v>
      </c>
      <c r="G1168" s="30"/>
      <c r="I1168" s="31" t="s">
        <v>714</v>
      </c>
      <c r="J1168" s="31">
        <v>1</v>
      </c>
    </row>
    <row r="1169" spans="4:10">
      <c r="D1169" s="30" t="s">
        <v>3</v>
      </c>
      <c r="E1169" s="31" t="s">
        <v>2243</v>
      </c>
      <c r="F1169" s="30">
        <v>10</v>
      </c>
      <c r="G1169" s="30"/>
      <c r="I1169" s="31" t="s">
        <v>2088</v>
      </c>
      <c r="J1169" s="31">
        <v>1</v>
      </c>
    </row>
    <row r="1170" spans="4:10">
      <c r="D1170" s="30" t="s">
        <v>9</v>
      </c>
      <c r="E1170" s="31" t="s">
        <v>2231</v>
      </c>
      <c r="F1170" s="30">
        <v>8</v>
      </c>
      <c r="G1170" s="30"/>
      <c r="I1170" s="31" t="s">
        <v>2021</v>
      </c>
      <c r="J1170" s="31">
        <v>1</v>
      </c>
    </row>
    <row r="1171" spans="4:10">
      <c r="D1171" s="30" t="s">
        <v>256</v>
      </c>
      <c r="E1171" s="31" t="s">
        <v>1790</v>
      </c>
      <c r="F1171" s="31">
        <v>8</v>
      </c>
      <c r="G1171" s="30"/>
      <c r="I1171" s="31" t="s">
        <v>2231</v>
      </c>
      <c r="J1171" s="31">
        <v>1</v>
      </c>
    </row>
    <row r="1172" spans="4:10">
      <c r="D1172" s="30" t="s">
        <v>4</v>
      </c>
      <c r="E1172" s="30" t="s">
        <v>714</v>
      </c>
      <c r="F1172" s="30">
        <v>8</v>
      </c>
      <c r="G1172" s="30"/>
      <c r="I1172" s="31" t="s">
        <v>2506</v>
      </c>
      <c r="J1172" s="31">
        <v>1</v>
      </c>
    </row>
    <row r="1173" spans="4:10">
      <c r="D1173" s="30" t="s">
        <v>3</v>
      </c>
      <c r="E1173" s="31" t="s">
        <v>2320</v>
      </c>
      <c r="F1173" s="30">
        <v>7</v>
      </c>
      <c r="G1173" s="30"/>
      <c r="I1173" s="2"/>
      <c r="J1173" s="341"/>
    </row>
    <row r="1174" spans="4:10">
      <c r="D1174" s="30" t="s">
        <v>2546</v>
      </c>
      <c r="E1174" s="30" t="s">
        <v>2021</v>
      </c>
      <c r="F1174" s="31">
        <v>7</v>
      </c>
      <c r="G1174" s="279"/>
      <c r="I1174" s="371" t="s">
        <v>2460</v>
      </c>
      <c r="J1174" s="372" t="s">
        <v>2461</v>
      </c>
    </row>
    <row r="1175" spans="4:10">
      <c r="D1175" s="30" t="s">
        <v>2</v>
      </c>
      <c r="E1175" s="31" t="s">
        <v>127</v>
      </c>
      <c r="F1175" s="30">
        <v>7</v>
      </c>
      <c r="G1175" s="30"/>
      <c r="I1175" s="31" t="s">
        <v>2231</v>
      </c>
      <c r="J1175" s="30">
        <v>1</v>
      </c>
    </row>
    <row r="1176" spans="4:10">
      <c r="D1176" s="30" t="s">
        <v>2332</v>
      </c>
      <c r="E1176" s="30" t="s">
        <v>1276</v>
      </c>
      <c r="F1176" s="266">
        <v>7</v>
      </c>
      <c r="G1176" s="30"/>
      <c r="I1176" s="115"/>
      <c r="J1176" s="1"/>
    </row>
    <row r="1177" spans="4:10">
      <c r="D1177" s="30" t="s">
        <v>5</v>
      </c>
      <c r="E1177" s="31" t="s">
        <v>2088</v>
      </c>
      <c r="F1177" s="266">
        <v>6</v>
      </c>
      <c r="G1177" s="30"/>
      <c r="I1177" s="115"/>
      <c r="J1177" s="1"/>
    </row>
    <row r="1178" spans="4:10">
      <c r="D1178" s="30" t="s">
        <v>4</v>
      </c>
      <c r="E1178" s="31" t="s">
        <v>2281</v>
      </c>
      <c r="F1178" s="30">
        <v>5</v>
      </c>
      <c r="G1178" s="30"/>
      <c r="I1178" s="115"/>
      <c r="J1178" s="1"/>
    </row>
    <row r="1179" spans="4:10">
      <c r="D1179" s="31" t="s">
        <v>15</v>
      </c>
      <c r="E1179" s="30" t="s">
        <v>2573</v>
      </c>
      <c r="F1179" s="31">
        <v>5</v>
      </c>
      <c r="G1179" s="30"/>
      <c r="I1179" s="115"/>
      <c r="J1179" s="1"/>
    </row>
    <row r="1180" spans="4:10">
      <c r="D1180" s="30" t="s">
        <v>86</v>
      </c>
      <c r="E1180" s="31" t="s">
        <v>2502</v>
      </c>
      <c r="F1180" s="30">
        <v>5</v>
      </c>
      <c r="G1180" s="30"/>
    </row>
    <row r="1181" spans="4:10">
      <c r="D1181" s="30" t="s">
        <v>4</v>
      </c>
      <c r="E1181" s="31" t="s">
        <v>2356</v>
      </c>
      <c r="F1181" s="266">
        <v>4</v>
      </c>
      <c r="G1181" s="30"/>
    </row>
    <row r="1182" spans="4:10">
      <c r="D1182" s="30" t="s">
        <v>4</v>
      </c>
      <c r="E1182" s="414" t="s">
        <v>145</v>
      </c>
      <c r="F1182" s="30">
        <v>4</v>
      </c>
      <c r="G1182" s="30"/>
    </row>
    <row r="1183" spans="4:10">
      <c r="D1183" s="30" t="s">
        <v>5</v>
      </c>
      <c r="E1183" s="31" t="s">
        <v>1433</v>
      </c>
      <c r="F1183" s="31">
        <v>4</v>
      </c>
      <c r="G1183" s="30"/>
    </row>
    <row r="1184" spans="4:10">
      <c r="D1184" s="31" t="s">
        <v>15</v>
      </c>
      <c r="E1184" s="30" t="s">
        <v>2506</v>
      </c>
      <c r="F1184" s="31">
        <v>4</v>
      </c>
      <c r="G1184" s="30"/>
    </row>
    <row r="1185" spans="4:7">
      <c r="D1185" s="30" t="s">
        <v>86</v>
      </c>
      <c r="E1185" s="31" t="s">
        <v>121</v>
      </c>
      <c r="F1185" s="266">
        <v>3</v>
      </c>
      <c r="G1185" s="30"/>
    </row>
    <row r="1186" spans="4:7">
      <c r="D1186" s="266" t="s">
        <v>15</v>
      </c>
      <c r="E1186" s="31" t="s">
        <v>394</v>
      </c>
      <c r="F1186" s="30">
        <v>3</v>
      </c>
      <c r="G1186" s="30"/>
    </row>
    <row r="1187" spans="4:7">
      <c r="D1187" s="30" t="s">
        <v>4</v>
      </c>
      <c r="E1187" s="31" t="s">
        <v>199</v>
      </c>
      <c r="F1187" s="30">
        <v>2</v>
      </c>
      <c r="G1187" s="30"/>
    </row>
    <row r="1188" spans="4:7">
      <c r="D1188" s="30" t="s">
        <v>4</v>
      </c>
      <c r="E1188" s="31" t="s">
        <v>96</v>
      </c>
      <c r="F1188" s="31">
        <v>2</v>
      </c>
      <c r="G1188" s="279"/>
    </row>
    <row r="1189" spans="4:7">
      <c r="D1189" s="30" t="s">
        <v>256</v>
      </c>
      <c r="E1189" s="31" t="s">
        <v>2022</v>
      </c>
      <c r="F1189" s="31">
        <v>2</v>
      </c>
      <c r="G1189" s="279"/>
    </row>
    <row r="1190" spans="4:7">
      <c r="D1190" s="30" t="s">
        <v>5</v>
      </c>
      <c r="E1190" s="30" t="s">
        <v>2594</v>
      </c>
      <c r="F1190" s="30">
        <v>2</v>
      </c>
      <c r="G1190" s="3"/>
    </row>
    <row r="1191" spans="4:7">
      <c r="D1191" s="30" t="s">
        <v>4</v>
      </c>
      <c r="E1191" s="3" t="s">
        <v>2359</v>
      </c>
      <c r="F1191" s="31">
        <v>1</v>
      </c>
      <c r="G1191" s="279"/>
    </row>
    <row r="1192" spans="4:7">
      <c r="D1192" s="30" t="s">
        <v>2545</v>
      </c>
      <c r="E1192" s="30" t="s">
        <v>2371</v>
      </c>
      <c r="F1192" s="31">
        <v>1</v>
      </c>
      <c r="G1192" s="279"/>
    </row>
    <row r="1193" spans="4:7">
      <c r="D1193" s="389" t="s">
        <v>152</v>
      </c>
      <c r="E1193" s="30" t="s">
        <v>2202</v>
      </c>
      <c r="F1193" s="30">
        <v>1</v>
      </c>
      <c r="G1193" s="30"/>
    </row>
    <row r="1194" spans="4:7">
      <c r="D1194"/>
      <c r="E1194"/>
      <c r="F1194"/>
      <c r="G1194"/>
    </row>
    <row r="1195" spans="4:7">
      <c r="D1195"/>
      <c r="E1195"/>
      <c r="F1195"/>
      <c r="G1195"/>
    </row>
    <row r="1196" spans="4:7" ht="21">
      <c r="D1196" s="552" t="s">
        <v>2605</v>
      </c>
      <c r="E1196" s="552"/>
      <c r="F1196" s="552"/>
      <c r="G1196" s="552"/>
    </row>
    <row r="1197" spans="4:7">
      <c r="D1197" s="139" t="s">
        <v>10</v>
      </c>
      <c r="E1197" s="374" t="s">
        <v>146</v>
      </c>
      <c r="F1197" s="139" t="s">
        <v>472</v>
      </c>
      <c r="G1197" s="375" t="s">
        <v>965</v>
      </c>
    </row>
    <row r="1198" spans="4:7">
      <c r="D1198" s="30" t="s">
        <v>4</v>
      </c>
      <c r="E1198" s="427" t="s">
        <v>98</v>
      </c>
      <c r="F1198" s="1">
        <v>15</v>
      </c>
      <c r="G1198" s="119">
        <v>1</v>
      </c>
    </row>
    <row r="1199" spans="4:7">
      <c r="D1199" s="30" t="s">
        <v>9</v>
      </c>
      <c r="E1199" s="179" t="s">
        <v>2231</v>
      </c>
      <c r="F1199" s="30">
        <v>15</v>
      </c>
      <c r="G1199" s="51">
        <v>2</v>
      </c>
    </row>
    <row r="1200" spans="4:7">
      <c r="D1200" s="30" t="s">
        <v>5</v>
      </c>
      <c r="E1200" s="30" t="s">
        <v>2594</v>
      </c>
      <c r="F1200" s="30">
        <v>14</v>
      </c>
      <c r="G1200" s="51">
        <v>3</v>
      </c>
    </row>
    <row r="1201" spans="4:7">
      <c r="D1201" s="30" t="s">
        <v>3</v>
      </c>
      <c r="E1201" s="17" t="s">
        <v>2243</v>
      </c>
      <c r="F1201" s="30">
        <v>13</v>
      </c>
      <c r="G1201" s="266"/>
    </row>
    <row r="1202" spans="4:7">
      <c r="D1202" s="30" t="s">
        <v>2602</v>
      </c>
      <c r="E1202" s="17" t="s">
        <v>1433</v>
      </c>
      <c r="F1202" s="30">
        <v>10</v>
      </c>
      <c r="G1202" s="266"/>
    </row>
    <row r="1203" spans="4:7">
      <c r="D1203" s="30" t="s">
        <v>9</v>
      </c>
      <c r="E1203" s="179" t="s">
        <v>2619</v>
      </c>
      <c r="F1203" s="30">
        <v>9</v>
      </c>
      <c r="G1203" s="3"/>
    </row>
    <row r="1204" spans="4:7">
      <c r="D1204" s="30" t="s">
        <v>4</v>
      </c>
      <c r="E1204" s="414" t="s">
        <v>145</v>
      </c>
      <c r="F1204" s="30">
        <v>8</v>
      </c>
      <c r="G1204" s="3"/>
    </row>
    <row r="1205" spans="4:7">
      <c r="D1205" s="30" t="s">
        <v>2392</v>
      </c>
      <c r="E1205" s="204" t="s">
        <v>961</v>
      </c>
      <c r="F1205" s="30">
        <v>8</v>
      </c>
      <c r="G1205" s="3"/>
    </row>
    <row r="1206" spans="4:7">
      <c r="D1206" s="30" t="s">
        <v>4</v>
      </c>
      <c r="E1206" s="413" t="s">
        <v>2270</v>
      </c>
      <c r="F1206" s="266">
        <v>7</v>
      </c>
      <c r="G1206" s="266"/>
    </row>
    <row r="1207" spans="4:7">
      <c r="D1207" s="30" t="s">
        <v>2</v>
      </c>
      <c r="E1207" s="45" t="s">
        <v>127</v>
      </c>
      <c r="F1207" s="30">
        <v>7</v>
      </c>
      <c r="G1207" s="3"/>
    </row>
    <row r="1208" spans="4:7">
      <c r="D1208" s="30" t="s">
        <v>256</v>
      </c>
      <c r="E1208" s="204" t="s">
        <v>2022</v>
      </c>
      <c r="F1208" s="30">
        <v>7</v>
      </c>
      <c r="G1208" s="3"/>
    </row>
    <row r="1209" spans="4:7">
      <c r="D1209" s="30" t="s">
        <v>15</v>
      </c>
      <c r="E1209" s="394" t="s">
        <v>2506</v>
      </c>
      <c r="F1209" s="30">
        <v>6</v>
      </c>
      <c r="G1209" s="3"/>
    </row>
    <row r="1210" spans="4:7">
      <c r="D1210" s="30" t="s">
        <v>86</v>
      </c>
      <c r="E1210" s="420" t="s">
        <v>2502</v>
      </c>
      <c r="F1210" s="30">
        <v>5</v>
      </c>
      <c r="G1210" s="30"/>
    </row>
    <row r="1211" spans="4:7">
      <c r="D1211" s="30" t="s">
        <v>4</v>
      </c>
      <c r="E1211" s="179" t="s">
        <v>1276</v>
      </c>
      <c r="F1211" s="30">
        <v>5</v>
      </c>
      <c r="G1211" s="30"/>
    </row>
    <row r="1212" spans="4:7">
      <c r="D1212" s="30" t="s">
        <v>15</v>
      </c>
      <c r="E1212" s="179" t="s">
        <v>394</v>
      </c>
      <c r="F1212" s="266">
        <v>5</v>
      </c>
      <c r="G1212" s="30"/>
    </row>
    <row r="1213" spans="4:7">
      <c r="D1213" s="30" t="s">
        <v>256</v>
      </c>
      <c r="E1213" s="204" t="s">
        <v>1790</v>
      </c>
      <c r="F1213" s="266">
        <v>5</v>
      </c>
      <c r="G1213" s="30"/>
    </row>
    <row r="1214" spans="4:7">
      <c r="D1214" s="30" t="s">
        <v>2546</v>
      </c>
      <c r="E1214" s="17" t="s">
        <v>2021</v>
      </c>
      <c r="F1214" s="30">
        <v>5</v>
      </c>
      <c r="G1214" s="30"/>
    </row>
    <row r="1215" spans="4:7">
      <c r="D1215" s="30" t="s">
        <v>2607</v>
      </c>
      <c r="E1215" s="30" t="s">
        <v>2372</v>
      </c>
      <c r="F1215" s="30">
        <v>4</v>
      </c>
      <c r="G1215" s="3"/>
    </row>
    <row r="1216" spans="4:7">
      <c r="D1216" s="30" t="s">
        <v>4</v>
      </c>
      <c r="E1216" s="179" t="s">
        <v>714</v>
      </c>
      <c r="F1216" s="30">
        <v>3</v>
      </c>
      <c r="G1216" s="266"/>
    </row>
    <row r="1217" spans="4:7">
      <c r="D1217" s="30" t="s">
        <v>4</v>
      </c>
      <c r="E1217" s="423" t="s">
        <v>2356</v>
      </c>
      <c r="F1217" s="30">
        <v>3</v>
      </c>
      <c r="G1217" s="3"/>
    </row>
    <row r="1218" spans="4:7">
      <c r="D1218" s="30" t="s">
        <v>4</v>
      </c>
      <c r="E1218" s="179" t="s">
        <v>96</v>
      </c>
      <c r="F1218" s="30">
        <v>3</v>
      </c>
      <c r="G1218" s="3"/>
    </row>
    <row r="1219" spans="4:7">
      <c r="D1219" s="30" t="s">
        <v>3</v>
      </c>
      <c r="E1219" s="17" t="s">
        <v>2320</v>
      </c>
      <c r="F1219" s="30">
        <v>3</v>
      </c>
      <c r="G1219" s="3"/>
    </row>
    <row r="1220" spans="4:7">
      <c r="D1220" s="30" t="s">
        <v>15</v>
      </c>
      <c r="E1220" s="394" t="s">
        <v>2085</v>
      </c>
      <c r="F1220" s="30">
        <v>2</v>
      </c>
      <c r="G1220" s="30"/>
    </row>
    <row r="1221" spans="4:7">
      <c r="D1221" s="30" t="s">
        <v>2628</v>
      </c>
      <c r="E1221" s="410" t="s">
        <v>2371</v>
      </c>
      <c r="F1221" s="30">
        <v>2</v>
      </c>
      <c r="G1221" s="3"/>
    </row>
    <row r="1222" spans="4:7">
      <c r="D1222" s="30" t="s">
        <v>2614</v>
      </c>
      <c r="E1222" s="429" t="s">
        <v>1914</v>
      </c>
      <c r="F1222" s="30">
        <v>1</v>
      </c>
      <c r="G1222" s="30"/>
    </row>
    <row r="1223" spans="4:7">
      <c r="D1223" s="30" t="s">
        <v>4</v>
      </c>
      <c r="E1223" s="179" t="s">
        <v>199</v>
      </c>
      <c r="F1223" s="30">
        <v>1</v>
      </c>
      <c r="G1223" s="3"/>
    </row>
    <row r="1224" spans="4:7">
      <c r="D1224" s="30" t="s">
        <v>15</v>
      </c>
      <c r="E1224" s="394" t="s">
        <v>2622</v>
      </c>
      <c r="F1224" s="30">
        <v>1</v>
      </c>
      <c r="G1224" s="3"/>
    </row>
    <row r="1225" spans="4:7">
      <c r="D1225"/>
      <c r="E1225"/>
      <c r="F1225"/>
      <c r="G1225"/>
    </row>
    <row r="1226" spans="4:7">
      <c r="D1226"/>
      <c r="E1226"/>
      <c r="F1226"/>
      <c r="G1226"/>
    </row>
    <row r="1228" spans="4:7" ht="21">
      <c r="D1228" s="552" t="s">
        <v>2636</v>
      </c>
      <c r="E1228" s="552"/>
      <c r="F1228" s="552"/>
      <c r="G1228" s="552"/>
    </row>
    <row r="1229" spans="4:7">
      <c r="D1229" s="139" t="s">
        <v>10</v>
      </c>
      <c r="E1229" s="374" t="s">
        <v>146</v>
      </c>
      <c r="F1229" s="139" t="s">
        <v>472</v>
      </c>
      <c r="G1229" s="375" t="s">
        <v>965</v>
      </c>
    </row>
    <row r="1230" spans="4:7">
      <c r="D1230" s="30" t="s">
        <v>2633</v>
      </c>
      <c r="E1230" s="161" t="s">
        <v>2594</v>
      </c>
      <c r="F1230" s="30">
        <v>17</v>
      </c>
      <c r="G1230" s="157">
        <v>1</v>
      </c>
    </row>
    <row r="1231" spans="4:7">
      <c r="D1231" s="30" t="s">
        <v>3</v>
      </c>
      <c r="E1231" s="104" t="s">
        <v>2243</v>
      </c>
      <c r="F1231" s="30">
        <v>13</v>
      </c>
      <c r="G1231" s="157">
        <v>2</v>
      </c>
    </row>
    <row r="1232" spans="4:7">
      <c r="D1232" s="30" t="s">
        <v>9</v>
      </c>
      <c r="E1232" s="180" t="s">
        <v>2231</v>
      </c>
      <c r="F1232" s="30">
        <v>13</v>
      </c>
      <c r="G1232" s="157">
        <v>3</v>
      </c>
    </row>
    <row r="1233" spans="4:7">
      <c r="D1233" s="30" t="s">
        <v>4</v>
      </c>
      <c r="E1233" s="462" t="s">
        <v>2270</v>
      </c>
      <c r="F1233" s="30">
        <v>13</v>
      </c>
      <c r="G1233" s="384"/>
    </row>
    <row r="1234" spans="4:7">
      <c r="D1234" s="30" t="s">
        <v>2633</v>
      </c>
      <c r="E1234" s="17" t="s">
        <v>1433</v>
      </c>
      <c r="F1234" s="30">
        <v>11</v>
      </c>
      <c r="G1234" s="266"/>
    </row>
    <row r="1235" spans="4:7">
      <c r="D1235" s="30" t="s">
        <v>15</v>
      </c>
      <c r="E1235" s="17" t="s">
        <v>2021</v>
      </c>
      <c r="F1235" s="30">
        <v>10</v>
      </c>
      <c r="G1235" s="30"/>
    </row>
    <row r="1236" spans="4:7">
      <c r="D1236" s="30" t="s">
        <v>2</v>
      </c>
      <c r="E1236" s="204" t="s">
        <v>2022</v>
      </c>
      <c r="F1236" s="30">
        <v>10</v>
      </c>
      <c r="G1236" s="30"/>
    </row>
    <row r="1237" spans="4:7">
      <c r="D1237" s="30" t="s">
        <v>4</v>
      </c>
      <c r="E1237" s="179" t="s">
        <v>714</v>
      </c>
      <c r="F1237" s="30">
        <v>10</v>
      </c>
      <c r="G1237" s="266"/>
    </row>
    <row r="1238" spans="4:7">
      <c r="D1238" s="30" t="s">
        <v>4</v>
      </c>
      <c r="E1238" s="179" t="s">
        <v>145</v>
      </c>
      <c r="F1238" s="30">
        <v>9</v>
      </c>
      <c r="G1238" s="266"/>
    </row>
    <row r="1239" spans="4:7">
      <c r="D1239" s="30" t="s">
        <v>90</v>
      </c>
      <c r="E1239" s="204" t="s">
        <v>961</v>
      </c>
      <c r="F1239" s="30">
        <v>8</v>
      </c>
      <c r="G1239" s="30"/>
    </row>
    <row r="1240" spans="4:7">
      <c r="D1240" s="30" t="s">
        <v>4</v>
      </c>
      <c r="E1240" s="179" t="s">
        <v>1276</v>
      </c>
      <c r="F1240" s="30">
        <v>8</v>
      </c>
      <c r="G1240" s="30"/>
    </row>
    <row r="1241" spans="4:7">
      <c r="D1241" s="30" t="s">
        <v>15</v>
      </c>
      <c r="E1241" s="394" t="s">
        <v>2506</v>
      </c>
      <c r="F1241" s="30">
        <v>8</v>
      </c>
      <c r="G1241" s="266"/>
    </row>
    <row r="1242" spans="4:7">
      <c r="D1242" s="130" t="s">
        <v>15</v>
      </c>
      <c r="E1242" s="178" t="s">
        <v>394</v>
      </c>
      <c r="F1242" s="30">
        <v>6</v>
      </c>
      <c r="G1242" s="30"/>
    </row>
    <row r="1243" spans="4:7">
      <c r="D1243" s="30" t="s">
        <v>86</v>
      </c>
      <c r="E1243" s="445" t="s">
        <v>2502</v>
      </c>
      <c r="F1243" s="30">
        <v>6</v>
      </c>
      <c r="G1243" s="30"/>
    </row>
    <row r="1244" spans="4:7">
      <c r="D1244" s="130" t="s">
        <v>2</v>
      </c>
      <c r="E1244" s="283" t="s">
        <v>127</v>
      </c>
      <c r="F1244" s="130">
        <v>6</v>
      </c>
      <c r="G1244" s="130"/>
    </row>
    <row r="1245" spans="4:7">
      <c r="D1245" s="30" t="s">
        <v>15</v>
      </c>
      <c r="E1245" s="17" t="s">
        <v>2655</v>
      </c>
      <c r="F1245" s="30">
        <v>5</v>
      </c>
      <c r="G1245" s="30"/>
    </row>
    <row r="1246" spans="4:7">
      <c r="D1246" s="30" t="s">
        <v>28</v>
      </c>
      <c r="E1246" s="426" t="s">
        <v>2653</v>
      </c>
      <c r="F1246" s="30">
        <v>4</v>
      </c>
      <c r="G1246" s="30"/>
    </row>
    <row r="1247" spans="4:7">
      <c r="D1247" s="30" t="s">
        <v>4</v>
      </c>
      <c r="E1247" s="179" t="s">
        <v>96</v>
      </c>
      <c r="F1247" s="30">
        <v>4</v>
      </c>
      <c r="G1247" s="30"/>
    </row>
    <row r="1248" spans="4:7">
      <c r="D1248" s="30" t="s">
        <v>15</v>
      </c>
      <c r="E1248" s="465" t="s">
        <v>2646</v>
      </c>
      <c r="F1248" s="30">
        <v>3</v>
      </c>
      <c r="G1248" s="30"/>
    </row>
    <row r="1249" spans="4:7">
      <c r="D1249" s="30" t="s">
        <v>3</v>
      </c>
      <c r="E1249" s="223" t="s">
        <v>2320</v>
      </c>
      <c r="F1249" s="30">
        <v>3</v>
      </c>
      <c r="G1249" s="30"/>
    </row>
    <row r="1250" spans="4:7">
      <c r="D1250" s="30" t="s">
        <v>2</v>
      </c>
      <c r="E1250" s="225" t="s">
        <v>1790</v>
      </c>
      <c r="F1250" s="30">
        <v>2</v>
      </c>
      <c r="G1250" s="30"/>
    </row>
    <row r="1251" spans="4:7">
      <c r="D1251" s="30" t="s">
        <v>4</v>
      </c>
      <c r="E1251" s="179" t="s">
        <v>199</v>
      </c>
      <c r="F1251" s="30">
        <v>2</v>
      </c>
      <c r="G1251" s="30"/>
    </row>
    <row r="1252" spans="4:7">
      <c r="D1252" s="17" t="s">
        <v>15</v>
      </c>
      <c r="E1252" s="17" t="s">
        <v>109</v>
      </c>
      <c r="F1252" s="30">
        <v>2</v>
      </c>
      <c r="G1252" s="30"/>
    </row>
    <row r="1253" spans="4:7">
      <c r="D1253" s="30" t="s">
        <v>4</v>
      </c>
      <c r="E1253" s="17" t="s">
        <v>2356</v>
      </c>
      <c r="F1253" s="30">
        <v>2</v>
      </c>
      <c r="G1253" s="30"/>
    </row>
    <row r="1254" spans="4:7">
      <c r="D1254" s="30" t="s">
        <v>15</v>
      </c>
      <c r="E1254" s="394" t="s">
        <v>2622</v>
      </c>
      <c r="F1254" s="30">
        <v>2</v>
      </c>
      <c r="G1254" s="3"/>
    </row>
    <row r="1255" spans="4:7">
      <c r="D1255" s="30" t="s">
        <v>2</v>
      </c>
      <c r="E1255" s="17" t="s">
        <v>2359</v>
      </c>
      <c r="F1255" s="30">
        <v>2</v>
      </c>
      <c r="G1255" s="30"/>
    </row>
    <row r="1256" spans="4:7">
      <c r="D1256" s="30" t="s">
        <v>15</v>
      </c>
      <c r="E1256" s="179" t="s">
        <v>109</v>
      </c>
      <c r="F1256" s="30">
        <v>1</v>
      </c>
      <c r="G1256" s="30"/>
    </row>
    <row r="1257" spans="4:7">
      <c r="D1257" s="30" t="s">
        <v>15</v>
      </c>
      <c r="E1257" s="17" t="s">
        <v>2202</v>
      </c>
      <c r="F1257" s="30">
        <v>1</v>
      </c>
      <c r="G1257" s="30"/>
    </row>
    <row r="1261" spans="4:7" ht="21">
      <c r="D1261" s="552" t="s">
        <v>2676</v>
      </c>
      <c r="E1261" s="552"/>
      <c r="F1261" s="552"/>
      <c r="G1261" s="552"/>
    </row>
    <row r="1262" spans="4:7">
      <c r="D1262" s="139" t="s">
        <v>10</v>
      </c>
      <c r="E1262" s="374" t="s">
        <v>146</v>
      </c>
      <c r="F1262" s="139" t="s">
        <v>472</v>
      </c>
      <c r="G1262" s="375" t="s">
        <v>965</v>
      </c>
    </row>
    <row r="1263" spans="4:7">
      <c r="D1263" s="30" t="s">
        <v>3</v>
      </c>
      <c r="E1263" s="104" t="s">
        <v>2243</v>
      </c>
      <c r="F1263" s="30">
        <v>4</v>
      </c>
      <c r="G1263" s="157">
        <v>1</v>
      </c>
    </row>
    <row r="1264" spans="4:7">
      <c r="D1264" s="30" t="s">
        <v>9</v>
      </c>
      <c r="E1264" s="179" t="s">
        <v>2231</v>
      </c>
      <c r="F1264" s="30">
        <v>4</v>
      </c>
      <c r="G1264" s="51">
        <v>2</v>
      </c>
    </row>
    <row r="1265" spans="4:7">
      <c r="D1265" s="394" t="s">
        <v>15</v>
      </c>
      <c r="E1265" s="473" t="s">
        <v>2506</v>
      </c>
      <c r="F1265" s="30">
        <v>4</v>
      </c>
      <c r="G1265" s="51">
        <v>3</v>
      </c>
    </row>
    <row r="1266" spans="4:7">
      <c r="D1266" s="30" t="s">
        <v>4</v>
      </c>
      <c r="E1266" s="411" t="s">
        <v>714</v>
      </c>
      <c r="F1266" s="30">
        <v>3</v>
      </c>
      <c r="G1266" s="266"/>
    </row>
    <row r="1267" spans="4:7">
      <c r="D1267" s="30" t="s">
        <v>90</v>
      </c>
      <c r="E1267" s="30" t="s">
        <v>961</v>
      </c>
      <c r="F1267" s="30">
        <v>3</v>
      </c>
      <c r="G1267" s="266"/>
    </row>
    <row r="1268" spans="4:7">
      <c r="D1268" s="30" t="s">
        <v>4</v>
      </c>
      <c r="E1268" s="17" t="s">
        <v>2356</v>
      </c>
      <c r="F1268" s="30">
        <v>3</v>
      </c>
      <c r="G1268" s="266"/>
    </row>
    <row r="1269" spans="4:7">
      <c r="D1269" s="30" t="s">
        <v>15</v>
      </c>
      <c r="E1269" s="17" t="s">
        <v>2021</v>
      </c>
      <c r="F1269" s="30">
        <v>2</v>
      </c>
      <c r="G1269" s="266"/>
    </row>
    <row r="1270" spans="4:7">
      <c r="D1270" s="30" t="s">
        <v>4</v>
      </c>
      <c r="E1270" s="179" t="s">
        <v>145</v>
      </c>
      <c r="F1270" s="30">
        <v>2</v>
      </c>
      <c r="G1270" s="266"/>
    </row>
    <row r="1271" spans="4:7">
      <c r="D1271" s="30" t="s">
        <v>2633</v>
      </c>
      <c r="E1271" s="161" t="s">
        <v>2594</v>
      </c>
      <c r="F1271" s="30">
        <v>2</v>
      </c>
      <c r="G1271" s="30"/>
    </row>
    <row r="1272" spans="4:7">
      <c r="D1272" s="30" t="s">
        <v>2602</v>
      </c>
      <c r="E1272" s="410" t="s">
        <v>1433</v>
      </c>
      <c r="F1272" s="30">
        <v>2</v>
      </c>
      <c r="G1272" s="30"/>
    </row>
    <row r="1273" spans="4:7">
      <c r="D1273" s="30" t="s">
        <v>4</v>
      </c>
      <c r="E1273" s="17" t="s">
        <v>2359</v>
      </c>
      <c r="F1273" s="30">
        <v>2</v>
      </c>
      <c r="G1273" s="30"/>
    </row>
    <row r="1274" spans="4:7">
      <c r="D1274" s="30" t="s">
        <v>4</v>
      </c>
      <c r="E1274" s="413" t="s">
        <v>2270</v>
      </c>
      <c r="F1274" s="30">
        <v>2</v>
      </c>
      <c r="G1274" s="30"/>
    </row>
    <row r="1275" spans="4:7">
      <c r="D1275" s="30" t="s">
        <v>4</v>
      </c>
      <c r="E1275" s="179" t="s">
        <v>1276</v>
      </c>
      <c r="F1275" s="30">
        <v>2</v>
      </c>
      <c r="G1275" s="30"/>
    </row>
    <row r="1276" spans="4:7">
      <c r="D1276" s="30" t="s">
        <v>2</v>
      </c>
      <c r="E1276" s="45" t="s">
        <v>127</v>
      </c>
      <c r="F1276" s="30">
        <v>2</v>
      </c>
      <c r="G1276" s="30"/>
    </row>
    <row r="1277" spans="4:7">
      <c r="D1277" s="130" t="s">
        <v>2</v>
      </c>
      <c r="E1277" s="437" t="s">
        <v>2022</v>
      </c>
      <c r="F1277" s="30">
        <v>1</v>
      </c>
      <c r="G1277" s="30"/>
    </row>
    <row r="1278" spans="4:7">
      <c r="D1278" s="394" t="s">
        <v>15</v>
      </c>
      <c r="E1278" s="474" t="s">
        <v>2655</v>
      </c>
      <c r="F1278" s="30">
        <v>1</v>
      </c>
      <c r="G1278" s="30"/>
    </row>
    <row r="1279" spans="4:7">
      <c r="D1279" s="30" t="s">
        <v>3</v>
      </c>
      <c r="E1279" s="17" t="s">
        <v>2320</v>
      </c>
      <c r="F1279" s="30">
        <v>1</v>
      </c>
      <c r="G1279" s="30"/>
    </row>
    <row r="1280" spans="4:7">
      <c r="D1280" s="30" t="s">
        <v>4</v>
      </c>
      <c r="E1280" s="179" t="s">
        <v>96</v>
      </c>
      <c r="F1280" s="30">
        <v>1</v>
      </c>
      <c r="G1280" s="30"/>
    </row>
    <row r="1281" spans="4:7">
      <c r="D1281" s="30" t="s">
        <v>4</v>
      </c>
      <c r="E1281" s="179" t="s">
        <v>714</v>
      </c>
      <c r="F1281" s="30">
        <v>1</v>
      </c>
      <c r="G1281" s="30"/>
    </row>
    <row r="1282" spans="4:7">
      <c r="D1282" s="30" t="s">
        <v>86</v>
      </c>
      <c r="E1282" s="293" t="s">
        <v>2502</v>
      </c>
      <c r="F1282" s="30">
        <v>1</v>
      </c>
      <c r="G1282" s="30"/>
    </row>
  </sheetData>
  <autoFilter ref="D1262:G1282" xr:uid="{21FF865C-4B83-4ACC-BA83-850576447E49}">
    <sortState xmlns:xlrd2="http://schemas.microsoft.com/office/spreadsheetml/2017/richdata2" ref="D1263:G1282">
      <sortCondition descending="1" ref="F1262:F1282"/>
    </sortState>
  </autoFilter>
  <sortState xmlns:xlrd2="http://schemas.microsoft.com/office/spreadsheetml/2017/richdata2" ref="D1230:G1238">
    <sortCondition descending="1" ref="F1229:F1238"/>
  </sortState>
  <mergeCells count="96">
    <mergeCell ref="D1261:G1261"/>
    <mergeCell ref="D1228:G1228"/>
    <mergeCell ref="D622:F622"/>
    <mergeCell ref="D583:F583"/>
    <mergeCell ref="D510:F510"/>
    <mergeCell ref="D1196:G1196"/>
    <mergeCell ref="D1163:G1163"/>
    <mergeCell ref="D1128:F1128"/>
    <mergeCell ref="D1095:F1095"/>
    <mergeCell ref="D1053:F1053"/>
    <mergeCell ref="D444:F444"/>
    <mergeCell ref="H510:I510"/>
    <mergeCell ref="D546:F546"/>
    <mergeCell ref="H546:I546"/>
    <mergeCell ref="K193:P193"/>
    <mergeCell ref="D232:F232"/>
    <mergeCell ref="D482:F482"/>
    <mergeCell ref="J181:N181"/>
    <mergeCell ref="I214:L214"/>
    <mergeCell ref="D407:F407"/>
    <mergeCell ref="M281:N281"/>
    <mergeCell ref="I314:J314"/>
    <mergeCell ref="J170:N170"/>
    <mergeCell ref="J172:N172"/>
    <mergeCell ref="J179:N179"/>
    <mergeCell ref="J171:N171"/>
    <mergeCell ref="J174:N174"/>
    <mergeCell ref="J176:N176"/>
    <mergeCell ref="J173:N173"/>
    <mergeCell ref="J169:N169"/>
    <mergeCell ref="J177:N177"/>
    <mergeCell ref="J178:N178"/>
    <mergeCell ref="I97:N97"/>
    <mergeCell ref="J103:N103"/>
    <mergeCell ref="J105:N105"/>
    <mergeCell ref="K106:N106"/>
    <mergeCell ref="J109:N109"/>
    <mergeCell ref="I159:K159"/>
    <mergeCell ref="I165:N165"/>
    <mergeCell ref="J167:N167"/>
    <mergeCell ref="J168:N168"/>
    <mergeCell ref="K133:P133"/>
    <mergeCell ref="J110:N110"/>
    <mergeCell ref="J112:N112"/>
    <mergeCell ref="I119:J119"/>
    <mergeCell ref="I120:J120"/>
    <mergeCell ref="I121:J121"/>
    <mergeCell ref="I122:J122"/>
    <mergeCell ref="I118:K118"/>
    <mergeCell ref="I125:K125"/>
    <mergeCell ref="I152:K152"/>
    <mergeCell ref="I153:J153"/>
    <mergeCell ref="I154:J154"/>
    <mergeCell ref="I155:J155"/>
    <mergeCell ref="I156:J156"/>
    <mergeCell ref="K73:P73"/>
    <mergeCell ref="D73:F73"/>
    <mergeCell ref="I60:K60"/>
    <mergeCell ref="I34:L34"/>
    <mergeCell ref="J40:L40"/>
    <mergeCell ref="J47:L47"/>
    <mergeCell ref="I53:K53"/>
    <mergeCell ref="I59:K59"/>
    <mergeCell ref="D34:F34"/>
    <mergeCell ref="D133:F133"/>
    <mergeCell ref="O214:P214"/>
    <mergeCell ref="D193:F193"/>
    <mergeCell ref="D275:F275"/>
    <mergeCell ref="H390:I390"/>
    <mergeCell ref="I283:J283"/>
    <mergeCell ref="D371:F371"/>
    <mergeCell ref="I339:J339"/>
    <mergeCell ref="D338:F338"/>
    <mergeCell ref="H371:O371"/>
    <mergeCell ref="D307:F307"/>
    <mergeCell ref="M317:N317"/>
    <mergeCell ref="I319:J319"/>
    <mergeCell ref="M247:N247"/>
    <mergeCell ref="I220:L220"/>
    <mergeCell ref="I278:J278"/>
    <mergeCell ref="I1020:J1020"/>
    <mergeCell ref="I1036:J1036"/>
    <mergeCell ref="D912:F912"/>
    <mergeCell ref="D663:F663"/>
    <mergeCell ref="D873:F873"/>
    <mergeCell ref="D832:F832"/>
    <mergeCell ref="D788:F788"/>
    <mergeCell ref="D747:F747"/>
    <mergeCell ref="D704:F704"/>
    <mergeCell ref="I915:J915"/>
    <mergeCell ref="I984:J984"/>
    <mergeCell ref="I998:J998"/>
    <mergeCell ref="D983:F983"/>
    <mergeCell ref="D948:F948"/>
    <mergeCell ref="I951:J951"/>
    <mergeCell ref="D1019:F1019"/>
  </mergeCells>
  <pageMargins left="0.7" right="0.7" top="0.75" bottom="0.75" header="0.3" footer="0.3"/>
  <pageSetup paperSize="9" scale="10" orientation="portrait" r:id="rId1"/>
  <tableParts count="1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2484-F255-4FE2-96D4-5BE3D486F811}">
  <dimension ref="B3:F364"/>
  <sheetViews>
    <sheetView topLeftCell="A348" zoomScaleNormal="100" workbookViewId="0">
      <selection activeCell="H360" sqref="H360"/>
    </sheetView>
  </sheetViews>
  <sheetFormatPr baseColWidth="10" defaultRowHeight="15"/>
  <cols>
    <col min="2" max="2" width="25.140625" bestFit="1" customWidth="1"/>
    <col min="3" max="3" width="33.140625" bestFit="1" customWidth="1"/>
    <col min="4" max="4" width="20.5703125" bestFit="1" customWidth="1"/>
    <col min="6" max="6" width="19.5703125" customWidth="1"/>
  </cols>
  <sheetData>
    <row r="3" spans="2:6">
      <c r="B3" s="483" t="s">
        <v>1787</v>
      </c>
      <c r="C3" s="483"/>
      <c r="D3" s="483"/>
      <c r="E3" s="483"/>
      <c r="F3" s="483"/>
    </row>
    <row r="4" spans="2:6">
      <c r="B4" s="7" t="s">
        <v>10</v>
      </c>
      <c r="C4" s="7" t="s">
        <v>11</v>
      </c>
      <c r="D4" s="7" t="s">
        <v>537</v>
      </c>
      <c r="E4" s="109" t="s">
        <v>91</v>
      </c>
      <c r="F4" s="7" t="s">
        <v>13</v>
      </c>
    </row>
    <row r="5" spans="2:6">
      <c r="B5" s="30" t="s">
        <v>4</v>
      </c>
      <c r="C5" s="17" t="s">
        <v>96</v>
      </c>
      <c r="D5" s="20">
        <v>0.29166666666666669</v>
      </c>
      <c r="E5" s="9">
        <v>0.30555555555555552</v>
      </c>
      <c r="F5" s="17" t="s">
        <v>19</v>
      </c>
    </row>
    <row r="6" spans="2:6">
      <c r="B6" s="30" t="s">
        <v>15</v>
      </c>
      <c r="C6" s="17" t="s">
        <v>430</v>
      </c>
      <c r="D6" s="20">
        <v>0.29166666666666669</v>
      </c>
      <c r="E6" s="9">
        <v>0.3</v>
      </c>
      <c r="F6" s="20" t="s">
        <v>19</v>
      </c>
    </row>
    <row r="7" spans="2:6">
      <c r="B7" s="30" t="s">
        <v>30</v>
      </c>
      <c r="C7" s="45" t="s">
        <v>98</v>
      </c>
      <c r="D7" s="20">
        <v>0.3125</v>
      </c>
      <c r="E7" s="9">
        <v>0.3215277777777778</v>
      </c>
      <c r="F7" s="17" t="s">
        <v>19</v>
      </c>
    </row>
    <row r="8" spans="2:6">
      <c r="B8" s="30"/>
      <c r="C8" s="17"/>
      <c r="D8" s="20">
        <v>0.29166666666666669</v>
      </c>
      <c r="E8" s="9"/>
      <c r="F8" s="17"/>
    </row>
    <row r="9" spans="2:6">
      <c r="B9" s="30"/>
      <c r="C9" s="178"/>
      <c r="D9" s="20">
        <v>0.29166666666666669</v>
      </c>
      <c r="E9" s="9"/>
      <c r="F9" s="17"/>
    </row>
    <row r="10" spans="2:6">
      <c r="B10" s="30"/>
      <c r="C10" s="17"/>
      <c r="D10" s="20">
        <v>0.29166666666666669</v>
      </c>
      <c r="E10" s="9"/>
      <c r="F10" s="17"/>
    </row>
    <row r="11" spans="2:6">
      <c r="B11" s="30"/>
      <c r="C11" s="75"/>
      <c r="D11" s="20">
        <v>0.29166666666666669</v>
      </c>
      <c r="E11" s="9"/>
      <c r="F11" s="20"/>
    </row>
    <row r="12" spans="2:6">
      <c r="B12" s="30"/>
      <c r="C12" s="190"/>
      <c r="D12" s="20">
        <v>0.29166666666666669</v>
      </c>
      <c r="E12" s="9"/>
      <c r="F12" s="17"/>
    </row>
    <row r="13" spans="2:6">
      <c r="B13" s="30"/>
      <c r="C13" s="17"/>
      <c r="D13" s="20">
        <v>0.29166666666666669</v>
      </c>
      <c r="E13" s="9"/>
      <c r="F13" s="17"/>
    </row>
    <row r="14" spans="2:6">
      <c r="B14" s="30"/>
      <c r="C14" s="17"/>
      <c r="D14" s="20">
        <v>0.29166666666666669</v>
      </c>
      <c r="E14" s="9"/>
      <c r="F14" s="17"/>
    </row>
    <row r="15" spans="2:6">
      <c r="B15" s="30"/>
      <c r="C15" s="17"/>
      <c r="D15" s="20">
        <v>0.29166666666666669</v>
      </c>
      <c r="E15" s="9"/>
      <c r="F15" s="17"/>
    </row>
    <row r="16" spans="2:6">
      <c r="B16" s="30"/>
      <c r="C16" s="17"/>
      <c r="D16" s="20">
        <v>0.29166666666666669</v>
      </c>
      <c r="E16" s="9"/>
      <c r="F16" s="17"/>
    </row>
    <row r="17" spans="2:6">
      <c r="B17" s="30"/>
      <c r="C17" s="17"/>
      <c r="D17" s="20">
        <v>0.29166666666666669</v>
      </c>
      <c r="E17" s="9"/>
      <c r="F17" s="17"/>
    </row>
    <row r="18" spans="2:6">
      <c r="B18" s="30"/>
      <c r="C18" s="17"/>
      <c r="D18" s="20">
        <v>0.29166666666666669</v>
      </c>
      <c r="E18" s="9"/>
      <c r="F18" s="17"/>
    </row>
    <row r="21" spans="2:6">
      <c r="B21" s="483" t="s">
        <v>1789</v>
      </c>
      <c r="C21" s="483"/>
      <c r="D21" s="483"/>
      <c r="E21" s="483"/>
      <c r="F21" s="483"/>
    </row>
    <row r="22" spans="2:6">
      <c r="B22" s="7" t="s">
        <v>10</v>
      </c>
      <c r="C22" s="7" t="s">
        <v>11</v>
      </c>
      <c r="D22" s="7" t="s">
        <v>537</v>
      </c>
      <c r="E22" s="109" t="s">
        <v>91</v>
      </c>
      <c r="F22" s="7" t="s">
        <v>13</v>
      </c>
    </row>
    <row r="23" spans="2:6">
      <c r="B23" s="30" t="s">
        <v>4</v>
      </c>
      <c r="C23" s="75" t="s">
        <v>145</v>
      </c>
      <c r="D23" s="20">
        <v>0.29166666666666669</v>
      </c>
      <c r="E23" s="9">
        <v>0.3</v>
      </c>
      <c r="F23" s="17" t="s">
        <v>19</v>
      </c>
    </row>
    <row r="24" spans="2:6">
      <c r="B24" s="30" t="s">
        <v>5</v>
      </c>
      <c r="C24" s="190" t="s">
        <v>1770</v>
      </c>
      <c r="D24" s="20">
        <v>0.29166666666666669</v>
      </c>
      <c r="E24" s="9">
        <v>0.3</v>
      </c>
      <c r="F24" s="20" t="s">
        <v>19</v>
      </c>
    </row>
    <row r="25" spans="2:6">
      <c r="B25" s="30" t="s">
        <v>28</v>
      </c>
      <c r="C25" s="75" t="s">
        <v>1765</v>
      </c>
      <c r="D25" s="20">
        <v>0.29166666666666669</v>
      </c>
      <c r="E25" s="9">
        <v>0.30624999999999997</v>
      </c>
      <c r="F25" s="17" t="s">
        <v>19</v>
      </c>
    </row>
    <row r="26" spans="2:6">
      <c r="B26" s="30" t="s">
        <v>30</v>
      </c>
      <c r="C26" s="45" t="s">
        <v>98</v>
      </c>
      <c r="D26" s="20">
        <v>0.3125</v>
      </c>
      <c r="E26" s="9">
        <v>0.33611111111111108</v>
      </c>
      <c r="F26" s="17" t="s">
        <v>17</v>
      </c>
    </row>
    <row r="27" spans="2:6">
      <c r="B27" s="30" t="s">
        <v>341</v>
      </c>
      <c r="C27" s="75" t="s">
        <v>1790</v>
      </c>
      <c r="D27" s="20">
        <v>0.29166666666666669</v>
      </c>
      <c r="E27" s="9">
        <v>0.31319444444444444</v>
      </c>
      <c r="F27" s="20" t="s">
        <v>19</v>
      </c>
    </row>
    <row r="28" spans="2:6">
      <c r="B28" s="30" t="s">
        <v>15</v>
      </c>
      <c r="C28" s="17" t="s">
        <v>1701</v>
      </c>
      <c r="D28" s="20">
        <v>0.29166666666666669</v>
      </c>
      <c r="E28" s="9">
        <v>0.30416666666666664</v>
      </c>
      <c r="F28" s="17" t="s">
        <v>19</v>
      </c>
    </row>
    <row r="29" spans="2:6">
      <c r="B29" s="30" t="s">
        <v>15</v>
      </c>
      <c r="C29" s="17" t="s">
        <v>119</v>
      </c>
      <c r="D29" s="20">
        <v>0.29166666666666669</v>
      </c>
      <c r="E29" s="9">
        <v>0.30972222222222223</v>
      </c>
      <c r="F29" s="20" t="s">
        <v>19</v>
      </c>
    </row>
    <row r="30" spans="2:6">
      <c r="B30" s="30" t="s">
        <v>15</v>
      </c>
      <c r="C30" s="17" t="s">
        <v>430</v>
      </c>
      <c r="D30" s="20">
        <v>0.29166666666666669</v>
      </c>
      <c r="E30" s="9">
        <v>0.3</v>
      </c>
      <c r="F30" s="17" t="s">
        <v>17</v>
      </c>
    </row>
    <row r="31" spans="2:6">
      <c r="B31" s="30" t="s">
        <v>15</v>
      </c>
      <c r="C31" s="17" t="s">
        <v>811</v>
      </c>
      <c r="D31" s="20">
        <v>0.29166666666666669</v>
      </c>
      <c r="E31" s="9">
        <v>0.3</v>
      </c>
      <c r="F31" s="17" t="s">
        <v>19</v>
      </c>
    </row>
    <row r="32" spans="2:6">
      <c r="B32" s="30"/>
      <c r="C32" s="17"/>
      <c r="D32" s="20">
        <v>0.29166666666666669</v>
      </c>
      <c r="E32" s="9"/>
      <c r="F32" s="17"/>
    </row>
    <row r="33" spans="2:6">
      <c r="B33" s="30"/>
      <c r="C33" s="17"/>
      <c r="D33" s="20">
        <v>0.29166666666666669</v>
      </c>
      <c r="E33" s="9"/>
      <c r="F33" s="17"/>
    </row>
    <row r="34" spans="2:6">
      <c r="B34" s="30"/>
      <c r="C34" s="17"/>
      <c r="D34" s="20">
        <v>0.29166666666666669</v>
      </c>
      <c r="E34" s="9"/>
      <c r="F34" s="17"/>
    </row>
    <row r="35" spans="2:6">
      <c r="B35" s="30"/>
      <c r="C35" s="17"/>
      <c r="D35" s="20">
        <v>0.29166666666666669</v>
      </c>
      <c r="E35" s="9"/>
      <c r="F35" s="17"/>
    </row>
    <row r="36" spans="2:6">
      <c r="B36" s="30"/>
      <c r="C36" s="17"/>
      <c r="D36" s="20">
        <v>0.29166666666666669</v>
      </c>
      <c r="E36" s="9"/>
      <c r="F36" s="17"/>
    </row>
    <row r="39" spans="2:6">
      <c r="B39" s="483" t="s">
        <v>1792</v>
      </c>
      <c r="C39" s="483"/>
      <c r="D39" s="483"/>
      <c r="E39" s="483"/>
      <c r="F39" s="483"/>
    </row>
    <row r="40" spans="2:6">
      <c r="B40" s="7" t="s">
        <v>10</v>
      </c>
      <c r="C40" s="7" t="s">
        <v>11</v>
      </c>
      <c r="D40" s="7" t="s">
        <v>537</v>
      </c>
      <c r="E40" s="109" t="s">
        <v>91</v>
      </c>
      <c r="F40" s="7" t="s">
        <v>13</v>
      </c>
    </row>
    <row r="41" spans="2:6">
      <c r="B41" s="30" t="s">
        <v>4</v>
      </c>
      <c r="C41" s="17" t="s">
        <v>1513</v>
      </c>
      <c r="D41" s="20">
        <v>0.3125</v>
      </c>
      <c r="E41" s="9">
        <v>0.32708333333333334</v>
      </c>
      <c r="F41" s="17" t="s">
        <v>19</v>
      </c>
    </row>
    <row r="42" spans="2:6">
      <c r="B42" s="30" t="s">
        <v>3</v>
      </c>
      <c r="C42" s="75" t="s">
        <v>1266</v>
      </c>
      <c r="D42" s="20">
        <v>0.29166666666666669</v>
      </c>
      <c r="E42" s="9">
        <v>0.32083333333333336</v>
      </c>
      <c r="F42" s="20" t="s">
        <v>19</v>
      </c>
    </row>
    <row r="43" spans="2:6">
      <c r="B43" s="30" t="s">
        <v>3</v>
      </c>
      <c r="C43" s="75" t="s">
        <v>1153</v>
      </c>
      <c r="D43" s="20">
        <v>0.29166666666666669</v>
      </c>
      <c r="E43" s="9">
        <v>0.30208333333333331</v>
      </c>
      <c r="F43" s="17" t="s">
        <v>19</v>
      </c>
    </row>
    <row r="44" spans="2:6">
      <c r="B44" s="30" t="s">
        <v>28</v>
      </c>
      <c r="C44" s="75" t="s">
        <v>1710</v>
      </c>
      <c r="D44" s="20">
        <v>0.29166666666666669</v>
      </c>
      <c r="E44" s="9">
        <v>0.30555555555555552</v>
      </c>
      <c r="F44" s="17" t="s">
        <v>19</v>
      </c>
    </row>
    <row r="45" spans="2:6">
      <c r="B45" s="30" t="s">
        <v>28</v>
      </c>
      <c r="C45" s="75" t="s">
        <v>1765</v>
      </c>
      <c r="D45" s="20">
        <v>0.29166666666666669</v>
      </c>
      <c r="E45" s="9">
        <v>0.3034722222222222</v>
      </c>
      <c r="F45" s="20" t="s">
        <v>17</v>
      </c>
    </row>
    <row r="46" spans="2:6">
      <c r="B46" s="30" t="s">
        <v>15</v>
      </c>
      <c r="C46" s="17" t="s">
        <v>119</v>
      </c>
      <c r="D46" s="20">
        <v>0.29166666666666669</v>
      </c>
      <c r="E46" s="9">
        <v>0.31875000000000003</v>
      </c>
      <c r="F46" s="17" t="s">
        <v>17</v>
      </c>
    </row>
    <row r="47" spans="2:6">
      <c r="B47" s="30" t="s">
        <v>15</v>
      </c>
      <c r="C47" s="17" t="s">
        <v>430</v>
      </c>
      <c r="D47" s="20">
        <v>0.29166666666666669</v>
      </c>
      <c r="E47" s="9">
        <v>0.30763888888888891</v>
      </c>
      <c r="F47" s="20" t="s">
        <v>978</v>
      </c>
    </row>
    <row r="48" spans="2:6">
      <c r="B48" s="30" t="s">
        <v>15</v>
      </c>
      <c r="C48" s="17" t="s">
        <v>1376</v>
      </c>
      <c r="D48" s="20">
        <v>0.29166666666666669</v>
      </c>
      <c r="E48" s="9">
        <v>0.31180555555555556</v>
      </c>
      <c r="F48" s="17" t="s">
        <v>19</v>
      </c>
    </row>
    <row r="49" spans="2:6">
      <c r="B49" s="30" t="s">
        <v>15</v>
      </c>
      <c r="C49" s="17" t="s">
        <v>1570</v>
      </c>
      <c r="D49" s="20">
        <v>0.29166666666666669</v>
      </c>
      <c r="E49" s="9">
        <v>0.30208333333333331</v>
      </c>
      <c r="F49" s="17" t="s">
        <v>19</v>
      </c>
    </row>
    <row r="50" spans="2:6">
      <c r="B50" s="30" t="s">
        <v>30</v>
      </c>
      <c r="C50" s="45" t="s">
        <v>98</v>
      </c>
      <c r="D50" s="20">
        <v>0.3125</v>
      </c>
      <c r="E50" s="9">
        <v>0.33888888888888885</v>
      </c>
      <c r="F50" s="17" t="s">
        <v>978</v>
      </c>
    </row>
    <row r="51" spans="2:6">
      <c r="B51" s="30"/>
      <c r="C51" s="17"/>
      <c r="D51" s="20">
        <v>0.29166666666666669</v>
      </c>
      <c r="E51" s="9"/>
      <c r="F51" s="17"/>
    </row>
    <row r="52" spans="2:6">
      <c r="B52" s="30"/>
      <c r="C52" s="17"/>
      <c r="D52" s="20">
        <v>0.29166666666666669</v>
      </c>
      <c r="E52" s="9"/>
      <c r="F52" s="17"/>
    </row>
    <row r="53" spans="2:6">
      <c r="B53" s="30"/>
      <c r="C53" s="17"/>
      <c r="D53" s="20">
        <v>0.29166666666666669</v>
      </c>
      <c r="E53" s="9"/>
      <c r="F53" s="17"/>
    </row>
    <row r="54" spans="2:6">
      <c r="B54" s="30"/>
      <c r="C54" s="17"/>
      <c r="D54" s="20">
        <v>0.29166666666666669</v>
      </c>
      <c r="E54" s="9"/>
      <c r="F54" s="17"/>
    </row>
    <row r="57" spans="2:6">
      <c r="B57" s="483" t="s">
        <v>1795</v>
      </c>
      <c r="C57" s="483"/>
      <c r="D57" s="483"/>
      <c r="E57" s="483"/>
      <c r="F57" s="483"/>
    </row>
    <row r="58" spans="2:6">
      <c r="B58" s="7" t="s">
        <v>10</v>
      </c>
      <c r="C58" s="7" t="s">
        <v>11</v>
      </c>
      <c r="D58" s="7" t="s">
        <v>537</v>
      </c>
      <c r="E58" s="109" t="s">
        <v>91</v>
      </c>
      <c r="F58" s="7" t="s">
        <v>13</v>
      </c>
    </row>
    <row r="59" spans="2:6">
      <c r="B59" s="30" t="s">
        <v>5</v>
      </c>
      <c r="C59" s="17" t="s">
        <v>1433</v>
      </c>
      <c r="D59" s="20">
        <v>0.3125</v>
      </c>
      <c r="E59" s="9">
        <v>0.33402777777777781</v>
      </c>
      <c r="F59" s="20" t="s">
        <v>19</v>
      </c>
    </row>
    <row r="60" spans="2:6">
      <c r="B60" s="30" t="s">
        <v>28</v>
      </c>
      <c r="C60" s="75" t="s">
        <v>1796</v>
      </c>
      <c r="D60" s="20">
        <v>0.29166666666666669</v>
      </c>
      <c r="E60" s="9">
        <v>0.30416666666666664</v>
      </c>
      <c r="F60" s="20" t="s">
        <v>19</v>
      </c>
    </row>
    <row r="61" spans="2:6">
      <c r="B61" s="30" t="s">
        <v>256</v>
      </c>
      <c r="C61" s="75" t="s">
        <v>1744</v>
      </c>
      <c r="D61" s="20">
        <v>0.29166666666666669</v>
      </c>
      <c r="E61" s="9">
        <v>0.29930555555555555</v>
      </c>
      <c r="F61" s="17" t="s">
        <v>19</v>
      </c>
    </row>
    <row r="62" spans="2:6">
      <c r="B62" s="30" t="s">
        <v>9</v>
      </c>
      <c r="C62" s="17" t="s">
        <v>167</v>
      </c>
      <c r="D62" s="20">
        <v>0.29166666666666669</v>
      </c>
      <c r="E62" s="9">
        <v>0.31388888888888888</v>
      </c>
      <c r="F62" s="17" t="s">
        <v>19</v>
      </c>
    </row>
    <row r="63" spans="2:6">
      <c r="B63" s="30" t="s">
        <v>15</v>
      </c>
      <c r="C63" s="17" t="s">
        <v>119</v>
      </c>
      <c r="D63" s="20">
        <v>0.29166666666666669</v>
      </c>
      <c r="E63" s="9">
        <v>0.3034722222222222</v>
      </c>
      <c r="F63" s="20" t="s">
        <v>22</v>
      </c>
    </row>
    <row r="64" spans="2:6">
      <c r="B64" s="30"/>
      <c r="C64" s="17"/>
      <c r="D64" s="20">
        <v>0.29166666666666669</v>
      </c>
      <c r="E64" s="9"/>
      <c r="F64" s="17"/>
    </row>
    <row r="65" spans="2:6">
      <c r="B65" s="30"/>
      <c r="C65" s="17"/>
      <c r="D65" s="20">
        <v>0.29166666666666669</v>
      </c>
      <c r="E65" s="9"/>
      <c r="F65" s="20"/>
    </row>
    <row r="66" spans="2:6">
      <c r="B66" s="30"/>
      <c r="C66" s="17"/>
      <c r="D66" s="20">
        <v>0.29166666666666669</v>
      </c>
      <c r="E66" s="9"/>
      <c r="F66" s="17"/>
    </row>
    <row r="67" spans="2:6">
      <c r="B67" s="30"/>
      <c r="C67" s="17"/>
      <c r="D67" s="20">
        <v>0.29166666666666669</v>
      </c>
      <c r="E67" s="9"/>
      <c r="F67" s="17"/>
    </row>
    <row r="68" spans="2:6">
      <c r="B68" s="30"/>
      <c r="C68" s="45"/>
      <c r="D68" s="20">
        <v>0.29166666666666669</v>
      </c>
      <c r="E68" s="9"/>
      <c r="F68" s="17"/>
    </row>
    <row r="69" spans="2:6">
      <c r="B69" s="30"/>
      <c r="C69" s="17"/>
      <c r="D69" s="20">
        <v>0.29166666666666669</v>
      </c>
      <c r="E69" s="9"/>
      <c r="F69" s="17"/>
    </row>
    <row r="70" spans="2:6">
      <c r="B70" s="30"/>
      <c r="C70" s="17"/>
      <c r="D70" s="20">
        <v>0.29166666666666669</v>
      </c>
      <c r="E70" s="9"/>
      <c r="F70" s="17"/>
    </row>
    <row r="71" spans="2:6">
      <c r="B71" s="30"/>
      <c r="C71" s="17"/>
      <c r="D71" s="20">
        <v>0.29166666666666669</v>
      </c>
      <c r="E71" s="9"/>
      <c r="F71" s="17"/>
    </row>
    <row r="72" spans="2:6">
      <c r="B72" s="30"/>
      <c r="C72" s="17"/>
      <c r="D72" s="20">
        <v>0.29166666666666669</v>
      </c>
      <c r="E72" s="9"/>
      <c r="F72" s="17"/>
    </row>
    <row r="75" spans="2:6">
      <c r="B75" s="483" t="s">
        <v>1798</v>
      </c>
      <c r="C75" s="483"/>
      <c r="D75" s="483"/>
      <c r="E75" s="483"/>
      <c r="F75" s="483"/>
    </row>
    <row r="76" spans="2:6">
      <c r="B76" s="7" t="s">
        <v>10</v>
      </c>
      <c r="C76" s="7" t="s">
        <v>11</v>
      </c>
      <c r="D76" s="7" t="s">
        <v>537</v>
      </c>
      <c r="E76" s="109" t="s">
        <v>91</v>
      </c>
      <c r="F76" s="7" t="s">
        <v>13</v>
      </c>
    </row>
    <row r="77" spans="2:6">
      <c r="B77" s="30" t="s">
        <v>3</v>
      </c>
      <c r="C77" s="75" t="s">
        <v>1153</v>
      </c>
      <c r="D77" s="20">
        <v>0.29166666666666669</v>
      </c>
      <c r="E77" s="9">
        <v>0.29930555555555555</v>
      </c>
      <c r="F77" s="20" t="s">
        <v>17</v>
      </c>
    </row>
    <row r="78" spans="2:6">
      <c r="B78" s="30" t="s">
        <v>28</v>
      </c>
      <c r="C78" s="17" t="s">
        <v>961</v>
      </c>
      <c r="D78" s="20">
        <v>0.29166666666666669</v>
      </c>
      <c r="E78" s="9">
        <v>0.31666666666666665</v>
      </c>
      <c r="F78" s="20" t="s">
        <v>19</v>
      </c>
    </row>
    <row r="79" spans="2:6">
      <c r="B79" s="30" t="s">
        <v>28</v>
      </c>
      <c r="C79" s="75" t="s">
        <v>1710</v>
      </c>
      <c r="D79" s="20">
        <v>0.29166666666666669</v>
      </c>
      <c r="E79" s="9">
        <v>0.30763888888888891</v>
      </c>
      <c r="F79" s="17" t="s">
        <v>17</v>
      </c>
    </row>
    <row r="80" spans="2:6">
      <c r="B80" s="30" t="s">
        <v>28</v>
      </c>
      <c r="C80" s="75" t="s">
        <v>1765</v>
      </c>
      <c r="D80" s="20">
        <v>0.29166666666666669</v>
      </c>
      <c r="E80" s="9">
        <v>0.30069444444444443</v>
      </c>
      <c r="F80" s="17" t="s">
        <v>22</v>
      </c>
    </row>
    <row r="81" spans="2:6">
      <c r="B81" s="30" t="s">
        <v>9</v>
      </c>
      <c r="C81" s="17" t="s">
        <v>167</v>
      </c>
      <c r="D81" s="20">
        <v>0.29166666666666669</v>
      </c>
      <c r="E81" s="9">
        <v>0.30833333333333335</v>
      </c>
      <c r="F81" s="20" t="s">
        <v>17</v>
      </c>
    </row>
    <row r="82" spans="2:6">
      <c r="B82" s="30" t="s">
        <v>30</v>
      </c>
      <c r="C82" s="45" t="s">
        <v>127</v>
      </c>
      <c r="D82" s="20">
        <v>0.29166666666666669</v>
      </c>
      <c r="E82" s="9">
        <v>0.30208333333333331</v>
      </c>
      <c r="F82" s="17" t="s">
        <v>19</v>
      </c>
    </row>
    <row r="83" spans="2:6">
      <c r="B83" s="30" t="s">
        <v>5</v>
      </c>
      <c r="C83" s="190" t="s">
        <v>1770</v>
      </c>
      <c r="D83" s="20">
        <v>0.29166666666666669</v>
      </c>
      <c r="E83" s="9">
        <v>0.32222222222222224</v>
      </c>
      <c r="F83" s="20" t="s">
        <v>17</v>
      </c>
    </row>
    <row r="84" spans="2:6">
      <c r="B84" s="30" t="s">
        <v>15</v>
      </c>
      <c r="C84" s="17" t="s">
        <v>1799</v>
      </c>
      <c r="D84" s="20">
        <v>0.29166666666666669</v>
      </c>
      <c r="E84" s="9">
        <v>0.30069444444444443</v>
      </c>
      <c r="F84" s="17" t="s">
        <v>19</v>
      </c>
    </row>
    <row r="85" spans="2:6">
      <c r="B85" s="30" t="s">
        <v>15</v>
      </c>
      <c r="C85" s="17" t="s">
        <v>1570</v>
      </c>
      <c r="D85" s="20">
        <v>0.29166666666666669</v>
      </c>
      <c r="E85" s="9">
        <v>0.30763888888888891</v>
      </c>
      <c r="F85" s="17" t="s">
        <v>17</v>
      </c>
    </row>
    <row r="86" spans="2:6">
      <c r="B86" s="30" t="s">
        <v>15</v>
      </c>
      <c r="C86" s="17" t="s">
        <v>394</v>
      </c>
      <c r="D86" s="20">
        <v>0.29166666666666669</v>
      </c>
      <c r="E86" s="9">
        <v>0.29930555555555555</v>
      </c>
      <c r="F86" s="17" t="s">
        <v>19</v>
      </c>
    </row>
    <row r="87" spans="2:6">
      <c r="B87" s="30"/>
      <c r="C87" s="17"/>
      <c r="D87" s="20">
        <v>0.29166666666666669</v>
      </c>
      <c r="E87" s="9"/>
      <c r="F87" s="17"/>
    </row>
    <row r="88" spans="2:6">
      <c r="B88" s="30"/>
      <c r="C88" s="17"/>
      <c r="D88" s="20">
        <v>0.29166666666666669</v>
      </c>
      <c r="E88" s="9"/>
      <c r="F88" s="17"/>
    </row>
    <row r="89" spans="2:6">
      <c r="B89" s="30"/>
      <c r="C89" s="17"/>
      <c r="D89" s="20">
        <v>0.29166666666666669</v>
      </c>
      <c r="E89" s="9"/>
      <c r="F89" s="17"/>
    </row>
    <row r="90" spans="2:6">
      <c r="B90" s="30"/>
      <c r="C90" s="17"/>
      <c r="D90" s="20">
        <v>0.29166666666666669</v>
      </c>
      <c r="E90" s="9"/>
      <c r="F90" s="17"/>
    </row>
    <row r="93" spans="2:6">
      <c r="B93" s="483" t="s">
        <v>1801</v>
      </c>
      <c r="C93" s="483"/>
      <c r="D93" s="483"/>
      <c r="E93" s="483"/>
      <c r="F93" s="483"/>
    </row>
    <row r="94" spans="2:6">
      <c r="B94" s="7" t="s">
        <v>10</v>
      </c>
      <c r="C94" s="7" t="s">
        <v>11</v>
      </c>
      <c r="D94" s="7" t="s">
        <v>537</v>
      </c>
      <c r="E94" s="109" t="s">
        <v>91</v>
      </c>
      <c r="F94" s="7" t="s">
        <v>13</v>
      </c>
    </row>
    <row r="95" spans="2:6">
      <c r="B95" s="30" t="s">
        <v>4</v>
      </c>
      <c r="C95" s="17" t="s">
        <v>199</v>
      </c>
      <c r="D95" s="20">
        <v>0.33333333333333331</v>
      </c>
      <c r="E95" s="9">
        <v>0.34513888888888888</v>
      </c>
      <c r="F95" s="20" t="s">
        <v>19</v>
      </c>
    </row>
    <row r="96" spans="2:6">
      <c r="B96" s="30" t="s">
        <v>15</v>
      </c>
      <c r="C96" s="17" t="s">
        <v>1570</v>
      </c>
      <c r="D96" s="20">
        <v>0.33333333333333331</v>
      </c>
      <c r="E96" s="9">
        <v>0.3430555555555555</v>
      </c>
      <c r="F96" s="20" t="s">
        <v>22</v>
      </c>
    </row>
    <row r="97" spans="2:6">
      <c r="B97" s="30" t="s">
        <v>15</v>
      </c>
      <c r="C97" s="17" t="s">
        <v>1376</v>
      </c>
      <c r="D97" s="20">
        <v>0.33333333333333331</v>
      </c>
      <c r="E97" s="9">
        <v>0.3520833333333333</v>
      </c>
      <c r="F97" s="17" t="s">
        <v>17</v>
      </c>
    </row>
    <row r="98" spans="2:6">
      <c r="B98" s="30" t="s">
        <v>15</v>
      </c>
      <c r="C98" s="17" t="s">
        <v>1276</v>
      </c>
      <c r="D98" s="20">
        <v>0.33333333333333331</v>
      </c>
      <c r="E98" s="9">
        <v>0.34236111111111112</v>
      </c>
      <c r="F98" s="17" t="s">
        <v>19</v>
      </c>
    </row>
    <row r="99" spans="2:6">
      <c r="B99" s="30" t="s">
        <v>15</v>
      </c>
      <c r="C99" s="17" t="s">
        <v>119</v>
      </c>
      <c r="D99" s="20">
        <v>0.33333333333333331</v>
      </c>
      <c r="E99" s="9">
        <v>0.35138888888888892</v>
      </c>
      <c r="F99" s="20" t="s">
        <v>64</v>
      </c>
    </row>
    <row r="100" spans="2:6">
      <c r="B100" s="30" t="s">
        <v>15</v>
      </c>
      <c r="C100" s="17" t="s">
        <v>1727</v>
      </c>
      <c r="D100" s="20">
        <v>0.33333333333333331</v>
      </c>
      <c r="E100" s="9">
        <v>0.3444444444444445</v>
      </c>
      <c r="F100" s="17" t="s">
        <v>19</v>
      </c>
    </row>
    <row r="101" spans="2:6">
      <c r="B101" s="30"/>
      <c r="C101" s="190"/>
      <c r="D101" s="20">
        <v>0.33333333333333331</v>
      </c>
      <c r="E101" s="9"/>
      <c r="F101" s="20"/>
    </row>
    <row r="102" spans="2:6">
      <c r="B102" s="30"/>
      <c r="C102" s="17"/>
      <c r="D102" s="20">
        <v>0.33333333333333331</v>
      </c>
      <c r="E102" s="9"/>
      <c r="F102" s="17"/>
    </row>
    <row r="103" spans="2:6">
      <c r="B103" s="30"/>
      <c r="C103" s="17"/>
      <c r="D103" s="20">
        <v>0.29166666666666669</v>
      </c>
      <c r="E103" s="9"/>
      <c r="F103" s="17"/>
    </row>
    <row r="104" spans="2:6">
      <c r="B104" s="30"/>
      <c r="C104" s="17"/>
      <c r="D104" s="20">
        <v>0.29166666666666669</v>
      </c>
      <c r="E104" s="9"/>
      <c r="F104" s="17"/>
    </row>
    <row r="105" spans="2:6">
      <c r="B105" s="30"/>
      <c r="C105" s="17"/>
      <c r="D105" s="20">
        <v>0.29166666666666669</v>
      </c>
      <c r="E105" s="9"/>
      <c r="F105" s="17"/>
    </row>
    <row r="106" spans="2:6">
      <c r="B106" s="30"/>
      <c r="C106" s="17"/>
      <c r="D106" s="20">
        <v>0.29166666666666669</v>
      </c>
      <c r="E106" s="9"/>
      <c r="F106" s="17"/>
    </row>
    <row r="107" spans="2:6">
      <c r="B107" s="30"/>
      <c r="C107" s="17"/>
      <c r="D107" s="20">
        <v>0.29166666666666669</v>
      </c>
      <c r="E107" s="9"/>
      <c r="F107" s="17"/>
    </row>
    <row r="108" spans="2:6">
      <c r="B108" s="30"/>
      <c r="C108" s="17"/>
      <c r="D108" s="20">
        <v>0.29166666666666669</v>
      </c>
      <c r="E108" s="9"/>
      <c r="F108" s="17"/>
    </row>
    <row r="112" spans="2:6">
      <c r="B112" s="483" t="s">
        <v>1803</v>
      </c>
      <c r="C112" s="483"/>
      <c r="D112" s="483"/>
      <c r="E112" s="483"/>
      <c r="F112" s="483"/>
    </row>
    <row r="113" spans="2:6">
      <c r="B113" s="7" t="s">
        <v>10</v>
      </c>
      <c r="C113" s="7" t="s">
        <v>11</v>
      </c>
      <c r="D113" s="7" t="s">
        <v>537</v>
      </c>
      <c r="E113" s="109" t="s">
        <v>91</v>
      </c>
      <c r="F113" s="7" t="s">
        <v>13</v>
      </c>
    </row>
    <row r="114" spans="2:6">
      <c r="B114" s="30" t="s">
        <v>9</v>
      </c>
      <c r="C114" s="17" t="s">
        <v>167</v>
      </c>
      <c r="D114" s="20">
        <v>0.29166666666666669</v>
      </c>
      <c r="E114" s="9">
        <v>0.30208333333333331</v>
      </c>
      <c r="F114" s="20" t="s">
        <v>22</v>
      </c>
    </row>
    <row r="115" spans="2:6">
      <c r="B115" s="30" t="s">
        <v>4</v>
      </c>
      <c r="C115" s="75" t="s">
        <v>145</v>
      </c>
      <c r="D115" s="20">
        <v>0.29166666666666669</v>
      </c>
      <c r="E115" s="9">
        <v>0.30486111111111108</v>
      </c>
      <c r="F115" s="20" t="s">
        <v>17</v>
      </c>
    </row>
    <row r="116" spans="2:6">
      <c r="B116" s="30" t="s">
        <v>15</v>
      </c>
      <c r="C116" s="17" t="s">
        <v>1799</v>
      </c>
      <c r="D116" s="20">
        <v>0.29166666666666669</v>
      </c>
      <c r="E116" s="9">
        <v>0.30138888888888887</v>
      </c>
      <c r="F116" s="17" t="s">
        <v>17</v>
      </c>
    </row>
    <row r="117" spans="2:6">
      <c r="B117" s="30" t="s">
        <v>86</v>
      </c>
      <c r="C117" s="17" t="s">
        <v>121</v>
      </c>
      <c r="D117" s="20">
        <v>0.33333333333333331</v>
      </c>
      <c r="E117" s="9">
        <v>0.34166666666666662</v>
      </c>
      <c r="F117" s="17" t="s">
        <v>19</v>
      </c>
    </row>
    <row r="118" spans="2:6">
      <c r="B118" s="30" t="s">
        <v>28</v>
      </c>
      <c r="C118" s="75" t="s">
        <v>1804</v>
      </c>
      <c r="D118" s="20">
        <v>0.29166666666666669</v>
      </c>
      <c r="E118" s="9">
        <v>0.32777777777777778</v>
      </c>
      <c r="F118" s="20" t="s">
        <v>19</v>
      </c>
    </row>
    <row r="119" spans="2:6">
      <c r="B119" s="30" t="s">
        <v>5</v>
      </c>
      <c r="C119" s="190" t="s">
        <v>1407</v>
      </c>
      <c r="D119" s="20">
        <v>0.29166666666666669</v>
      </c>
      <c r="E119" s="9">
        <v>0.30416666666666664</v>
      </c>
      <c r="F119" s="17" t="s">
        <v>19</v>
      </c>
    </row>
    <row r="120" spans="2:6">
      <c r="B120" s="30"/>
      <c r="C120" s="190"/>
      <c r="D120" s="20">
        <v>0.29166666666666669</v>
      </c>
      <c r="E120" s="9"/>
      <c r="F120" s="20"/>
    </row>
    <row r="121" spans="2:6">
      <c r="B121" s="30"/>
      <c r="C121" s="17"/>
      <c r="D121" s="20">
        <v>0.29166666666666669</v>
      </c>
      <c r="E121" s="9"/>
      <c r="F121" s="17"/>
    </row>
    <row r="122" spans="2:6">
      <c r="B122" s="30"/>
      <c r="C122" s="17"/>
      <c r="D122" s="20">
        <v>0.29166666666666669</v>
      </c>
      <c r="E122" s="9"/>
      <c r="F122" s="17"/>
    </row>
    <row r="123" spans="2:6">
      <c r="B123" s="30"/>
      <c r="C123" s="17"/>
      <c r="D123" s="20">
        <v>0.29166666666666669</v>
      </c>
      <c r="E123" s="9"/>
      <c r="F123" s="17"/>
    </row>
    <row r="124" spans="2:6">
      <c r="B124" s="30"/>
      <c r="C124" s="17"/>
      <c r="D124" s="20">
        <v>0.29166666666666669</v>
      </c>
      <c r="E124" s="9"/>
      <c r="F124" s="17"/>
    </row>
    <row r="125" spans="2:6">
      <c r="B125" s="30"/>
      <c r="C125" s="17"/>
      <c r="D125" s="20">
        <v>0.29166666666666669</v>
      </c>
      <c r="E125" s="9"/>
      <c r="F125" s="17"/>
    </row>
    <row r="126" spans="2:6">
      <c r="B126" s="30"/>
      <c r="C126" s="17"/>
      <c r="D126" s="20">
        <v>0.29166666666666669</v>
      </c>
      <c r="E126" s="9"/>
      <c r="F126" s="17"/>
    </row>
    <row r="127" spans="2:6">
      <c r="B127" s="30"/>
      <c r="C127" s="17"/>
      <c r="D127" s="20">
        <v>0.29166666666666669</v>
      </c>
      <c r="E127" s="9"/>
      <c r="F127" s="17"/>
    </row>
    <row r="130" spans="2:6">
      <c r="B130" s="483" t="s">
        <v>1808</v>
      </c>
      <c r="C130" s="483"/>
      <c r="D130" s="483"/>
      <c r="E130" s="483"/>
      <c r="F130" s="483"/>
    </row>
    <row r="131" spans="2:6">
      <c r="B131" s="7" t="s">
        <v>10</v>
      </c>
      <c r="C131" s="7" t="s">
        <v>11</v>
      </c>
      <c r="D131" s="7" t="s">
        <v>537</v>
      </c>
      <c r="E131" s="109" t="s">
        <v>91</v>
      </c>
      <c r="F131" s="7" t="s">
        <v>13</v>
      </c>
    </row>
    <row r="132" spans="2:6">
      <c r="B132" s="30" t="s">
        <v>15</v>
      </c>
      <c r="C132" s="17" t="s">
        <v>811</v>
      </c>
      <c r="D132" s="20">
        <v>0.29166666666666669</v>
      </c>
      <c r="E132" s="9">
        <v>0.30138888888888887</v>
      </c>
      <c r="F132" s="20" t="s">
        <v>17</v>
      </c>
    </row>
    <row r="133" spans="2:6">
      <c r="B133" s="30" t="s">
        <v>15</v>
      </c>
      <c r="C133" s="17" t="s">
        <v>394</v>
      </c>
      <c r="D133" s="20">
        <v>0.31944444444444448</v>
      </c>
      <c r="E133" s="9">
        <v>0.32777777777777778</v>
      </c>
      <c r="F133" s="20" t="s">
        <v>17</v>
      </c>
    </row>
    <row r="134" spans="2:6">
      <c r="B134" s="30" t="s">
        <v>15</v>
      </c>
      <c r="C134" s="17" t="s">
        <v>1570</v>
      </c>
      <c r="D134" s="20">
        <v>0.32291666666666669</v>
      </c>
      <c r="E134" s="9">
        <v>0.33194444444444443</v>
      </c>
      <c r="F134" s="17" t="s">
        <v>64</v>
      </c>
    </row>
    <row r="135" spans="2:6">
      <c r="B135" s="30" t="s">
        <v>4</v>
      </c>
      <c r="C135" s="17" t="s">
        <v>714</v>
      </c>
      <c r="D135" s="20">
        <v>0.29166666666666669</v>
      </c>
      <c r="E135" s="9">
        <v>0.30833333333333335</v>
      </c>
      <c r="F135" s="17" t="s">
        <v>19</v>
      </c>
    </row>
    <row r="136" spans="2:6">
      <c r="B136" s="30"/>
      <c r="C136" s="75"/>
      <c r="D136" s="20">
        <v>0.29166666666666669</v>
      </c>
      <c r="E136" s="9"/>
      <c r="F136" s="20"/>
    </row>
    <row r="137" spans="2:6">
      <c r="B137" s="30"/>
      <c r="C137" s="190"/>
      <c r="D137" s="20">
        <v>0.29166666666666669</v>
      </c>
      <c r="E137" s="9"/>
      <c r="F137" s="17"/>
    </row>
    <row r="138" spans="2:6">
      <c r="B138" s="30"/>
      <c r="C138" s="190"/>
      <c r="D138" s="20">
        <v>0.29166666666666669</v>
      </c>
      <c r="E138" s="9"/>
      <c r="F138" s="20"/>
    </row>
    <row r="139" spans="2:6">
      <c r="B139" s="30"/>
      <c r="C139" s="17"/>
      <c r="D139" s="20">
        <v>0.29166666666666669</v>
      </c>
      <c r="E139" s="9"/>
      <c r="F139" s="17"/>
    </row>
    <row r="140" spans="2:6">
      <c r="B140" s="30"/>
      <c r="C140" s="17"/>
      <c r="D140" s="20">
        <v>0.29166666666666669</v>
      </c>
      <c r="E140" s="9"/>
      <c r="F140" s="17"/>
    </row>
    <row r="141" spans="2:6">
      <c r="B141" s="30"/>
      <c r="C141" s="17"/>
      <c r="D141" s="20">
        <v>0.29166666666666669</v>
      </c>
      <c r="E141" s="9"/>
      <c r="F141" s="17"/>
    </row>
    <row r="142" spans="2:6">
      <c r="B142" s="30"/>
      <c r="C142" s="17"/>
      <c r="D142" s="20">
        <v>0.29166666666666669</v>
      </c>
      <c r="E142" s="9"/>
      <c r="F142" s="17"/>
    </row>
    <row r="143" spans="2:6">
      <c r="B143" s="30"/>
      <c r="C143" s="17"/>
      <c r="D143" s="20">
        <v>0.29166666666666669</v>
      </c>
      <c r="E143" s="9"/>
      <c r="F143" s="17"/>
    </row>
    <row r="144" spans="2:6">
      <c r="B144" s="30"/>
      <c r="C144" s="17"/>
      <c r="D144" s="20">
        <v>0.29166666666666669</v>
      </c>
      <c r="E144" s="9"/>
      <c r="F144" s="17"/>
    </row>
    <row r="145" spans="2:6">
      <c r="B145" s="30"/>
      <c r="C145" s="17"/>
      <c r="D145" s="20">
        <v>0.29166666666666669</v>
      </c>
      <c r="E145" s="9"/>
      <c r="F145" s="17"/>
    </row>
    <row r="148" spans="2:6">
      <c r="B148" s="483" t="s">
        <v>1807</v>
      </c>
      <c r="C148" s="483"/>
      <c r="D148" s="483"/>
      <c r="E148" s="483"/>
      <c r="F148" s="483"/>
    </row>
    <row r="149" spans="2:6">
      <c r="B149" s="7" t="s">
        <v>10</v>
      </c>
      <c r="C149" s="7" t="s">
        <v>11</v>
      </c>
      <c r="D149" s="7" t="s">
        <v>537</v>
      </c>
      <c r="E149" s="109" t="s">
        <v>91</v>
      </c>
      <c r="F149" s="7" t="s">
        <v>13</v>
      </c>
    </row>
    <row r="150" spans="2:6">
      <c r="B150" s="30" t="s">
        <v>15</v>
      </c>
      <c r="C150" s="17" t="s">
        <v>1799</v>
      </c>
      <c r="D150" s="20">
        <v>0.29166666666666669</v>
      </c>
      <c r="E150" s="9">
        <v>0.31180555555555556</v>
      </c>
      <c r="F150" s="20" t="s">
        <v>22</v>
      </c>
    </row>
    <row r="151" spans="2:6">
      <c r="B151" s="30" t="s">
        <v>5</v>
      </c>
      <c r="C151" s="17" t="s">
        <v>1433</v>
      </c>
      <c r="D151" s="20">
        <v>0.3125</v>
      </c>
      <c r="E151" s="9">
        <v>0.32430555555555557</v>
      </c>
      <c r="F151" s="20" t="s">
        <v>17</v>
      </c>
    </row>
    <row r="152" spans="2:6">
      <c r="B152" s="30" t="s">
        <v>256</v>
      </c>
      <c r="C152" s="75" t="s">
        <v>1744</v>
      </c>
      <c r="D152" s="20">
        <v>0.29166666666666669</v>
      </c>
      <c r="E152" s="9">
        <v>0.29930555555555555</v>
      </c>
      <c r="F152" s="17" t="s">
        <v>17</v>
      </c>
    </row>
    <row r="153" spans="2:6">
      <c r="B153" s="30" t="s">
        <v>30</v>
      </c>
      <c r="C153" s="45" t="s">
        <v>98</v>
      </c>
      <c r="D153" s="20">
        <v>0.3125</v>
      </c>
      <c r="E153" s="9">
        <v>0.32361111111111113</v>
      </c>
      <c r="F153" s="17" t="s">
        <v>64</v>
      </c>
    </row>
    <row r="154" spans="2:6">
      <c r="B154" s="30"/>
      <c r="C154" s="75"/>
      <c r="D154" s="20">
        <v>0.29166666666666669</v>
      </c>
      <c r="E154" s="9"/>
      <c r="F154" s="20"/>
    </row>
    <row r="155" spans="2:6">
      <c r="B155" s="30"/>
      <c r="C155" s="190"/>
      <c r="D155" s="20">
        <v>0.29166666666666669</v>
      </c>
      <c r="E155" s="9"/>
      <c r="F155" s="17"/>
    </row>
    <row r="156" spans="2:6">
      <c r="B156" s="30"/>
      <c r="C156" s="190"/>
      <c r="D156" s="20">
        <v>0.29166666666666669</v>
      </c>
      <c r="E156" s="9"/>
      <c r="F156" s="20"/>
    </row>
    <row r="157" spans="2:6">
      <c r="B157" s="30"/>
      <c r="C157" s="17"/>
      <c r="D157" s="20">
        <v>0.29166666666666669</v>
      </c>
      <c r="E157" s="9"/>
      <c r="F157" s="17"/>
    </row>
    <row r="158" spans="2:6">
      <c r="B158" s="30"/>
      <c r="C158" s="17"/>
      <c r="D158" s="20">
        <v>0.29166666666666669</v>
      </c>
      <c r="E158" s="9"/>
      <c r="F158" s="17"/>
    </row>
    <row r="159" spans="2:6">
      <c r="B159" s="30"/>
      <c r="C159" s="17"/>
      <c r="D159" s="20">
        <v>0.29166666666666669</v>
      </c>
      <c r="E159" s="9"/>
      <c r="F159" s="17"/>
    </row>
    <row r="160" spans="2:6">
      <c r="B160" s="30"/>
      <c r="C160" s="17"/>
      <c r="D160" s="20">
        <v>0.29166666666666669</v>
      </c>
      <c r="E160" s="9"/>
      <c r="F160" s="17"/>
    </row>
    <row r="161" spans="2:6">
      <c r="B161" s="30"/>
      <c r="C161" s="17"/>
      <c r="D161" s="20">
        <v>0.29166666666666669</v>
      </c>
      <c r="E161" s="9"/>
      <c r="F161" s="17"/>
    </row>
    <row r="162" spans="2:6">
      <c r="B162" s="30"/>
      <c r="C162" s="17"/>
      <c r="D162" s="20">
        <v>0.29166666666666669</v>
      </c>
      <c r="E162" s="9"/>
      <c r="F162" s="17"/>
    </row>
    <row r="163" spans="2:6">
      <c r="B163" s="30"/>
      <c r="C163" s="17"/>
      <c r="D163" s="20">
        <v>0.29166666666666669</v>
      </c>
      <c r="E163" s="9"/>
      <c r="F163" s="17"/>
    </row>
    <row r="167" spans="2:6">
      <c r="B167" s="483" t="s">
        <v>1809</v>
      </c>
      <c r="C167" s="483"/>
      <c r="D167" s="483"/>
      <c r="E167" s="483"/>
      <c r="F167" s="483"/>
    </row>
    <row r="168" spans="2:6">
      <c r="B168" s="7" t="s">
        <v>10</v>
      </c>
      <c r="C168" s="7" t="s">
        <v>11</v>
      </c>
      <c r="D168" s="7" t="s">
        <v>537</v>
      </c>
      <c r="E168" s="109" t="s">
        <v>91</v>
      </c>
      <c r="F168" s="7" t="s">
        <v>13</v>
      </c>
    </row>
    <row r="169" spans="2:6">
      <c r="B169" s="30" t="s">
        <v>4</v>
      </c>
      <c r="C169" s="17" t="s">
        <v>96</v>
      </c>
      <c r="D169" s="20">
        <v>0.33333333333333331</v>
      </c>
      <c r="E169" s="9">
        <v>0.34097222222222223</v>
      </c>
      <c r="F169" s="20" t="s">
        <v>17</v>
      </c>
    </row>
    <row r="170" spans="2:6">
      <c r="B170" s="30" t="s">
        <v>86</v>
      </c>
      <c r="C170" s="17" t="s">
        <v>121</v>
      </c>
      <c r="D170" s="20">
        <v>0.33333333333333331</v>
      </c>
      <c r="E170" s="9">
        <v>0.34097222222222223</v>
      </c>
      <c r="F170" s="20" t="s">
        <v>17</v>
      </c>
    </row>
    <row r="171" spans="2:6">
      <c r="B171" s="30" t="s">
        <v>4</v>
      </c>
      <c r="C171" s="17" t="s">
        <v>714</v>
      </c>
      <c r="D171" s="20">
        <v>0.29166666666666669</v>
      </c>
      <c r="E171" s="9">
        <v>0.30208333333333331</v>
      </c>
      <c r="F171" s="17" t="s">
        <v>17</v>
      </c>
    </row>
    <row r="172" spans="2:6">
      <c r="B172" s="30" t="s">
        <v>28</v>
      </c>
      <c r="C172" s="17" t="s">
        <v>961</v>
      </c>
      <c r="D172" s="20">
        <v>0.29166666666666669</v>
      </c>
      <c r="E172" s="9">
        <v>0.29930555555555555</v>
      </c>
      <c r="F172" s="17" t="s">
        <v>17</v>
      </c>
    </row>
    <row r="173" spans="2:6">
      <c r="B173" s="30" t="s">
        <v>15</v>
      </c>
      <c r="C173" s="17" t="s">
        <v>1727</v>
      </c>
      <c r="D173" s="20">
        <v>0.29166666666666669</v>
      </c>
      <c r="E173" s="9">
        <v>0.3</v>
      </c>
      <c r="F173" s="20" t="s">
        <v>17</v>
      </c>
    </row>
    <row r="174" spans="2:6">
      <c r="B174" s="30" t="s">
        <v>15</v>
      </c>
      <c r="C174" s="17" t="s">
        <v>1799</v>
      </c>
      <c r="D174" s="20">
        <v>0.29166666666666669</v>
      </c>
      <c r="E174" s="9">
        <v>0.3125</v>
      </c>
      <c r="F174" s="17" t="s">
        <v>64</v>
      </c>
    </row>
    <row r="175" spans="2:6">
      <c r="B175" s="30" t="s">
        <v>15</v>
      </c>
      <c r="C175" s="17" t="s">
        <v>811</v>
      </c>
      <c r="D175" s="20">
        <v>0.29166666666666669</v>
      </c>
      <c r="E175" s="9">
        <v>0.30069444444444443</v>
      </c>
      <c r="F175" s="20" t="s">
        <v>22</v>
      </c>
    </row>
    <row r="176" spans="2:6">
      <c r="B176" s="30" t="s">
        <v>15</v>
      </c>
      <c r="C176" s="17" t="s">
        <v>394</v>
      </c>
      <c r="D176" s="20">
        <v>0.29166666666666669</v>
      </c>
      <c r="E176" s="9">
        <v>0.3034722222222222</v>
      </c>
      <c r="F176" s="17" t="s">
        <v>22</v>
      </c>
    </row>
    <row r="177" spans="2:6">
      <c r="B177" s="30" t="s">
        <v>15</v>
      </c>
      <c r="C177" s="17" t="s">
        <v>1376</v>
      </c>
      <c r="D177" s="20">
        <v>0.29166666666666669</v>
      </c>
      <c r="E177" s="9">
        <v>0.31875000000000003</v>
      </c>
      <c r="F177" s="17" t="s">
        <v>22</v>
      </c>
    </row>
    <row r="178" spans="2:6">
      <c r="B178" s="30"/>
      <c r="C178" s="17"/>
      <c r="D178" s="20">
        <v>0.29166666666666669</v>
      </c>
      <c r="E178" s="9"/>
      <c r="F178" s="17"/>
    </row>
    <row r="179" spans="2:6">
      <c r="B179" s="30"/>
      <c r="C179" s="17"/>
      <c r="D179" s="20">
        <v>0.29166666666666669</v>
      </c>
      <c r="E179" s="9"/>
      <c r="F179" s="17"/>
    </row>
    <row r="180" spans="2:6">
      <c r="B180" s="30"/>
      <c r="C180" s="17"/>
      <c r="D180" s="20">
        <v>0.29166666666666669</v>
      </c>
      <c r="E180" s="9"/>
      <c r="F180" s="17"/>
    </row>
    <row r="181" spans="2:6">
      <c r="B181" s="30"/>
      <c r="C181" s="17"/>
      <c r="D181" s="20">
        <v>0.29166666666666669</v>
      </c>
      <c r="E181" s="9"/>
      <c r="F181" s="17"/>
    </row>
    <row r="182" spans="2:6">
      <c r="B182" s="30"/>
      <c r="C182" s="17"/>
      <c r="D182" s="20">
        <v>0.29166666666666669</v>
      </c>
      <c r="E182" s="9"/>
      <c r="F182" s="17"/>
    </row>
    <row r="186" spans="2:6">
      <c r="B186" s="483" t="s">
        <v>1814</v>
      </c>
      <c r="C186" s="483"/>
      <c r="D186" s="483"/>
      <c r="E186" s="483"/>
      <c r="F186" s="483"/>
    </row>
    <row r="187" spans="2:6">
      <c r="B187" s="7" t="s">
        <v>10</v>
      </c>
      <c r="C187" s="7" t="s">
        <v>11</v>
      </c>
      <c r="D187" s="7" t="s">
        <v>537</v>
      </c>
      <c r="E187" s="109" t="s">
        <v>91</v>
      </c>
      <c r="F187" s="7" t="s">
        <v>13</v>
      </c>
    </row>
    <row r="188" spans="2:6">
      <c r="B188" s="30" t="s">
        <v>28</v>
      </c>
      <c r="C188" s="75" t="s">
        <v>1710</v>
      </c>
      <c r="D188" s="20">
        <v>0.29166666666666669</v>
      </c>
      <c r="E188" s="9">
        <v>0.33055555555555555</v>
      </c>
      <c r="F188" s="20" t="s">
        <v>64</v>
      </c>
    </row>
    <row r="189" spans="2:6">
      <c r="B189" s="30" t="s">
        <v>4</v>
      </c>
      <c r="C189" s="75" t="s">
        <v>145</v>
      </c>
      <c r="D189" s="20">
        <v>0.29166666666666669</v>
      </c>
      <c r="E189" s="9">
        <v>0.31041666666666667</v>
      </c>
      <c r="F189" s="20" t="s">
        <v>22</v>
      </c>
    </row>
    <row r="190" spans="2:6">
      <c r="B190" s="30" t="s">
        <v>15</v>
      </c>
      <c r="C190" s="17" t="s">
        <v>1727</v>
      </c>
      <c r="D190" s="20">
        <v>0.29166666666666669</v>
      </c>
      <c r="E190" s="9">
        <v>0.30555555555555552</v>
      </c>
      <c r="F190" s="17" t="s">
        <v>64</v>
      </c>
    </row>
    <row r="191" spans="2:6">
      <c r="B191" s="30"/>
      <c r="C191" s="17"/>
      <c r="D191" s="20">
        <v>0.29166666666666669</v>
      </c>
      <c r="E191" s="9"/>
      <c r="F191" s="17"/>
    </row>
    <row r="192" spans="2:6">
      <c r="B192" s="30"/>
      <c r="C192" s="17"/>
      <c r="D192" s="20">
        <v>0.29166666666666669</v>
      </c>
      <c r="E192" s="9"/>
      <c r="F192" s="20"/>
    </row>
    <row r="193" spans="2:6">
      <c r="B193" s="30"/>
      <c r="C193" s="17"/>
      <c r="D193" s="20">
        <v>0.29166666666666669</v>
      </c>
      <c r="E193" s="9"/>
      <c r="F193" s="17"/>
    </row>
    <row r="194" spans="2:6">
      <c r="B194" s="30"/>
      <c r="C194" s="17"/>
      <c r="D194" s="20">
        <v>0.29166666666666669</v>
      </c>
      <c r="E194" s="9"/>
      <c r="F194" s="20"/>
    </row>
    <row r="195" spans="2:6">
      <c r="B195" s="30"/>
      <c r="C195" s="17"/>
      <c r="D195" s="20">
        <v>0.29166666666666669</v>
      </c>
      <c r="E195" s="9"/>
      <c r="F195" s="17"/>
    </row>
    <row r="196" spans="2:6">
      <c r="B196" s="30"/>
      <c r="C196" s="17"/>
      <c r="D196" s="20">
        <v>0.29166666666666669</v>
      </c>
      <c r="E196" s="9"/>
      <c r="F196" s="17"/>
    </row>
    <row r="197" spans="2:6">
      <c r="B197" s="30"/>
      <c r="C197" s="17"/>
      <c r="D197" s="20">
        <v>0.29166666666666669</v>
      </c>
      <c r="E197" s="9"/>
      <c r="F197" s="17"/>
    </row>
    <row r="198" spans="2:6">
      <c r="B198" s="30"/>
      <c r="C198" s="17"/>
      <c r="D198" s="20">
        <v>0.29166666666666669</v>
      </c>
      <c r="E198" s="9"/>
      <c r="F198" s="17"/>
    </row>
    <row r="199" spans="2:6">
      <c r="B199" s="30"/>
      <c r="C199" s="17"/>
      <c r="D199" s="20">
        <v>0.29166666666666669</v>
      </c>
      <c r="E199" s="9"/>
      <c r="F199" s="17"/>
    </row>
    <row r="200" spans="2:6">
      <c r="B200" s="30"/>
      <c r="C200" s="17"/>
      <c r="D200" s="20">
        <v>0.29166666666666669</v>
      </c>
      <c r="E200" s="9"/>
      <c r="F200" s="17"/>
    </row>
    <row r="201" spans="2:6">
      <c r="B201" s="30"/>
      <c r="C201" s="17"/>
      <c r="D201" s="20">
        <v>0.29166666666666669</v>
      </c>
      <c r="E201" s="9"/>
      <c r="F201" s="17"/>
    </row>
    <row r="204" spans="2:6">
      <c r="B204" s="483" t="s">
        <v>1817</v>
      </c>
      <c r="C204" s="483"/>
      <c r="D204" s="483"/>
      <c r="E204" s="483"/>
      <c r="F204" s="483"/>
    </row>
    <row r="205" spans="2:6">
      <c r="B205" s="7" t="s">
        <v>10</v>
      </c>
      <c r="C205" s="7" t="s">
        <v>11</v>
      </c>
      <c r="D205" s="7" t="s">
        <v>537</v>
      </c>
      <c r="E205" s="109" t="s">
        <v>91</v>
      </c>
      <c r="F205" s="7" t="s">
        <v>13</v>
      </c>
    </row>
    <row r="206" spans="2:6">
      <c r="B206" s="30" t="s">
        <v>5</v>
      </c>
      <c r="C206" s="190" t="s">
        <v>1407</v>
      </c>
      <c r="D206" s="20">
        <v>0.29166666666666669</v>
      </c>
      <c r="E206" s="9">
        <v>0.29930555555555555</v>
      </c>
      <c r="F206" s="20" t="s">
        <v>22</v>
      </c>
    </row>
    <row r="207" spans="2:6">
      <c r="B207" s="30" t="s">
        <v>28</v>
      </c>
      <c r="C207" s="75" t="s">
        <v>1710</v>
      </c>
      <c r="D207" s="20">
        <v>0.29166666666666669</v>
      </c>
      <c r="E207" s="9">
        <v>0.3034722222222222</v>
      </c>
      <c r="F207" s="20" t="s">
        <v>71</v>
      </c>
    </row>
    <row r="208" spans="2:6">
      <c r="B208" s="30" t="s">
        <v>256</v>
      </c>
      <c r="C208" s="75" t="s">
        <v>1744</v>
      </c>
      <c r="D208" s="20">
        <v>0.29166666666666669</v>
      </c>
      <c r="E208" s="9">
        <v>0.30069444444444443</v>
      </c>
      <c r="F208" s="17" t="s">
        <v>22</v>
      </c>
    </row>
    <row r="209" spans="2:6">
      <c r="B209" s="30" t="s">
        <v>4</v>
      </c>
      <c r="C209" s="75" t="s">
        <v>145</v>
      </c>
      <c r="D209" s="20">
        <v>0.29166666666666669</v>
      </c>
      <c r="E209" s="9">
        <v>0.30277777777777776</v>
      </c>
      <c r="F209" s="17" t="s">
        <v>64</v>
      </c>
    </row>
    <row r="210" spans="2:6">
      <c r="B210" s="30" t="s">
        <v>15</v>
      </c>
      <c r="C210" s="17" t="s">
        <v>1799</v>
      </c>
      <c r="D210" s="20">
        <v>0.29166666666666669</v>
      </c>
      <c r="E210" s="9">
        <v>0.3</v>
      </c>
      <c r="F210" s="20" t="s">
        <v>476</v>
      </c>
    </row>
    <row r="211" spans="2:6">
      <c r="B211" s="30" t="s">
        <v>15</v>
      </c>
      <c r="C211" s="17" t="s">
        <v>811</v>
      </c>
      <c r="D211" s="20">
        <v>0.29166666666666669</v>
      </c>
      <c r="E211" s="9">
        <v>0.30624999999999997</v>
      </c>
      <c r="F211" s="17" t="s">
        <v>64</v>
      </c>
    </row>
    <row r="212" spans="2:6">
      <c r="B212" s="30"/>
      <c r="C212" s="17"/>
      <c r="D212" s="20">
        <v>0.29166666666666669</v>
      </c>
      <c r="E212" s="9"/>
      <c r="F212" s="20"/>
    </row>
    <row r="213" spans="2:6">
      <c r="B213" s="30"/>
      <c r="C213" s="17"/>
      <c r="D213" s="20">
        <v>0.29166666666666669</v>
      </c>
      <c r="E213" s="9"/>
      <c r="F213" s="17"/>
    </row>
    <row r="214" spans="2:6">
      <c r="B214" s="30"/>
      <c r="C214" s="17"/>
      <c r="D214" s="20">
        <v>0.29166666666666669</v>
      </c>
      <c r="E214" s="9"/>
      <c r="F214" s="17"/>
    </row>
    <row r="215" spans="2:6">
      <c r="B215" s="30"/>
      <c r="C215" s="17"/>
      <c r="D215" s="20">
        <v>0.29166666666666669</v>
      </c>
      <c r="E215" s="9"/>
      <c r="F215" s="17"/>
    </row>
    <row r="216" spans="2:6">
      <c r="B216" s="30"/>
      <c r="C216" s="17"/>
      <c r="D216" s="20">
        <v>0.29166666666666669</v>
      </c>
      <c r="E216" s="9"/>
      <c r="F216" s="17"/>
    </row>
    <row r="217" spans="2:6">
      <c r="B217" s="30"/>
      <c r="C217" s="17"/>
      <c r="D217" s="20">
        <v>0.29166666666666669</v>
      </c>
      <c r="E217" s="9"/>
      <c r="F217" s="17"/>
    </row>
    <row r="218" spans="2:6">
      <c r="B218" s="30"/>
      <c r="C218" s="17"/>
      <c r="D218" s="20">
        <v>0.29166666666666669</v>
      </c>
      <c r="E218" s="9"/>
      <c r="F218" s="17"/>
    </row>
    <row r="219" spans="2:6">
      <c r="B219" s="30"/>
      <c r="C219" s="17"/>
      <c r="D219" s="20">
        <v>0.29166666666666669</v>
      </c>
      <c r="E219" s="9"/>
      <c r="F219" s="17"/>
    </row>
    <row r="222" spans="2:6">
      <c r="B222" s="483" t="s">
        <v>1818</v>
      </c>
      <c r="C222" s="483"/>
      <c r="D222" s="483"/>
      <c r="E222" s="483"/>
      <c r="F222" s="483"/>
    </row>
    <row r="223" spans="2:6">
      <c r="B223" s="7" t="s">
        <v>10</v>
      </c>
      <c r="C223" s="7" t="s">
        <v>11</v>
      </c>
      <c r="D223" s="7" t="s">
        <v>537</v>
      </c>
      <c r="E223" s="109" t="s">
        <v>91</v>
      </c>
      <c r="F223" s="7" t="s">
        <v>13</v>
      </c>
    </row>
    <row r="224" spans="2:6">
      <c r="B224" s="30" t="s">
        <v>4</v>
      </c>
      <c r="C224" s="17" t="s">
        <v>714</v>
      </c>
      <c r="D224" s="20">
        <v>0.29166666666666669</v>
      </c>
      <c r="E224" s="9">
        <v>0.3034722222222222</v>
      </c>
      <c r="F224" s="20" t="s">
        <v>64</v>
      </c>
    </row>
    <row r="225" spans="2:6">
      <c r="B225" s="30" t="s">
        <v>28</v>
      </c>
      <c r="C225" s="75" t="s">
        <v>1710</v>
      </c>
      <c r="D225" s="20">
        <v>0.29166666666666669</v>
      </c>
      <c r="E225" s="9">
        <v>0.30277777777777776</v>
      </c>
      <c r="F225" s="20" t="s">
        <v>74</v>
      </c>
    </row>
    <row r="226" spans="2:6">
      <c r="B226" s="30" t="s">
        <v>15</v>
      </c>
      <c r="C226" s="17" t="s">
        <v>1727</v>
      </c>
      <c r="D226" s="20">
        <v>0.29166666666666669</v>
      </c>
      <c r="E226" s="9">
        <v>0.31111111111111112</v>
      </c>
      <c r="F226" s="17" t="s">
        <v>71</v>
      </c>
    </row>
    <row r="227" spans="2:6">
      <c r="B227" s="30" t="s">
        <v>15</v>
      </c>
      <c r="C227" s="17" t="s">
        <v>811</v>
      </c>
      <c r="D227" s="20">
        <v>0.29166666666666669</v>
      </c>
      <c r="E227" s="9">
        <v>0.29930555555555555</v>
      </c>
      <c r="F227" s="17" t="s">
        <v>71</v>
      </c>
    </row>
    <row r="228" spans="2:6">
      <c r="B228" s="30" t="s">
        <v>15</v>
      </c>
      <c r="C228" s="17" t="s">
        <v>144</v>
      </c>
      <c r="D228" s="20">
        <v>0.29166666666666669</v>
      </c>
      <c r="E228" s="9">
        <v>0.3</v>
      </c>
      <c r="F228" s="20" t="s">
        <v>19</v>
      </c>
    </row>
    <row r="229" spans="2:6">
      <c r="B229" s="30"/>
      <c r="C229" s="17"/>
      <c r="D229" s="20">
        <v>0.29166666666666669</v>
      </c>
      <c r="E229" s="9"/>
      <c r="F229" s="17"/>
    </row>
    <row r="230" spans="2:6">
      <c r="B230" s="30"/>
      <c r="C230" s="17"/>
      <c r="D230" s="20">
        <v>0.29166666666666669</v>
      </c>
      <c r="E230" s="9"/>
      <c r="F230" s="20"/>
    </row>
    <row r="231" spans="2:6">
      <c r="B231" s="30"/>
      <c r="C231" s="17"/>
      <c r="D231" s="20">
        <v>0.29166666666666669</v>
      </c>
      <c r="E231" s="9"/>
      <c r="F231" s="17"/>
    </row>
    <row r="232" spans="2:6">
      <c r="B232" s="30"/>
      <c r="C232" s="17"/>
      <c r="D232" s="20">
        <v>0.29166666666666669</v>
      </c>
      <c r="E232" s="9"/>
      <c r="F232" s="17"/>
    </row>
    <row r="233" spans="2:6">
      <c r="B233" s="30"/>
      <c r="C233" s="17"/>
      <c r="D233" s="20">
        <v>0.29166666666666669</v>
      </c>
      <c r="E233" s="9"/>
      <c r="F233" s="17"/>
    </row>
    <row r="234" spans="2:6">
      <c r="B234" s="30"/>
      <c r="C234" s="17"/>
      <c r="D234" s="20">
        <v>0.29166666666666669</v>
      </c>
      <c r="E234" s="9"/>
      <c r="F234" s="17"/>
    </row>
    <row r="235" spans="2:6">
      <c r="B235" s="30"/>
      <c r="C235" s="17"/>
      <c r="D235" s="20">
        <v>0.29166666666666669</v>
      </c>
      <c r="E235" s="9"/>
      <c r="F235" s="17"/>
    </row>
    <row r="236" spans="2:6">
      <c r="B236" s="30"/>
      <c r="C236" s="17"/>
      <c r="D236" s="20">
        <v>0.29166666666666669</v>
      </c>
      <c r="E236" s="9"/>
      <c r="F236" s="17"/>
    </row>
    <row r="237" spans="2:6">
      <c r="B237" s="30"/>
      <c r="C237" s="17"/>
      <c r="D237" s="20">
        <v>0.29166666666666669</v>
      </c>
      <c r="E237" s="9"/>
      <c r="F237" s="17"/>
    </row>
    <row r="240" spans="2:6">
      <c r="B240" s="483" t="s">
        <v>1821</v>
      </c>
      <c r="C240" s="483"/>
      <c r="D240" s="483"/>
      <c r="E240" s="483"/>
      <c r="F240" s="483"/>
    </row>
    <row r="241" spans="2:6">
      <c r="B241" s="7" t="s">
        <v>10</v>
      </c>
      <c r="C241" s="7" t="s">
        <v>11</v>
      </c>
      <c r="D241" s="7" t="s">
        <v>537</v>
      </c>
      <c r="E241" s="109" t="s">
        <v>91</v>
      </c>
      <c r="F241" s="7" t="s">
        <v>13</v>
      </c>
    </row>
    <row r="242" spans="2:6">
      <c r="B242" s="30" t="s">
        <v>15</v>
      </c>
      <c r="C242" s="17" t="s">
        <v>1799</v>
      </c>
      <c r="D242" s="20">
        <v>0.29166666666666669</v>
      </c>
      <c r="E242" s="9">
        <v>0.30277777777777776</v>
      </c>
      <c r="F242" s="20" t="s">
        <v>209</v>
      </c>
    </row>
    <row r="243" spans="2:6">
      <c r="B243" s="30" t="s">
        <v>15</v>
      </c>
      <c r="C243" s="17" t="s">
        <v>811</v>
      </c>
      <c r="D243" s="20">
        <v>0.29166666666666669</v>
      </c>
      <c r="E243" s="9">
        <v>0.30069444444444443</v>
      </c>
      <c r="F243" s="20" t="s">
        <v>74</v>
      </c>
    </row>
    <row r="244" spans="2:6">
      <c r="B244" s="30" t="s">
        <v>86</v>
      </c>
      <c r="C244" s="17" t="s">
        <v>121</v>
      </c>
      <c r="D244" s="20">
        <v>0.33333333333333331</v>
      </c>
      <c r="E244" s="9">
        <v>0.34375</v>
      </c>
      <c r="F244" s="17" t="s">
        <v>22</v>
      </c>
    </row>
    <row r="245" spans="2:6">
      <c r="B245" s="30" t="s">
        <v>4</v>
      </c>
      <c r="C245" s="17" t="s">
        <v>1513</v>
      </c>
      <c r="D245" s="20">
        <v>0.3125</v>
      </c>
      <c r="E245" s="9">
        <v>0.33402777777777781</v>
      </c>
      <c r="F245" s="17" t="s">
        <v>17</v>
      </c>
    </row>
    <row r="246" spans="2:6">
      <c r="B246" s="30"/>
      <c r="C246" s="17"/>
      <c r="D246" s="20">
        <v>0.29166666666666669</v>
      </c>
      <c r="E246" s="9"/>
      <c r="F246" s="20"/>
    </row>
    <row r="247" spans="2:6">
      <c r="B247" s="30"/>
      <c r="C247" s="17"/>
      <c r="D247" s="20">
        <v>0.29166666666666669</v>
      </c>
      <c r="E247" s="9"/>
      <c r="F247" s="17"/>
    </row>
    <row r="248" spans="2:6">
      <c r="B248" s="30"/>
      <c r="C248" s="17"/>
      <c r="D248" s="20">
        <v>0.29166666666666669</v>
      </c>
      <c r="E248" s="9"/>
      <c r="F248" s="20"/>
    </row>
    <row r="249" spans="2:6">
      <c r="B249" s="30"/>
      <c r="C249" s="17"/>
      <c r="D249" s="20">
        <v>0.29166666666666669</v>
      </c>
      <c r="E249" s="9"/>
      <c r="F249" s="17"/>
    </row>
    <row r="250" spans="2:6">
      <c r="B250" s="30"/>
      <c r="C250" s="17"/>
      <c r="D250" s="20">
        <v>0.29166666666666669</v>
      </c>
      <c r="E250" s="9"/>
      <c r="F250" s="17"/>
    </row>
    <row r="251" spans="2:6">
      <c r="B251" s="30"/>
      <c r="C251" s="17"/>
      <c r="D251" s="20">
        <v>0.29166666666666669</v>
      </c>
      <c r="E251" s="9"/>
      <c r="F251" s="17"/>
    </row>
    <row r="252" spans="2:6">
      <c r="B252" s="30"/>
      <c r="C252" s="17"/>
      <c r="D252" s="20">
        <v>0.29166666666666669</v>
      </c>
      <c r="E252" s="9"/>
      <c r="F252" s="17"/>
    </row>
    <row r="253" spans="2:6">
      <c r="B253" s="30"/>
      <c r="C253" s="17"/>
      <c r="D253" s="20">
        <v>0.29166666666666669</v>
      </c>
      <c r="E253" s="9"/>
      <c r="F253" s="17"/>
    </row>
    <row r="254" spans="2:6">
      <c r="B254" s="30"/>
      <c r="C254" s="17"/>
      <c r="D254" s="20">
        <v>0.29166666666666669</v>
      </c>
      <c r="E254" s="9"/>
      <c r="F254" s="17"/>
    </row>
    <row r="255" spans="2:6">
      <c r="B255" s="30"/>
      <c r="C255" s="17"/>
      <c r="D255" s="20">
        <v>0.29166666666666669</v>
      </c>
      <c r="E255" s="9"/>
      <c r="F255" s="17"/>
    </row>
    <row r="258" spans="2:6">
      <c r="B258" s="483" t="s">
        <v>1823</v>
      </c>
      <c r="C258" s="483"/>
      <c r="D258" s="483"/>
      <c r="E258" s="483"/>
      <c r="F258" s="483"/>
    </row>
    <row r="259" spans="2:6">
      <c r="B259" s="7" t="s">
        <v>10</v>
      </c>
      <c r="C259" s="7" t="s">
        <v>11</v>
      </c>
      <c r="D259" s="7" t="s">
        <v>537</v>
      </c>
      <c r="E259" s="109" t="s">
        <v>91</v>
      </c>
      <c r="F259" s="7" t="s">
        <v>13</v>
      </c>
    </row>
    <row r="260" spans="2:6">
      <c r="B260" s="30" t="s">
        <v>28</v>
      </c>
      <c r="C260" s="75" t="s">
        <v>1796</v>
      </c>
      <c r="D260" s="20">
        <v>0.33333333333333331</v>
      </c>
      <c r="E260" s="9">
        <v>0.34513888888888888</v>
      </c>
      <c r="F260" s="20" t="s">
        <v>17</v>
      </c>
    </row>
    <row r="261" spans="2:6">
      <c r="B261" s="30" t="s">
        <v>3</v>
      </c>
      <c r="C261" s="75" t="s">
        <v>1266</v>
      </c>
      <c r="D261" s="20">
        <v>0.33333333333333331</v>
      </c>
      <c r="E261" s="9">
        <v>0.34166666666666662</v>
      </c>
      <c r="F261" s="20" t="s">
        <v>17</v>
      </c>
    </row>
    <row r="262" spans="2:6">
      <c r="B262" s="30" t="s">
        <v>28</v>
      </c>
      <c r="C262" s="75" t="s">
        <v>1710</v>
      </c>
      <c r="D262" s="20">
        <v>0.33333333333333331</v>
      </c>
      <c r="E262" s="9">
        <v>0.36388888888888887</v>
      </c>
      <c r="F262" s="17" t="s">
        <v>476</v>
      </c>
    </row>
    <row r="263" spans="2:6">
      <c r="B263" s="30" t="s">
        <v>30</v>
      </c>
      <c r="C263" s="45" t="s">
        <v>98</v>
      </c>
      <c r="D263" s="20">
        <v>0.33333333333333331</v>
      </c>
      <c r="E263" s="9">
        <v>0.37222222222222223</v>
      </c>
      <c r="F263" s="17" t="s">
        <v>71</v>
      </c>
    </row>
    <row r="264" spans="2:6">
      <c r="B264" s="30" t="s">
        <v>5</v>
      </c>
      <c r="C264" s="190" t="s">
        <v>1770</v>
      </c>
      <c r="D264" s="20">
        <v>0.33333333333333331</v>
      </c>
      <c r="E264" s="9">
        <v>0.34375</v>
      </c>
      <c r="F264" s="20" t="s">
        <v>22</v>
      </c>
    </row>
    <row r="265" spans="2:6">
      <c r="B265" s="30" t="s">
        <v>15</v>
      </c>
      <c r="C265" s="17" t="s">
        <v>1701</v>
      </c>
      <c r="D265" s="20">
        <v>0.33333333333333331</v>
      </c>
      <c r="E265" s="9">
        <v>0.35138888888888892</v>
      </c>
      <c r="F265" s="17" t="s">
        <v>17</v>
      </c>
    </row>
    <row r="266" spans="2:6">
      <c r="B266" s="30" t="s">
        <v>15</v>
      </c>
      <c r="C266" s="17" t="s">
        <v>1727</v>
      </c>
      <c r="D266" s="20">
        <v>0.33333333333333331</v>
      </c>
      <c r="E266" s="9">
        <v>0.34722222222222227</v>
      </c>
      <c r="F266" s="20" t="s">
        <v>74</v>
      </c>
    </row>
    <row r="267" spans="2:6">
      <c r="B267" s="30" t="s">
        <v>15</v>
      </c>
      <c r="C267" s="17" t="s">
        <v>1799</v>
      </c>
      <c r="D267" s="20">
        <v>0.33333333333333331</v>
      </c>
      <c r="E267" s="9">
        <v>0.3444444444444445</v>
      </c>
      <c r="F267" s="17" t="s">
        <v>217</v>
      </c>
    </row>
    <row r="268" spans="2:6">
      <c r="B268" s="30"/>
      <c r="C268" s="17"/>
      <c r="D268" s="20">
        <v>0.33333333333333331</v>
      </c>
      <c r="E268" s="9"/>
      <c r="F268" s="17"/>
    </row>
    <row r="269" spans="2:6">
      <c r="B269" s="30"/>
      <c r="C269" s="17"/>
      <c r="D269" s="20">
        <v>0.33333333333333331</v>
      </c>
      <c r="E269" s="9"/>
      <c r="F269" s="17"/>
    </row>
    <row r="270" spans="2:6">
      <c r="B270" s="30"/>
      <c r="C270" s="17"/>
      <c r="D270" s="20">
        <v>0.29166666666666669</v>
      </c>
      <c r="E270" s="9"/>
      <c r="F270" s="17"/>
    </row>
    <row r="271" spans="2:6">
      <c r="B271" s="30"/>
      <c r="C271" s="17"/>
      <c r="D271" s="20">
        <v>0.29166666666666669</v>
      </c>
      <c r="E271" s="9"/>
      <c r="F271" s="17"/>
    </row>
    <row r="272" spans="2:6">
      <c r="B272" s="30"/>
      <c r="C272" s="17"/>
      <c r="D272" s="20">
        <v>0.29166666666666669</v>
      </c>
      <c r="E272" s="9"/>
      <c r="F272" s="17"/>
    </row>
    <row r="273" spans="2:6">
      <c r="B273" s="30"/>
      <c r="C273" s="17"/>
      <c r="D273" s="20">
        <v>0.29166666666666669</v>
      </c>
      <c r="E273" s="9"/>
      <c r="F273" s="17"/>
    </row>
    <row r="276" spans="2:6">
      <c r="B276" s="483" t="s">
        <v>1825</v>
      </c>
      <c r="C276" s="483"/>
      <c r="D276" s="483"/>
      <c r="E276" s="483"/>
      <c r="F276" s="483"/>
    </row>
    <row r="277" spans="2:6">
      <c r="B277" s="7" t="s">
        <v>10</v>
      </c>
      <c r="C277" s="7" t="s">
        <v>11</v>
      </c>
      <c r="D277" s="7" t="s">
        <v>537</v>
      </c>
      <c r="E277" s="109" t="s">
        <v>91</v>
      </c>
      <c r="F277" s="7" t="s">
        <v>13</v>
      </c>
    </row>
    <row r="278" spans="2:6">
      <c r="B278" s="30" t="s">
        <v>5</v>
      </c>
      <c r="C278" s="190" t="s">
        <v>1770</v>
      </c>
      <c r="D278" s="20">
        <v>0.29166666666666669</v>
      </c>
      <c r="E278" s="9">
        <v>0.30694444444444441</v>
      </c>
      <c r="F278" s="20" t="s">
        <v>64</v>
      </c>
    </row>
    <row r="279" spans="2:6">
      <c r="B279" s="30" t="s">
        <v>30</v>
      </c>
      <c r="C279" s="45" t="s">
        <v>127</v>
      </c>
      <c r="D279" s="20">
        <v>0.29166666666666669</v>
      </c>
      <c r="E279" s="9">
        <v>0.30138888888888887</v>
      </c>
      <c r="F279" s="20" t="s">
        <v>17</v>
      </c>
    </row>
    <row r="280" spans="2:6">
      <c r="B280" s="30" t="s">
        <v>5</v>
      </c>
      <c r="C280" s="17" t="s">
        <v>1433</v>
      </c>
      <c r="D280" s="20">
        <v>0.29166666666666669</v>
      </c>
      <c r="E280" s="9">
        <v>0.30902777777777779</v>
      </c>
      <c r="F280" s="17" t="s">
        <v>22</v>
      </c>
    </row>
    <row r="281" spans="2:6">
      <c r="B281" s="30" t="s">
        <v>15</v>
      </c>
      <c r="C281" s="17" t="s">
        <v>1727</v>
      </c>
      <c r="D281" s="20">
        <v>0.29166666666666669</v>
      </c>
      <c r="E281" s="9">
        <v>0.30555555555555552</v>
      </c>
      <c r="F281" s="17" t="s">
        <v>476</v>
      </c>
    </row>
    <row r="282" spans="2:6">
      <c r="B282" s="30"/>
      <c r="C282" s="190"/>
      <c r="D282" s="20">
        <v>0.29166666666666669</v>
      </c>
      <c r="E282" s="9"/>
      <c r="F282" s="20"/>
    </row>
    <row r="283" spans="2:6">
      <c r="B283" s="30"/>
      <c r="C283" s="17"/>
      <c r="D283" s="20">
        <v>0.29166666666666669</v>
      </c>
      <c r="E283" s="9"/>
      <c r="F283" s="17"/>
    </row>
    <row r="284" spans="2:6">
      <c r="B284" s="30"/>
      <c r="C284" s="17"/>
      <c r="D284" s="20">
        <v>0.29166666666666669</v>
      </c>
      <c r="E284" s="9"/>
      <c r="F284" s="20"/>
    </row>
    <row r="285" spans="2:6">
      <c r="B285" s="30"/>
      <c r="C285" s="17"/>
      <c r="D285" s="20">
        <v>0.29166666666666669</v>
      </c>
      <c r="E285" s="9"/>
      <c r="F285" s="17"/>
    </row>
    <row r="286" spans="2:6">
      <c r="B286" s="30"/>
      <c r="C286" s="17"/>
      <c r="D286" s="20">
        <v>0.29166666666666669</v>
      </c>
      <c r="E286" s="9"/>
      <c r="F286" s="17"/>
    </row>
    <row r="287" spans="2:6">
      <c r="B287" s="30"/>
      <c r="C287" s="17"/>
      <c r="D287" s="20">
        <v>0.29166666666666669</v>
      </c>
      <c r="E287" s="9"/>
      <c r="F287" s="17"/>
    </row>
    <row r="288" spans="2:6">
      <c r="B288" s="30"/>
      <c r="C288" s="17"/>
      <c r="D288" s="20">
        <v>0.29166666666666669</v>
      </c>
      <c r="E288" s="9"/>
      <c r="F288" s="17"/>
    </row>
    <row r="289" spans="2:6">
      <c r="B289" s="30"/>
      <c r="C289" s="17"/>
      <c r="D289" s="20">
        <v>0.29166666666666669</v>
      </c>
      <c r="E289" s="9"/>
      <c r="F289" s="17"/>
    </row>
    <row r="290" spans="2:6">
      <c r="B290" s="30"/>
      <c r="C290" s="17"/>
      <c r="D290" s="20">
        <v>0.29166666666666669</v>
      </c>
      <c r="E290" s="9"/>
      <c r="F290" s="17"/>
    </row>
    <row r="291" spans="2:6">
      <c r="B291" s="30"/>
      <c r="C291" s="17"/>
      <c r="D291" s="20">
        <v>0.29166666666666669</v>
      </c>
      <c r="E291" s="9"/>
      <c r="F291" s="17"/>
    </row>
    <row r="294" spans="2:6">
      <c r="B294" s="483" t="s">
        <v>1828</v>
      </c>
      <c r="C294" s="483"/>
      <c r="D294" s="483"/>
      <c r="E294" s="483"/>
      <c r="F294" s="483"/>
    </row>
    <row r="295" spans="2:6">
      <c r="B295" s="7" t="s">
        <v>10</v>
      </c>
      <c r="C295" s="7" t="s">
        <v>11</v>
      </c>
      <c r="D295" s="7" t="s">
        <v>537</v>
      </c>
      <c r="E295" s="109" t="s">
        <v>91</v>
      </c>
      <c r="F295" s="7" t="s">
        <v>13</v>
      </c>
    </row>
    <row r="296" spans="2:6">
      <c r="B296" s="30" t="s">
        <v>4</v>
      </c>
      <c r="C296" s="75" t="s">
        <v>145</v>
      </c>
      <c r="D296" s="20">
        <v>0.29166666666666669</v>
      </c>
      <c r="E296" s="9">
        <v>0.30486111111111108</v>
      </c>
      <c r="F296" s="20" t="s">
        <v>71</v>
      </c>
    </row>
    <row r="297" spans="2:6">
      <c r="B297" s="30" t="s">
        <v>256</v>
      </c>
      <c r="C297" s="75" t="s">
        <v>1744</v>
      </c>
      <c r="D297" s="20">
        <v>0.29166666666666669</v>
      </c>
      <c r="E297" s="9">
        <v>0.30138888888888887</v>
      </c>
      <c r="F297" s="20" t="s">
        <v>64</v>
      </c>
    </row>
    <row r="298" spans="2:6">
      <c r="B298" s="30" t="s">
        <v>15</v>
      </c>
      <c r="C298" s="17" t="s">
        <v>811</v>
      </c>
      <c r="D298" s="20">
        <v>0.29166666666666669</v>
      </c>
      <c r="E298" s="9">
        <v>0.29930555555555555</v>
      </c>
      <c r="F298" s="17" t="s">
        <v>476</v>
      </c>
    </row>
    <row r="299" spans="2:6">
      <c r="B299" s="30"/>
      <c r="C299" s="17"/>
      <c r="D299" s="20">
        <v>0.29166666666666669</v>
      </c>
      <c r="E299" s="9"/>
      <c r="F299" s="17"/>
    </row>
    <row r="300" spans="2:6">
      <c r="B300" s="30"/>
      <c r="C300" s="190"/>
      <c r="D300" s="20">
        <v>0.29166666666666669</v>
      </c>
      <c r="E300" s="9"/>
      <c r="F300" s="20"/>
    </row>
    <row r="301" spans="2:6">
      <c r="B301" s="30"/>
      <c r="C301" s="17"/>
      <c r="D301" s="20">
        <v>0.29166666666666669</v>
      </c>
      <c r="E301" s="9"/>
      <c r="F301" s="17"/>
    </row>
    <row r="302" spans="2:6">
      <c r="B302" s="30"/>
      <c r="C302" s="17"/>
      <c r="D302" s="20">
        <v>0.29166666666666669</v>
      </c>
      <c r="E302" s="9"/>
      <c r="F302" s="20"/>
    </row>
    <row r="303" spans="2:6">
      <c r="B303" s="30"/>
      <c r="C303" s="17"/>
      <c r="D303" s="20">
        <v>0.29166666666666669</v>
      </c>
      <c r="E303" s="9"/>
      <c r="F303" s="17"/>
    </row>
    <row r="304" spans="2:6">
      <c r="B304" s="30"/>
      <c r="C304" s="17"/>
      <c r="D304" s="20">
        <v>0.29166666666666669</v>
      </c>
      <c r="E304" s="9"/>
      <c r="F304" s="17"/>
    </row>
    <row r="305" spans="2:6">
      <c r="B305" s="30"/>
      <c r="C305" s="17"/>
      <c r="D305" s="20">
        <v>0.29166666666666669</v>
      </c>
      <c r="E305" s="9"/>
      <c r="F305" s="17"/>
    </row>
    <row r="306" spans="2:6">
      <c r="B306" s="30"/>
      <c r="C306" s="17"/>
      <c r="D306" s="20">
        <v>0.29166666666666669</v>
      </c>
      <c r="E306" s="9"/>
      <c r="F306" s="17"/>
    </row>
    <row r="307" spans="2:6">
      <c r="B307" s="30"/>
      <c r="C307" s="17"/>
      <c r="D307" s="20">
        <v>0.29166666666666669</v>
      </c>
      <c r="E307" s="9"/>
      <c r="F307" s="17"/>
    </row>
    <row r="308" spans="2:6">
      <c r="B308" s="30"/>
      <c r="C308" s="17"/>
      <c r="D308" s="20">
        <v>0.29166666666666669</v>
      </c>
      <c r="E308" s="9"/>
      <c r="F308" s="17"/>
    </row>
    <row r="309" spans="2:6">
      <c r="B309" s="30"/>
      <c r="C309" s="17"/>
      <c r="D309" s="20">
        <v>0.29166666666666669</v>
      </c>
      <c r="E309" s="9"/>
      <c r="F309" s="17"/>
    </row>
    <row r="312" spans="2:6">
      <c r="B312" s="483" t="s">
        <v>1830</v>
      </c>
      <c r="C312" s="483"/>
      <c r="D312" s="483"/>
      <c r="E312" s="483"/>
      <c r="F312" s="483"/>
    </row>
    <row r="313" spans="2:6">
      <c r="B313" s="7" t="s">
        <v>10</v>
      </c>
      <c r="C313" s="7" t="s">
        <v>11</v>
      </c>
      <c r="D313" s="7" t="s">
        <v>537</v>
      </c>
      <c r="E313" s="109" t="s">
        <v>91</v>
      </c>
      <c r="F313" s="7" t="s">
        <v>13</v>
      </c>
    </row>
    <row r="314" spans="2:6">
      <c r="B314" s="30" t="s">
        <v>86</v>
      </c>
      <c r="C314" s="17" t="s">
        <v>121</v>
      </c>
      <c r="D314" s="20">
        <v>0.33333333333333331</v>
      </c>
      <c r="E314" s="9">
        <v>0.34097222222222223</v>
      </c>
      <c r="F314" s="20" t="s">
        <v>71</v>
      </c>
    </row>
    <row r="315" spans="2:6">
      <c r="B315" s="30" t="s">
        <v>28</v>
      </c>
      <c r="C315" s="75" t="s">
        <v>1710</v>
      </c>
      <c r="D315" s="20">
        <v>0.29166666666666669</v>
      </c>
      <c r="E315" s="9">
        <v>0.31388888888888888</v>
      </c>
      <c r="F315" s="20" t="s">
        <v>209</v>
      </c>
    </row>
    <row r="316" spans="2:6">
      <c r="B316" s="30" t="s">
        <v>87</v>
      </c>
      <c r="C316" s="17" t="s">
        <v>1826</v>
      </c>
      <c r="D316" s="20">
        <v>0.29166666666666669</v>
      </c>
      <c r="E316" s="9">
        <v>0.32013888888888892</v>
      </c>
      <c r="F316" s="17" t="s">
        <v>19</v>
      </c>
    </row>
    <row r="317" spans="2:6">
      <c r="B317" s="30" t="s">
        <v>3</v>
      </c>
      <c r="C317" s="75" t="s">
        <v>1451</v>
      </c>
      <c r="D317" s="20">
        <v>0.29166666666666669</v>
      </c>
      <c r="E317" s="9">
        <v>0.3</v>
      </c>
      <c r="F317" s="17" t="s">
        <v>19</v>
      </c>
    </row>
    <row r="318" spans="2:6">
      <c r="B318" s="30"/>
      <c r="C318" s="190"/>
      <c r="D318" s="20">
        <v>0.29166666666666669</v>
      </c>
      <c r="E318" s="9"/>
      <c r="F318" s="20"/>
    </row>
    <row r="319" spans="2:6">
      <c r="B319" s="30"/>
      <c r="C319" s="17"/>
      <c r="D319" s="20">
        <v>0.29166666666666669</v>
      </c>
      <c r="E319" s="9"/>
      <c r="F319" s="17"/>
    </row>
    <row r="320" spans="2:6">
      <c r="B320" s="30"/>
      <c r="C320" s="17"/>
      <c r="D320" s="20">
        <v>0.29166666666666669</v>
      </c>
      <c r="E320" s="9"/>
      <c r="F320" s="20"/>
    </row>
    <row r="321" spans="2:6">
      <c r="B321" s="30"/>
      <c r="C321" s="17"/>
      <c r="D321" s="20">
        <v>0.29166666666666669</v>
      </c>
      <c r="E321" s="9"/>
      <c r="F321" s="17"/>
    </row>
    <row r="322" spans="2:6">
      <c r="B322" s="30"/>
      <c r="C322" s="17"/>
      <c r="D322" s="20">
        <v>0.29166666666666669</v>
      </c>
      <c r="E322" s="9"/>
      <c r="F322" s="17"/>
    </row>
    <row r="323" spans="2:6">
      <c r="B323" s="30"/>
      <c r="C323" s="17"/>
      <c r="D323" s="20">
        <v>0.29166666666666669</v>
      </c>
      <c r="E323" s="9"/>
      <c r="F323" s="17"/>
    </row>
    <row r="324" spans="2:6">
      <c r="B324" s="30"/>
      <c r="C324" s="17"/>
      <c r="D324" s="20">
        <v>0.29166666666666669</v>
      </c>
      <c r="E324" s="9"/>
      <c r="F324" s="17"/>
    </row>
    <row r="325" spans="2:6">
      <c r="B325" s="30"/>
      <c r="C325" s="17"/>
      <c r="D325" s="20">
        <v>0.29166666666666669</v>
      </c>
      <c r="E325" s="9"/>
      <c r="F325" s="17"/>
    </row>
    <row r="326" spans="2:6">
      <c r="B326" s="30"/>
      <c r="C326" s="17"/>
      <c r="D326" s="20">
        <v>0.29166666666666669</v>
      </c>
      <c r="E326" s="9"/>
      <c r="F326" s="17"/>
    </row>
    <row r="327" spans="2:6">
      <c r="B327" s="30"/>
      <c r="C327" s="17"/>
      <c r="D327" s="20">
        <v>0.29166666666666669</v>
      </c>
      <c r="E327" s="9"/>
      <c r="F327" s="17"/>
    </row>
    <row r="331" spans="2:6">
      <c r="B331" s="483" t="s">
        <v>1832</v>
      </c>
      <c r="C331" s="483"/>
      <c r="D331" s="483"/>
      <c r="E331" s="483"/>
      <c r="F331" s="483"/>
    </row>
    <row r="332" spans="2:6">
      <c r="B332" s="7" t="s">
        <v>10</v>
      </c>
      <c r="C332" s="7" t="s">
        <v>11</v>
      </c>
      <c r="D332" s="7" t="s">
        <v>537</v>
      </c>
      <c r="E332" s="109" t="s">
        <v>91</v>
      </c>
      <c r="F332" s="7" t="s">
        <v>13</v>
      </c>
    </row>
    <row r="333" spans="2:6">
      <c r="B333" s="30" t="s">
        <v>30</v>
      </c>
      <c r="C333" s="45" t="s">
        <v>127</v>
      </c>
      <c r="D333" s="20">
        <v>0.33333333333333331</v>
      </c>
      <c r="E333" s="9">
        <v>0.35000000000000003</v>
      </c>
      <c r="F333" s="20" t="s">
        <v>22</v>
      </c>
    </row>
    <row r="334" spans="2:6">
      <c r="B334" s="30" t="s">
        <v>15</v>
      </c>
      <c r="C334" s="17" t="s">
        <v>1570</v>
      </c>
      <c r="D334" s="20">
        <v>0.33333333333333331</v>
      </c>
      <c r="E334" s="9">
        <v>0.34375</v>
      </c>
      <c r="F334" s="20" t="s">
        <v>71</v>
      </c>
    </row>
    <row r="335" spans="2:6">
      <c r="B335" s="30"/>
      <c r="C335" s="17"/>
      <c r="D335" s="20">
        <v>0.29166666666666669</v>
      </c>
      <c r="E335" s="9"/>
      <c r="F335" s="17"/>
    </row>
    <row r="336" spans="2:6">
      <c r="B336" s="30"/>
      <c r="C336" s="75"/>
      <c r="D336" s="20">
        <v>0.29166666666666669</v>
      </c>
      <c r="E336" s="9"/>
      <c r="F336" s="17"/>
    </row>
    <row r="337" spans="2:6">
      <c r="B337" s="30"/>
      <c r="C337" s="190"/>
      <c r="D337" s="20">
        <v>0.29166666666666669</v>
      </c>
      <c r="E337" s="9"/>
      <c r="F337" s="20"/>
    </row>
    <row r="338" spans="2:6">
      <c r="B338" s="30"/>
      <c r="C338" s="17"/>
      <c r="D338" s="20">
        <v>0.29166666666666669</v>
      </c>
      <c r="E338" s="9"/>
      <c r="F338" s="17"/>
    </row>
    <row r="339" spans="2:6">
      <c r="B339" s="30"/>
      <c r="C339" s="17"/>
      <c r="D339" s="20">
        <v>0.29166666666666669</v>
      </c>
      <c r="E339" s="9"/>
      <c r="F339" s="20"/>
    </row>
    <row r="340" spans="2:6">
      <c r="B340" s="30"/>
      <c r="C340" s="17"/>
      <c r="D340" s="20">
        <v>0.29166666666666669</v>
      </c>
      <c r="E340" s="9"/>
      <c r="F340" s="17"/>
    </row>
    <row r="341" spans="2:6">
      <c r="B341" s="30"/>
      <c r="C341" s="17"/>
      <c r="D341" s="20">
        <v>0.29166666666666669</v>
      </c>
      <c r="E341" s="9"/>
      <c r="F341" s="17"/>
    </row>
    <row r="342" spans="2:6">
      <c r="B342" s="30"/>
      <c r="C342" s="17"/>
      <c r="D342" s="20">
        <v>0.29166666666666669</v>
      </c>
      <c r="E342" s="9"/>
      <c r="F342" s="17"/>
    </row>
    <row r="343" spans="2:6">
      <c r="B343" s="30"/>
      <c r="C343" s="17"/>
      <c r="D343" s="20">
        <v>0.29166666666666669</v>
      </c>
      <c r="E343" s="9"/>
      <c r="F343" s="17"/>
    </row>
    <row r="344" spans="2:6">
      <c r="B344" s="30"/>
      <c r="C344" s="17"/>
      <c r="D344" s="20">
        <v>0.29166666666666669</v>
      </c>
      <c r="E344" s="9"/>
      <c r="F344" s="17"/>
    </row>
    <row r="345" spans="2:6">
      <c r="B345" s="30"/>
      <c r="C345" s="17"/>
      <c r="D345" s="20">
        <v>0.29166666666666669</v>
      </c>
      <c r="E345" s="9"/>
      <c r="F345" s="17"/>
    </row>
    <row r="346" spans="2:6">
      <c r="B346" s="30"/>
      <c r="C346" s="17"/>
      <c r="D346" s="20">
        <v>0.29166666666666669</v>
      </c>
      <c r="E346" s="9"/>
      <c r="F346" s="17"/>
    </row>
    <row r="349" spans="2:6">
      <c r="B349" s="483" t="s">
        <v>1835</v>
      </c>
      <c r="C349" s="483"/>
      <c r="D349" s="483"/>
      <c r="E349" s="483"/>
      <c r="F349" s="483"/>
    </row>
    <row r="350" spans="2:6">
      <c r="B350" s="7" t="s">
        <v>10</v>
      </c>
      <c r="C350" s="7" t="s">
        <v>11</v>
      </c>
      <c r="D350" s="7" t="s">
        <v>537</v>
      </c>
      <c r="E350" s="109" t="s">
        <v>91</v>
      </c>
      <c r="F350" s="7" t="s">
        <v>13</v>
      </c>
    </row>
    <row r="351" spans="2:6">
      <c r="B351" s="30" t="s">
        <v>5</v>
      </c>
      <c r="C351" s="190" t="s">
        <v>1770</v>
      </c>
      <c r="D351" s="20">
        <v>0.29166666666666669</v>
      </c>
      <c r="E351" s="9">
        <v>0.31111111111111112</v>
      </c>
      <c r="F351" s="20" t="s">
        <v>71</v>
      </c>
    </row>
    <row r="352" spans="2:6">
      <c r="B352" s="30" t="s">
        <v>28</v>
      </c>
      <c r="C352" s="75" t="s">
        <v>1765</v>
      </c>
      <c r="D352" s="20">
        <v>0.29166666666666669</v>
      </c>
      <c r="E352" s="9">
        <v>0.3034722222222222</v>
      </c>
      <c r="F352" s="20" t="s">
        <v>1834</v>
      </c>
    </row>
    <row r="353" spans="2:6">
      <c r="B353" s="30" t="s">
        <v>5</v>
      </c>
      <c r="C353" s="17" t="s">
        <v>1433</v>
      </c>
      <c r="D353" s="20">
        <v>0.29166666666666669</v>
      </c>
      <c r="E353" s="9">
        <v>0.30069444444444443</v>
      </c>
      <c r="F353" s="17" t="s">
        <v>1834</v>
      </c>
    </row>
    <row r="354" spans="2:6">
      <c r="B354" s="30" t="s">
        <v>15</v>
      </c>
      <c r="C354" s="17" t="s">
        <v>119</v>
      </c>
      <c r="D354" s="20">
        <v>0.29166666666666669</v>
      </c>
      <c r="E354" s="9">
        <v>0.30277777777777776</v>
      </c>
      <c r="F354" s="17" t="s">
        <v>71</v>
      </c>
    </row>
    <row r="355" spans="2:6">
      <c r="B355" s="30" t="s">
        <v>15</v>
      </c>
      <c r="C355" s="17" t="s">
        <v>811</v>
      </c>
      <c r="D355" s="20">
        <v>0.29166666666666669</v>
      </c>
      <c r="E355" s="9">
        <v>0.30555555555555552</v>
      </c>
      <c r="F355" s="20" t="s">
        <v>209</v>
      </c>
    </row>
    <row r="356" spans="2:6">
      <c r="B356" s="30"/>
      <c r="C356" s="17"/>
      <c r="D356" s="20">
        <v>0.29166666666666669</v>
      </c>
      <c r="E356" s="9"/>
      <c r="F356" s="17"/>
    </row>
    <row r="357" spans="2:6">
      <c r="B357" s="30"/>
      <c r="C357" s="17"/>
      <c r="D357" s="20">
        <v>0.29166666666666669</v>
      </c>
      <c r="E357" s="9"/>
      <c r="F357" s="20"/>
    </row>
    <row r="358" spans="2:6">
      <c r="B358" s="30"/>
      <c r="C358" s="17"/>
      <c r="D358" s="20">
        <v>0.29166666666666669</v>
      </c>
      <c r="E358" s="9"/>
      <c r="F358" s="17"/>
    </row>
    <row r="359" spans="2:6">
      <c r="B359" s="30"/>
      <c r="C359" s="17"/>
      <c r="D359" s="20">
        <v>0.29166666666666669</v>
      </c>
      <c r="E359" s="9"/>
      <c r="F359" s="17"/>
    </row>
    <row r="360" spans="2:6">
      <c r="B360" s="30"/>
      <c r="C360" s="17"/>
      <c r="D360" s="20">
        <v>0.29166666666666669</v>
      </c>
      <c r="E360" s="9"/>
      <c r="F360" s="17"/>
    </row>
    <row r="361" spans="2:6">
      <c r="B361" s="30"/>
      <c r="C361" s="17"/>
      <c r="D361" s="20">
        <v>0.29166666666666669</v>
      </c>
      <c r="E361" s="9"/>
      <c r="F361" s="17"/>
    </row>
    <row r="362" spans="2:6">
      <c r="B362" s="30"/>
      <c r="C362" s="17"/>
      <c r="D362" s="20">
        <v>0.29166666666666669</v>
      </c>
      <c r="E362" s="9"/>
      <c r="F362" s="17"/>
    </row>
    <row r="363" spans="2:6">
      <c r="B363" s="30"/>
      <c r="C363" s="17"/>
      <c r="D363" s="20">
        <v>0.29166666666666669</v>
      </c>
      <c r="E363" s="9"/>
      <c r="F363" s="17"/>
    </row>
    <row r="364" spans="2:6">
      <c r="B364" s="30"/>
      <c r="C364" s="17"/>
      <c r="D364" s="20">
        <v>0.29166666666666669</v>
      </c>
      <c r="E364" s="9"/>
      <c r="F364" s="17"/>
    </row>
  </sheetData>
  <mergeCells count="20">
    <mergeCell ref="B349:F349"/>
    <mergeCell ref="B167:F167"/>
    <mergeCell ref="B148:F148"/>
    <mergeCell ref="B130:F130"/>
    <mergeCell ref="B112:F112"/>
    <mergeCell ref="B258:F258"/>
    <mergeCell ref="B240:F240"/>
    <mergeCell ref="B222:F222"/>
    <mergeCell ref="B204:F204"/>
    <mergeCell ref="B331:F331"/>
    <mergeCell ref="B186:F186"/>
    <mergeCell ref="B312:F312"/>
    <mergeCell ref="B294:F294"/>
    <mergeCell ref="B276:F276"/>
    <mergeCell ref="B93:F93"/>
    <mergeCell ref="B3:F3"/>
    <mergeCell ref="B21:F21"/>
    <mergeCell ref="B39:F39"/>
    <mergeCell ref="B57:F57"/>
    <mergeCell ref="B75:F75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6BE6-86F7-41B2-B822-54C0EC504C8F}">
  <dimension ref="B3:F373"/>
  <sheetViews>
    <sheetView topLeftCell="A344" workbookViewId="0">
      <selection activeCell="B369" sqref="B369:C369"/>
    </sheetView>
  </sheetViews>
  <sheetFormatPr baseColWidth="10" defaultRowHeight="15"/>
  <cols>
    <col min="2" max="2" width="18.85546875" bestFit="1" customWidth="1"/>
    <col min="3" max="3" width="34.5703125" bestFit="1" customWidth="1"/>
    <col min="4" max="4" width="20.5703125" bestFit="1" customWidth="1"/>
    <col min="6" max="6" width="20.28515625" customWidth="1"/>
  </cols>
  <sheetData>
    <row r="3" spans="2:6">
      <c r="B3" s="483" t="s">
        <v>1665</v>
      </c>
      <c r="C3" s="483"/>
      <c r="D3" s="483"/>
      <c r="E3" s="483"/>
      <c r="F3" s="483"/>
    </row>
    <row r="4" spans="2:6">
      <c r="B4" s="7" t="s">
        <v>10</v>
      </c>
      <c r="C4" s="7" t="s">
        <v>11</v>
      </c>
      <c r="D4" s="7" t="s">
        <v>537</v>
      </c>
      <c r="E4" s="109" t="s">
        <v>91</v>
      </c>
      <c r="F4" s="7" t="s">
        <v>13</v>
      </c>
    </row>
    <row r="5" spans="2:6">
      <c r="B5" s="30" t="s">
        <v>15</v>
      </c>
      <c r="C5" s="17" t="s">
        <v>1062</v>
      </c>
      <c r="D5" s="20">
        <v>0.29166666666666669</v>
      </c>
      <c r="E5" s="9">
        <v>0.30902777777777779</v>
      </c>
      <c r="F5" s="17" t="s">
        <v>19</v>
      </c>
    </row>
    <row r="6" spans="2:6">
      <c r="B6" s="30" t="s">
        <v>9</v>
      </c>
      <c r="C6" s="17" t="s">
        <v>114</v>
      </c>
      <c r="D6" s="20">
        <v>0.29166666666666669</v>
      </c>
      <c r="E6" s="9">
        <v>0.30624999999999997</v>
      </c>
      <c r="F6" s="17" t="s">
        <v>19</v>
      </c>
    </row>
    <row r="7" spans="2:6">
      <c r="B7" s="30"/>
      <c r="C7" s="17"/>
      <c r="D7" s="20">
        <v>0.29166666666666669</v>
      </c>
      <c r="E7" s="9"/>
      <c r="F7" s="17"/>
    </row>
    <row r="8" spans="2:6">
      <c r="B8" s="30"/>
      <c r="C8" s="17"/>
      <c r="D8" s="20">
        <v>0.29166666666666669</v>
      </c>
      <c r="E8" s="9"/>
      <c r="F8" s="17"/>
    </row>
    <row r="9" spans="2:6">
      <c r="B9" s="30"/>
      <c r="C9" s="75"/>
      <c r="D9" s="20">
        <v>0.29166666666666669</v>
      </c>
      <c r="E9" s="9"/>
      <c r="F9" s="17"/>
    </row>
    <row r="10" spans="2:6">
      <c r="B10" s="30"/>
      <c r="C10" s="17"/>
      <c r="D10" s="20">
        <v>0.29166666666666669</v>
      </c>
      <c r="E10" s="9"/>
      <c r="F10" s="17"/>
    </row>
    <row r="11" spans="2:6">
      <c r="B11" s="30"/>
      <c r="C11" s="17"/>
      <c r="D11" s="20">
        <v>0.29166666666666669</v>
      </c>
      <c r="E11" s="9"/>
      <c r="F11" s="17"/>
    </row>
    <row r="12" spans="2:6">
      <c r="B12" s="30"/>
      <c r="C12" s="17"/>
      <c r="D12" s="20">
        <v>0.29166666666666669</v>
      </c>
      <c r="E12" s="9"/>
      <c r="F12" s="17"/>
    </row>
    <row r="13" spans="2:6">
      <c r="B13" s="30"/>
      <c r="C13" s="17"/>
      <c r="D13" s="20">
        <v>0.29166666666666669</v>
      </c>
      <c r="E13" s="9"/>
      <c r="F13" s="17"/>
    </row>
    <row r="17" spans="2:6">
      <c r="B17" s="483" t="s">
        <v>1666</v>
      </c>
      <c r="C17" s="483"/>
      <c r="D17" s="483"/>
      <c r="E17" s="483"/>
      <c r="F17" s="483"/>
    </row>
    <row r="18" spans="2:6">
      <c r="B18" s="7" t="s">
        <v>10</v>
      </c>
      <c r="C18" s="7" t="s">
        <v>11</v>
      </c>
      <c r="D18" s="7" t="s">
        <v>537</v>
      </c>
      <c r="E18" s="109" t="s">
        <v>91</v>
      </c>
      <c r="F18" s="7" t="s">
        <v>13</v>
      </c>
    </row>
    <row r="19" spans="2:6">
      <c r="B19" s="30" t="s">
        <v>4</v>
      </c>
      <c r="C19" s="17" t="s">
        <v>1513</v>
      </c>
      <c r="D19" s="20">
        <v>0.29166666666666669</v>
      </c>
      <c r="E19" s="9">
        <v>0.30624999999999997</v>
      </c>
      <c r="F19" s="17" t="s">
        <v>19</v>
      </c>
    </row>
    <row r="20" spans="2:6">
      <c r="B20" s="30" t="s">
        <v>5</v>
      </c>
      <c r="C20" s="17" t="s">
        <v>1407</v>
      </c>
      <c r="D20" s="20">
        <v>0.29166666666666669</v>
      </c>
      <c r="E20" s="9">
        <v>0.30277777777777776</v>
      </c>
      <c r="F20" s="17" t="s">
        <v>19</v>
      </c>
    </row>
    <row r="21" spans="2:6">
      <c r="B21" s="30" t="s">
        <v>9</v>
      </c>
      <c r="C21" s="17" t="s">
        <v>114</v>
      </c>
      <c r="D21" s="20">
        <v>0.29166666666666669</v>
      </c>
      <c r="E21" s="9">
        <v>0.30624999999999997</v>
      </c>
      <c r="F21" s="17" t="s">
        <v>17</v>
      </c>
    </row>
    <row r="22" spans="2:6">
      <c r="B22" s="30"/>
      <c r="C22" s="17"/>
      <c r="D22" s="20">
        <v>0.29166666666666669</v>
      </c>
      <c r="E22" s="9"/>
      <c r="F22" s="17"/>
    </row>
    <row r="23" spans="2:6">
      <c r="B23" s="30"/>
      <c r="C23" s="75"/>
      <c r="D23" s="20">
        <v>0.29166666666666669</v>
      </c>
      <c r="E23" s="9"/>
      <c r="F23" s="17"/>
    </row>
    <row r="24" spans="2:6">
      <c r="B24" s="30"/>
      <c r="C24" s="17"/>
      <c r="D24" s="20">
        <v>0.29166666666666669</v>
      </c>
      <c r="E24" s="9"/>
      <c r="F24" s="17"/>
    </row>
    <row r="25" spans="2:6">
      <c r="B25" s="30"/>
      <c r="C25" s="17"/>
      <c r="D25" s="20">
        <v>0.29166666666666669</v>
      </c>
      <c r="E25" s="9"/>
      <c r="F25" s="17"/>
    </row>
    <row r="26" spans="2:6">
      <c r="B26" s="30"/>
      <c r="C26" s="17"/>
      <c r="D26" s="20">
        <v>0.29166666666666669</v>
      </c>
      <c r="E26" s="9"/>
      <c r="F26" s="17"/>
    </row>
    <row r="27" spans="2:6">
      <c r="B27" s="30"/>
      <c r="C27" s="17"/>
      <c r="D27" s="20">
        <v>0.29166666666666669</v>
      </c>
      <c r="E27" s="9"/>
      <c r="F27" s="17"/>
    </row>
    <row r="30" spans="2:6">
      <c r="B30" s="483" t="s">
        <v>1668</v>
      </c>
      <c r="C30" s="483"/>
      <c r="D30" s="483"/>
      <c r="E30" s="483"/>
      <c r="F30" s="483"/>
    </row>
    <row r="31" spans="2:6">
      <c r="B31" s="7" t="s">
        <v>10</v>
      </c>
      <c r="C31" s="7" t="s">
        <v>11</v>
      </c>
      <c r="D31" s="7" t="s">
        <v>537</v>
      </c>
      <c r="E31" s="109" t="s">
        <v>91</v>
      </c>
      <c r="F31" s="7" t="s">
        <v>13</v>
      </c>
    </row>
    <row r="32" spans="2:6">
      <c r="B32" s="30" t="s">
        <v>256</v>
      </c>
      <c r="C32" s="17" t="s">
        <v>1256</v>
      </c>
      <c r="D32" s="20">
        <v>0.29166666666666669</v>
      </c>
      <c r="E32" s="9">
        <v>0.3034722222222222</v>
      </c>
      <c r="F32" s="17" t="s">
        <v>19</v>
      </c>
    </row>
    <row r="33" spans="2:6">
      <c r="B33" s="30"/>
      <c r="C33" s="17"/>
      <c r="D33" s="20">
        <v>0.29166666666666669</v>
      </c>
      <c r="E33" s="9"/>
      <c r="F33" s="17"/>
    </row>
    <row r="34" spans="2:6">
      <c r="B34" s="30"/>
      <c r="C34" s="17"/>
      <c r="D34" s="20">
        <v>0.29166666666666669</v>
      </c>
      <c r="E34" s="9"/>
      <c r="F34" s="17"/>
    </row>
    <row r="35" spans="2:6">
      <c r="B35" s="30"/>
      <c r="C35" s="17"/>
      <c r="D35" s="20">
        <v>0.29166666666666669</v>
      </c>
      <c r="E35" s="9"/>
      <c r="F35" s="17"/>
    </row>
    <row r="36" spans="2:6">
      <c r="B36" s="30"/>
      <c r="C36" s="75"/>
      <c r="D36" s="20">
        <v>0.29166666666666669</v>
      </c>
      <c r="E36" s="9"/>
      <c r="F36" s="17"/>
    </row>
    <row r="37" spans="2:6">
      <c r="B37" s="30"/>
      <c r="C37" s="17"/>
      <c r="D37" s="20">
        <v>0.29166666666666669</v>
      </c>
      <c r="E37" s="9"/>
      <c r="F37" s="17"/>
    </row>
    <row r="38" spans="2:6">
      <c r="B38" s="30"/>
      <c r="C38" s="17"/>
      <c r="D38" s="20">
        <v>0.29166666666666669</v>
      </c>
      <c r="E38" s="9"/>
      <c r="F38" s="17"/>
    </row>
    <row r="39" spans="2:6">
      <c r="B39" s="30"/>
      <c r="C39" s="17"/>
      <c r="D39" s="20">
        <v>0.29166666666666669</v>
      </c>
      <c r="E39" s="9"/>
      <c r="F39" s="17"/>
    </row>
    <row r="40" spans="2:6">
      <c r="B40" s="30"/>
      <c r="C40" s="17"/>
      <c r="D40" s="20">
        <v>0.29166666666666669</v>
      </c>
      <c r="E40" s="9"/>
      <c r="F40" s="17"/>
    </row>
    <row r="43" spans="2:6">
      <c r="B43" s="483" t="s">
        <v>1672</v>
      </c>
      <c r="C43" s="483"/>
      <c r="D43" s="483"/>
      <c r="E43" s="483"/>
      <c r="F43" s="483"/>
    </row>
    <row r="44" spans="2:6">
      <c r="B44" s="7" t="s">
        <v>10</v>
      </c>
      <c r="C44" s="7" t="s">
        <v>11</v>
      </c>
      <c r="D44" s="7" t="s">
        <v>537</v>
      </c>
      <c r="E44" s="109" t="s">
        <v>91</v>
      </c>
      <c r="F44" s="7" t="s">
        <v>13</v>
      </c>
    </row>
    <row r="45" spans="2:6">
      <c r="B45" s="30" t="s">
        <v>28</v>
      </c>
      <c r="C45" s="75" t="s">
        <v>1536</v>
      </c>
      <c r="D45" s="20">
        <v>0.29166666666666669</v>
      </c>
      <c r="E45" s="9">
        <v>0.29930555555555555</v>
      </c>
      <c r="F45" s="17" t="s">
        <v>19</v>
      </c>
    </row>
    <row r="46" spans="2:6">
      <c r="B46" s="30" t="s">
        <v>28</v>
      </c>
      <c r="C46" s="17" t="s">
        <v>961</v>
      </c>
      <c r="D46" s="20">
        <v>0.29166666666666669</v>
      </c>
      <c r="E46" s="9">
        <v>0.29930555555555555</v>
      </c>
      <c r="F46" s="17" t="s">
        <v>19</v>
      </c>
    </row>
    <row r="47" spans="2:6">
      <c r="B47" s="30"/>
      <c r="C47" s="17"/>
      <c r="D47" s="20">
        <v>0.29166666666666669</v>
      </c>
      <c r="E47" s="9"/>
      <c r="F47" s="17"/>
    </row>
    <row r="48" spans="2:6">
      <c r="B48" s="30"/>
      <c r="C48" s="17"/>
      <c r="D48" s="20">
        <v>0.29166666666666669</v>
      </c>
      <c r="E48" s="9"/>
      <c r="F48" s="17"/>
    </row>
    <row r="49" spans="2:6">
      <c r="B49" s="30"/>
      <c r="C49" s="75"/>
      <c r="D49" s="20">
        <v>0.29166666666666669</v>
      </c>
      <c r="E49" s="9"/>
      <c r="F49" s="17"/>
    </row>
    <row r="50" spans="2:6">
      <c r="B50" s="30"/>
      <c r="C50" s="17"/>
      <c r="D50" s="20">
        <v>0.29166666666666669</v>
      </c>
      <c r="E50" s="9"/>
      <c r="F50" s="17"/>
    </row>
    <row r="51" spans="2:6">
      <c r="B51" s="30"/>
      <c r="C51" s="17"/>
      <c r="D51" s="20">
        <v>0.29166666666666669</v>
      </c>
      <c r="E51" s="9"/>
      <c r="F51" s="17"/>
    </row>
    <row r="52" spans="2:6">
      <c r="B52" s="30"/>
      <c r="C52" s="17"/>
      <c r="D52" s="20">
        <v>0.29166666666666669</v>
      </c>
      <c r="E52" s="9"/>
      <c r="F52" s="17"/>
    </row>
    <row r="53" spans="2:6">
      <c r="B53" s="30"/>
      <c r="C53" s="17"/>
      <c r="D53" s="20">
        <v>0.29166666666666669</v>
      </c>
      <c r="E53" s="9"/>
      <c r="F53" s="17"/>
    </row>
    <row r="56" spans="2:6">
      <c r="B56" s="483" t="s">
        <v>1675</v>
      </c>
      <c r="C56" s="483"/>
      <c r="D56" s="483"/>
      <c r="E56" s="483"/>
      <c r="F56" s="483"/>
    </row>
    <row r="57" spans="2:6">
      <c r="B57" s="7" t="s">
        <v>10</v>
      </c>
      <c r="C57" s="7" t="s">
        <v>11</v>
      </c>
      <c r="D57" s="7" t="s">
        <v>537</v>
      </c>
      <c r="E57" s="109" t="s">
        <v>91</v>
      </c>
      <c r="F57" s="7" t="s">
        <v>13</v>
      </c>
    </row>
    <row r="58" spans="2:6">
      <c r="B58" s="30" t="s">
        <v>4</v>
      </c>
      <c r="C58" s="75" t="s">
        <v>1513</v>
      </c>
      <c r="D58" s="20">
        <v>0.33333333333333331</v>
      </c>
      <c r="E58" s="9">
        <v>0.35694444444444445</v>
      </c>
      <c r="F58" s="17" t="s">
        <v>17</v>
      </c>
    </row>
    <row r="59" spans="2:6">
      <c r="B59" s="30" t="s">
        <v>4</v>
      </c>
      <c r="C59" s="17" t="s">
        <v>1532</v>
      </c>
      <c r="D59" s="20">
        <v>0.33333333333333331</v>
      </c>
      <c r="E59" s="9">
        <v>0.3430555555555555</v>
      </c>
      <c r="F59" s="17" t="s">
        <v>19</v>
      </c>
    </row>
    <row r="60" spans="2:6">
      <c r="B60" s="30" t="s">
        <v>5</v>
      </c>
      <c r="C60" s="17" t="s">
        <v>1407</v>
      </c>
      <c r="D60" s="20">
        <v>0.33333333333333331</v>
      </c>
      <c r="E60" s="9">
        <v>0.34652777777777777</v>
      </c>
      <c r="F60" s="17" t="s">
        <v>17</v>
      </c>
    </row>
    <row r="61" spans="2:6">
      <c r="B61" s="30" t="s">
        <v>30</v>
      </c>
      <c r="C61" s="45" t="s">
        <v>98</v>
      </c>
      <c r="D61" s="20">
        <v>0.33333333333333331</v>
      </c>
      <c r="E61" s="9">
        <v>0.3430555555555555</v>
      </c>
      <c r="F61" s="17" t="s">
        <v>19</v>
      </c>
    </row>
    <row r="62" spans="2:6">
      <c r="B62" s="30" t="s">
        <v>9</v>
      </c>
      <c r="C62" s="17" t="s">
        <v>167</v>
      </c>
      <c r="D62" s="20">
        <v>0.33333333333333331</v>
      </c>
      <c r="E62" s="9">
        <v>0.34652777777777777</v>
      </c>
      <c r="F62" s="17" t="s">
        <v>19</v>
      </c>
    </row>
    <row r="63" spans="2:6">
      <c r="B63" s="30" t="s">
        <v>15</v>
      </c>
      <c r="C63" s="17" t="s">
        <v>1062</v>
      </c>
      <c r="D63" s="20">
        <v>0.33333333333333331</v>
      </c>
      <c r="E63" s="9">
        <v>0.34583333333333338</v>
      </c>
      <c r="F63" s="17" t="s">
        <v>17</v>
      </c>
    </row>
    <row r="64" spans="2:6">
      <c r="B64" s="30" t="s">
        <v>15</v>
      </c>
      <c r="C64" s="17" t="s">
        <v>119</v>
      </c>
      <c r="D64" s="20">
        <v>0.33333333333333331</v>
      </c>
      <c r="E64" s="9">
        <v>0.34166666666666662</v>
      </c>
      <c r="F64" s="17" t="s">
        <v>19</v>
      </c>
    </row>
    <row r="65" spans="2:6">
      <c r="B65" s="30"/>
      <c r="C65" s="17"/>
      <c r="D65" s="20">
        <v>0.33333333333333331</v>
      </c>
      <c r="E65" s="9"/>
      <c r="F65" s="17"/>
    </row>
    <row r="66" spans="2:6">
      <c r="B66" s="30"/>
      <c r="C66" s="17"/>
      <c r="D66" s="20">
        <v>0.33333333333333331</v>
      </c>
      <c r="E66" s="9"/>
      <c r="F66" s="17"/>
    </row>
    <row r="69" spans="2:6">
      <c r="B69" s="483" t="s">
        <v>1679</v>
      </c>
      <c r="C69" s="483"/>
      <c r="D69" s="483"/>
      <c r="E69" s="483"/>
      <c r="F69" s="483"/>
    </row>
    <row r="70" spans="2:6">
      <c r="B70" s="7" t="s">
        <v>10</v>
      </c>
      <c r="C70" s="7" t="s">
        <v>11</v>
      </c>
      <c r="D70" s="7" t="s">
        <v>537</v>
      </c>
      <c r="E70" s="109" t="s">
        <v>91</v>
      </c>
      <c r="F70" s="7" t="s">
        <v>13</v>
      </c>
    </row>
    <row r="71" spans="2:6">
      <c r="B71" s="30" t="s">
        <v>4</v>
      </c>
      <c r="C71" s="17" t="s">
        <v>1532</v>
      </c>
      <c r="D71" s="20">
        <v>0.29166666666666669</v>
      </c>
      <c r="E71" s="9">
        <v>0.32083333333333336</v>
      </c>
      <c r="F71" s="17" t="s">
        <v>17</v>
      </c>
    </row>
    <row r="72" spans="2:6">
      <c r="B72" s="30" t="s">
        <v>28</v>
      </c>
      <c r="C72" s="17" t="s">
        <v>961</v>
      </c>
      <c r="D72" s="20">
        <v>0.29166666666666669</v>
      </c>
      <c r="E72" s="9">
        <v>0.29930555555555555</v>
      </c>
      <c r="F72" s="17" t="s">
        <v>17</v>
      </c>
    </row>
    <row r="73" spans="2:6">
      <c r="B73" s="30" t="s">
        <v>4</v>
      </c>
      <c r="C73" s="17" t="s">
        <v>714</v>
      </c>
      <c r="D73" s="20">
        <v>0.29166666666666669</v>
      </c>
      <c r="E73" s="9">
        <v>0.30624999999999997</v>
      </c>
      <c r="F73" s="17" t="s">
        <v>19</v>
      </c>
    </row>
    <row r="74" spans="2:6">
      <c r="B74" s="30"/>
      <c r="C74" s="45"/>
      <c r="D74" s="20">
        <v>0.29166666666666669</v>
      </c>
      <c r="E74" s="9"/>
      <c r="F74" s="17"/>
    </row>
    <row r="75" spans="2:6">
      <c r="B75" s="30"/>
      <c r="C75" s="17"/>
      <c r="D75" s="20">
        <v>0.29166666666666669</v>
      </c>
      <c r="E75" s="9"/>
      <c r="F75" s="17"/>
    </row>
    <row r="76" spans="2:6">
      <c r="B76" s="30"/>
      <c r="C76" s="17"/>
      <c r="D76" s="20">
        <v>0.29166666666666669</v>
      </c>
      <c r="E76" s="9"/>
      <c r="F76" s="17"/>
    </row>
    <row r="77" spans="2:6">
      <c r="B77" s="30"/>
      <c r="C77" s="17"/>
      <c r="D77" s="20">
        <v>0.29166666666666669</v>
      </c>
      <c r="E77" s="9"/>
      <c r="F77" s="17"/>
    </row>
    <row r="78" spans="2:6">
      <c r="B78" s="30"/>
      <c r="C78" s="17"/>
      <c r="D78" s="20">
        <v>0.29166666666666669</v>
      </c>
      <c r="E78" s="9"/>
      <c r="F78" s="17"/>
    </row>
    <row r="79" spans="2:6">
      <c r="B79" s="30"/>
      <c r="C79" s="17"/>
      <c r="D79" s="20">
        <v>0.29166666666666669</v>
      </c>
      <c r="E79" s="9"/>
      <c r="F79" s="17"/>
    </row>
    <row r="82" spans="2:6">
      <c r="B82" s="483" t="s">
        <v>1682</v>
      </c>
      <c r="C82" s="483"/>
      <c r="D82" s="483"/>
      <c r="E82" s="483"/>
      <c r="F82" s="483"/>
    </row>
    <row r="83" spans="2:6">
      <c r="B83" s="7" t="s">
        <v>10</v>
      </c>
      <c r="C83" s="7" t="s">
        <v>11</v>
      </c>
      <c r="D83" s="7" t="s">
        <v>537</v>
      </c>
      <c r="E83" s="109" t="s">
        <v>91</v>
      </c>
      <c r="F83" s="7" t="s">
        <v>13</v>
      </c>
    </row>
    <row r="84" spans="2:6">
      <c r="B84" s="30" t="s">
        <v>5</v>
      </c>
      <c r="C84" s="17" t="s">
        <v>1433</v>
      </c>
      <c r="D84" s="20">
        <v>0.29166666666666669</v>
      </c>
      <c r="E84" s="9">
        <v>0.30138888888888887</v>
      </c>
      <c r="F84" s="17" t="s">
        <v>19</v>
      </c>
    </row>
    <row r="85" spans="2:6">
      <c r="B85" s="30" t="s">
        <v>3</v>
      </c>
      <c r="C85" s="75" t="s">
        <v>1266</v>
      </c>
      <c r="D85" s="20">
        <v>0.29166666666666669</v>
      </c>
      <c r="E85" s="9">
        <v>0.31319444444444444</v>
      </c>
      <c r="F85" s="17" t="s">
        <v>19</v>
      </c>
    </row>
    <row r="86" spans="2:6">
      <c r="B86" s="30" t="s">
        <v>30</v>
      </c>
      <c r="C86" s="17" t="s">
        <v>649</v>
      </c>
      <c r="D86" s="20">
        <v>0.33333333333333331</v>
      </c>
      <c r="E86" s="9">
        <v>0.35972222222222222</v>
      </c>
      <c r="F86" s="17" t="s">
        <v>19</v>
      </c>
    </row>
    <row r="87" spans="2:6">
      <c r="B87" s="30" t="s">
        <v>3</v>
      </c>
      <c r="C87" s="75" t="s">
        <v>281</v>
      </c>
      <c r="D87" s="20">
        <v>0.29166666666666669</v>
      </c>
      <c r="E87" s="9">
        <v>0.30069444444444443</v>
      </c>
      <c r="F87" s="17" t="s">
        <v>19</v>
      </c>
    </row>
    <row r="88" spans="2:6">
      <c r="B88" s="30" t="s">
        <v>4</v>
      </c>
      <c r="C88" s="17" t="s">
        <v>199</v>
      </c>
      <c r="D88" s="20">
        <v>0.29166666666666669</v>
      </c>
      <c r="E88" s="9">
        <v>0.30277777777777776</v>
      </c>
      <c r="F88" s="17" t="s">
        <v>19</v>
      </c>
    </row>
    <row r="89" spans="2:6">
      <c r="B89" s="30" t="s">
        <v>1683</v>
      </c>
      <c r="C89" s="17" t="s">
        <v>1570</v>
      </c>
      <c r="D89" s="20">
        <v>0.29166666666666669</v>
      </c>
      <c r="E89" s="9">
        <v>0.30138888888888887</v>
      </c>
      <c r="F89" s="17" t="s">
        <v>19</v>
      </c>
    </row>
    <row r="90" spans="2:6">
      <c r="B90" s="30" t="s">
        <v>1683</v>
      </c>
      <c r="C90" s="17" t="s">
        <v>138</v>
      </c>
      <c r="D90" s="20">
        <v>0.29166666666666669</v>
      </c>
      <c r="E90" s="9">
        <v>0.30763888888888891</v>
      </c>
      <c r="F90" s="17" t="s">
        <v>19</v>
      </c>
    </row>
    <row r="91" spans="2:6">
      <c r="B91" s="30"/>
      <c r="C91" s="17"/>
      <c r="D91" s="20">
        <v>0.29166666666666669</v>
      </c>
      <c r="E91" s="9"/>
      <c r="F91" s="17"/>
    </row>
    <row r="92" spans="2:6">
      <c r="B92" s="30"/>
      <c r="C92" s="17"/>
      <c r="D92" s="20">
        <v>0.29166666666666669</v>
      </c>
      <c r="E92" s="9"/>
      <c r="F92" s="17"/>
    </row>
    <row r="95" spans="2:6">
      <c r="B95" s="483" t="s">
        <v>1688</v>
      </c>
      <c r="C95" s="483"/>
      <c r="D95" s="483"/>
      <c r="E95" s="483"/>
      <c r="F95" s="483"/>
    </row>
    <row r="96" spans="2:6">
      <c r="B96" s="7" t="s">
        <v>10</v>
      </c>
      <c r="C96" s="7" t="s">
        <v>11</v>
      </c>
      <c r="D96" s="7" t="s">
        <v>537</v>
      </c>
      <c r="E96" s="109" t="s">
        <v>91</v>
      </c>
      <c r="F96" s="7" t="s">
        <v>13</v>
      </c>
    </row>
    <row r="97" spans="2:6">
      <c r="B97" s="30" t="s">
        <v>3</v>
      </c>
      <c r="C97" s="75" t="s">
        <v>1266</v>
      </c>
      <c r="D97" s="20">
        <v>0.33333333333333331</v>
      </c>
      <c r="E97" s="9">
        <v>0.34513888888888888</v>
      </c>
      <c r="F97" s="17" t="s">
        <v>17</v>
      </c>
    </row>
    <row r="98" spans="2:6">
      <c r="B98" s="30"/>
      <c r="C98" s="75"/>
      <c r="D98" s="20">
        <v>0.33333333333333331</v>
      </c>
      <c r="E98" s="9"/>
      <c r="F98" s="17"/>
    </row>
    <row r="99" spans="2:6">
      <c r="B99" s="30"/>
      <c r="C99" s="17"/>
      <c r="D99" s="20">
        <v>0.33333333333333331</v>
      </c>
      <c r="E99" s="9"/>
      <c r="F99" s="17"/>
    </row>
    <row r="100" spans="2:6">
      <c r="B100" s="30"/>
      <c r="C100" s="75"/>
      <c r="D100" s="20">
        <v>0.33333333333333331</v>
      </c>
      <c r="E100" s="9"/>
      <c r="F100" s="17"/>
    </row>
    <row r="101" spans="2:6">
      <c r="B101" s="30"/>
      <c r="C101" s="17"/>
      <c r="D101" s="20">
        <v>0.33333333333333331</v>
      </c>
      <c r="E101" s="9"/>
      <c r="F101" s="17"/>
    </row>
    <row r="102" spans="2:6">
      <c r="B102" s="30"/>
      <c r="C102" s="17"/>
      <c r="D102" s="20">
        <v>0.33333333333333331</v>
      </c>
      <c r="E102" s="9"/>
      <c r="F102" s="17"/>
    </row>
    <row r="103" spans="2:6">
      <c r="B103" s="30"/>
      <c r="C103" s="17"/>
      <c r="D103" s="20">
        <v>0.33333333333333331</v>
      </c>
      <c r="E103" s="9"/>
      <c r="F103" s="17"/>
    </row>
    <row r="104" spans="2:6">
      <c r="B104" s="30"/>
      <c r="C104" s="17"/>
      <c r="D104" s="20">
        <v>0.33333333333333331</v>
      </c>
      <c r="E104" s="9"/>
      <c r="F104" s="17"/>
    </row>
    <row r="105" spans="2:6">
      <c r="B105" s="30"/>
      <c r="C105" s="17"/>
      <c r="D105" s="20">
        <v>0.33333333333333331</v>
      </c>
      <c r="E105" s="9"/>
      <c r="F105" s="17"/>
    </row>
    <row r="108" spans="2:6">
      <c r="B108" s="483" t="s">
        <v>1689</v>
      </c>
      <c r="C108" s="483"/>
      <c r="D108" s="483"/>
      <c r="E108" s="483"/>
      <c r="F108" s="483"/>
    </row>
    <row r="109" spans="2:6">
      <c r="B109" s="7" t="s">
        <v>10</v>
      </c>
      <c r="C109" s="7" t="s">
        <v>11</v>
      </c>
      <c r="D109" s="7" t="s">
        <v>537</v>
      </c>
      <c r="E109" s="109" t="s">
        <v>91</v>
      </c>
      <c r="F109" s="7" t="s">
        <v>13</v>
      </c>
    </row>
    <row r="110" spans="2:6">
      <c r="B110" s="30" t="s">
        <v>4</v>
      </c>
      <c r="C110" s="75" t="s">
        <v>1513</v>
      </c>
      <c r="D110" s="20">
        <v>0.29166666666666669</v>
      </c>
      <c r="E110" s="9">
        <v>0.32777777777777778</v>
      </c>
      <c r="F110" s="17" t="s">
        <v>22</v>
      </c>
    </row>
    <row r="111" spans="2:6">
      <c r="B111" s="30" t="s">
        <v>3</v>
      </c>
      <c r="C111" s="75" t="s">
        <v>1266</v>
      </c>
      <c r="D111" s="20">
        <v>0.29166666666666669</v>
      </c>
      <c r="E111" s="9">
        <v>0.31458333333333333</v>
      </c>
      <c r="F111" s="17" t="s">
        <v>22</v>
      </c>
    </row>
    <row r="112" spans="2:6">
      <c r="B112" s="30" t="s">
        <v>30</v>
      </c>
      <c r="C112" s="17" t="s">
        <v>649</v>
      </c>
      <c r="D112" s="20">
        <v>0.29166666666666669</v>
      </c>
      <c r="E112" s="9">
        <v>0.32847222222222222</v>
      </c>
      <c r="F112" s="17" t="s">
        <v>17</v>
      </c>
    </row>
    <row r="113" spans="2:6">
      <c r="B113" s="30" t="s">
        <v>30</v>
      </c>
      <c r="C113" s="45" t="s">
        <v>98</v>
      </c>
      <c r="D113" s="20">
        <v>0.3125</v>
      </c>
      <c r="E113" s="9">
        <v>0.32500000000000001</v>
      </c>
      <c r="F113" s="17" t="s">
        <v>17</v>
      </c>
    </row>
    <row r="114" spans="2:6">
      <c r="B114" s="30" t="s">
        <v>9</v>
      </c>
      <c r="C114" s="17" t="s">
        <v>114</v>
      </c>
      <c r="D114" s="20">
        <v>0.29166666666666669</v>
      </c>
      <c r="E114" s="9">
        <v>0.30069444444444443</v>
      </c>
      <c r="F114" s="17" t="s">
        <v>22</v>
      </c>
    </row>
    <row r="115" spans="2:6">
      <c r="B115" s="30" t="s">
        <v>9</v>
      </c>
      <c r="C115" s="17" t="s">
        <v>167</v>
      </c>
      <c r="D115" s="20">
        <v>0.29166666666666669</v>
      </c>
      <c r="E115" s="9">
        <v>0.3215277777777778</v>
      </c>
      <c r="F115" s="17" t="s">
        <v>17</v>
      </c>
    </row>
    <row r="116" spans="2:6">
      <c r="B116" s="30" t="s">
        <v>1683</v>
      </c>
      <c r="C116" s="17" t="s">
        <v>1570</v>
      </c>
      <c r="D116" s="20">
        <v>0.29166666666666669</v>
      </c>
      <c r="E116" s="9">
        <v>0.29930555555555555</v>
      </c>
      <c r="F116" s="17" t="s">
        <v>17</v>
      </c>
    </row>
    <row r="117" spans="2:6">
      <c r="B117" s="30"/>
      <c r="C117" s="17"/>
      <c r="D117" s="20">
        <v>0.29166666666666669</v>
      </c>
      <c r="E117" s="9"/>
      <c r="F117" s="17"/>
    </row>
    <row r="118" spans="2:6">
      <c r="B118" s="30"/>
      <c r="C118" s="17"/>
      <c r="D118" s="20">
        <v>0.29166666666666669</v>
      </c>
      <c r="E118" s="9"/>
      <c r="F118" s="17"/>
    </row>
    <row r="119" spans="2:6">
      <c r="B119" s="30"/>
      <c r="C119" s="17"/>
      <c r="D119" s="20">
        <v>0.29166666666666669</v>
      </c>
      <c r="E119" s="9"/>
      <c r="F119" s="17"/>
    </row>
    <row r="120" spans="2:6">
      <c r="B120" s="30"/>
      <c r="C120" s="17"/>
      <c r="D120" s="20">
        <v>0.29166666666666669</v>
      </c>
      <c r="E120" s="9"/>
      <c r="F120" s="17"/>
    </row>
    <row r="121" spans="2:6">
      <c r="B121" s="30"/>
      <c r="C121" s="17"/>
      <c r="D121" s="20">
        <v>0.29166666666666669</v>
      </c>
      <c r="E121" s="9"/>
      <c r="F121" s="17"/>
    </row>
    <row r="125" spans="2:6">
      <c r="B125" s="483" t="s">
        <v>1692</v>
      </c>
      <c r="C125" s="483"/>
      <c r="D125" s="483"/>
      <c r="E125" s="483"/>
      <c r="F125" s="483"/>
    </row>
    <row r="126" spans="2:6">
      <c r="B126" s="7" t="s">
        <v>10</v>
      </c>
      <c r="C126" s="7" t="s">
        <v>11</v>
      </c>
      <c r="D126" s="7" t="s">
        <v>537</v>
      </c>
      <c r="E126" s="109" t="s">
        <v>91</v>
      </c>
      <c r="F126" s="7" t="s">
        <v>13</v>
      </c>
    </row>
    <row r="127" spans="2:6">
      <c r="B127" s="30" t="s">
        <v>15</v>
      </c>
      <c r="C127" s="17" t="s">
        <v>1276</v>
      </c>
      <c r="D127" s="20">
        <v>0.29166666666666669</v>
      </c>
      <c r="E127" s="9">
        <v>0.3</v>
      </c>
      <c r="F127" s="17" t="s">
        <v>19</v>
      </c>
    </row>
    <row r="128" spans="2:6">
      <c r="B128" s="30" t="s">
        <v>4</v>
      </c>
      <c r="C128" s="75" t="s">
        <v>1513</v>
      </c>
      <c r="D128" s="20">
        <v>0.29166666666666669</v>
      </c>
      <c r="E128" s="9">
        <v>0.31388888888888888</v>
      </c>
      <c r="F128" s="17" t="s">
        <v>64</v>
      </c>
    </row>
    <row r="129" spans="2:6">
      <c r="B129" s="30" t="s">
        <v>5</v>
      </c>
      <c r="C129" s="17" t="s">
        <v>1407</v>
      </c>
      <c r="D129" s="20">
        <v>0.29166666666666669</v>
      </c>
      <c r="E129" s="9">
        <v>0.30486111111111108</v>
      </c>
      <c r="F129" s="17" t="s">
        <v>22</v>
      </c>
    </row>
    <row r="130" spans="2:6">
      <c r="B130" s="30" t="s">
        <v>9</v>
      </c>
      <c r="C130" s="17" t="s">
        <v>167</v>
      </c>
      <c r="D130" s="20">
        <v>0.29166666666666669</v>
      </c>
      <c r="E130" s="9">
        <v>0.30486111111111108</v>
      </c>
      <c r="F130" s="17" t="s">
        <v>22</v>
      </c>
    </row>
    <row r="131" spans="2:6">
      <c r="B131" s="30" t="s">
        <v>15</v>
      </c>
      <c r="C131" s="17" t="s">
        <v>811</v>
      </c>
      <c r="D131" s="20">
        <v>0.29166666666666669</v>
      </c>
      <c r="E131" s="9">
        <v>0.3298611111111111</v>
      </c>
      <c r="F131" s="17" t="s">
        <v>19</v>
      </c>
    </row>
    <row r="132" spans="2:6">
      <c r="B132" s="30"/>
      <c r="C132" s="17"/>
      <c r="D132" s="20">
        <v>0.29166666666666669</v>
      </c>
      <c r="E132" s="9"/>
      <c r="F132" s="17"/>
    </row>
    <row r="133" spans="2:6">
      <c r="B133" s="30"/>
      <c r="C133" s="17"/>
      <c r="D133" s="20">
        <v>0.29166666666666669</v>
      </c>
      <c r="E133" s="9"/>
      <c r="F133" s="17"/>
    </row>
    <row r="134" spans="2:6">
      <c r="B134" s="30"/>
      <c r="C134" s="17"/>
      <c r="D134" s="20">
        <v>0.29166666666666669</v>
      </c>
      <c r="E134" s="9"/>
      <c r="F134" s="17"/>
    </row>
    <row r="135" spans="2:6">
      <c r="B135" s="30"/>
      <c r="C135" s="17"/>
      <c r="D135" s="20">
        <v>0.29166666666666669</v>
      </c>
      <c r="E135" s="9"/>
      <c r="F135" s="17"/>
    </row>
    <row r="136" spans="2:6">
      <c r="B136" s="30"/>
      <c r="C136" s="17"/>
      <c r="D136" s="20">
        <v>0.29166666666666669</v>
      </c>
      <c r="E136" s="9"/>
      <c r="F136" s="17"/>
    </row>
    <row r="137" spans="2:6">
      <c r="B137" s="30"/>
      <c r="C137" s="17"/>
      <c r="D137" s="20">
        <v>0.29166666666666669</v>
      </c>
      <c r="E137" s="9"/>
      <c r="F137" s="17"/>
    </row>
    <row r="138" spans="2:6">
      <c r="B138" s="30"/>
      <c r="C138" s="17"/>
      <c r="D138" s="20">
        <v>0.29166666666666669</v>
      </c>
      <c r="E138" s="9"/>
      <c r="F138" s="17"/>
    </row>
    <row r="141" spans="2:6">
      <c r="B141" s="483" t="s">
        <v>1695</v>
      </c>
      <c r="C141" s="483"/>
      <c r="D141" s="483"/>
      <c r="E141" s="483"/>
      <c r="F141" s="483"/>
    </row>
    <row r="142" spans="2:6">
      <c r="B142" s="7" t="s">
        <v>10</v>
      </c>
      <c r="C142" s="7" t="s">
        <v>11</v>
      </c>
      <c r="D142" s="7" t="s">
        <v>537</v>
      </c>
      <c r="E142" s="109" t="s">
        <v>91</v>
      </c>
      <c r="F142" s="7" t="s">
        <v>13</v>
      </c>
    </row>
    <row r="143" spans="2:6">
      <c r="B143" s="30" t="s">
        <v>5</v>
      </c>
      <c r="C143" s="17" t="s">
        <v>1407</v>
      </c>
      <c r="D143" s="20">
        <v>0.29166666666666669</v>
      </c>
      <c r="E143" s="9">
        <v>0.30069444444444443</v>
      </c>
      <c r="F143" s="17" t="s">
        <v>64</v>
      </c>
    </row>
    <row r="144" spans="2:6">
      <c r="B144" s="30" t="s">
        <v>5</v>
      </c>
      <c r="C144" s="17" t="s">
        <v>1433</v>
      </c>
      <c r="D144" s="20">
        <v>0.29166666666666669</v>
      </c>
      <c r="E144" s="9">
        <v>0.30069444444444443</v>
      </c>
      <c r="F144" s="17" t="s">
        <v>17</v>
      </c>
    </row>
    <row r="145" spans="2:6">
      <c r="B145" s="30" t="s">
        <v>3</v>
      </c>
      <c r="C145" s="75" t="s">
        <v>1266</v>
      </c>
      <c r="D145" s="20">
        <v>0.29166666666666669</v>
      </c>
      <c r="E145" s="9">
        <v>0.30277777777777776</v>
      </c>
      <c r="F145" s="17" t="s">
        <v>64</v>
      </c>
    </row>
    <row r="146" spans="2:6">
      <c r="B146" s="30" t="s">
        <v>28</v>
      </c>
      <c r="C146" s="17" t="s">
        <v>961</v>
      </c>
      <c r="D146" s="20">
        <v>0.29166666666666669</v>
      </c>
      <c r="E146" s="9">
        <v>0.29930555555555555</v>
      </c>
      <c r="F146" s="17" t="s">
        <v>22</v>
      </c>
    </row>
    <row r="147" spans="2:6">
      <c r="B147" s="30" t="s">
        <v>9</v>
      </c>
      <c r="C147" s="17" t="s">
        <v>167</v>
      </c>
      <c r="D147" s="20">
        <v>0.29166666666666669</v>
      </c>
      <c r="E147" s="9">
        <v>0.29930555555555555</v>
      </c>
      <c r="F147" s="17" t="s">
        <v>64</v>
      </c>
    </row>
    <row r="148" spans="2:6">
      <c r="B148" s="30" t="s">
        <v>30</v>
      </c>
      <c r="C148" s="45" t="s">
        <v>98</v>
      </c>
      <c r="D148" s="20">
        <v>0.3125</v>
      </c>
      <c r="E148" s="9">
        <v>0.32222222222222224</v>
      </c>
      <c r="F148" s="17" t="s">
        <v>22</v>
      </c>
    </row>
    <row r="149" spans="2:6">
      <c r="B149" s="30" t="s">
        <v>30</v>
      </c>
      <c r="C149" s="17" t="s">
        <v>649</v>
      </c>
      <c r="D149" s="20">
        <v>0.33333333333333331</v>
      </c>
      <c r="E149" s="9">
        <v>0.36319444444444443</v>
      </c>
      <c r="F149" s="17" t="s">
        <v>22</v>
      </c>
    </row>
    <row r="150" spans="2:6">
      <c r="B150" s="30"/>
      <c r="C150" s="17"/>
      <c r="D150" s="20">
        <v>0.29166666666666669</v>
      </c>
      <c r="E150" s="9"/>
      <c r="F150" s="17"/>
    </row>
    <row r="151" spans="2:6">
      <c r="B151" s="30"/>
      <c r="C151" s="17"/>
      <c r="D151" s="20">
        <v>0.29166666666666669</v>
      </c>
      <c r="E151" s="9"/>
      <c r="F151" s="17"/>
    </row>
    <row r="152" spans="2:6">
      <c r="B152" s="30"/>
      <c r="C152" s="17"/>
      <c r="D152" s="20">
        <v>0.29166666666666669</v>
      </c>
      <c r="E152" s="9"/>
      <c r="F152" s="17"/>
    </row>
    <row r="153" spans="2:6">
      <c r="B153" s="30"/>
      <c r="C153" s="17"/>
      <c r="D153" s="20">
        <v>0.29166666666666669</v>
      </c>
      <c r="E153" s="9"/>
      <c r="F153" s="17"/>
    </row>
    <row r="154" spans="2:6">
      <c r="B154" s="30"/>
      <c r="C154" s="17"/>
      <c r="D154" s="20">
        <v>0.29166666666666669</v>
      </c>
      <c r="E154" s="9"/>
      <c r="F154" s="17"/>
    </row>
    <row r="158" spans="2:6">
      <c r="B158" s="483" t="s">
        <v>1698</v>
      </c>
      <c r="C158" s="483"/>
      <c r="D158" s="483"/>
      <c r="E158" s="483"/>
      <c r="F158" s="483"/>
    </row>
    <row r="159" spans="2:6">
      <c r="B159" s="7" t="s">
        <v>10</v>
      </c>
      <c r="C159" s="7" t="s">
        <v>11</v>
      </c>
      <c r="D159" s="7" t="s">
        <v>537</v>
      </c>
      <c r="E159" s="109" t="s">
        <v>91</v>
      </c>
      <c r="F159" s="7" t="s">
        <v>13</v>
      </c>
    </row>
    <row r="160" spans="2:6">
      <c r="B160" s="30" t="s">
        <v>3</v>
      </c>
      <c r="C160" s="75" t="s">
        <v>1266</v>
      </c>
      <c r="D160" s="20">
        <v>0.29166666666666669</v>
      </c>
      <c r="E160" s="9">
        <v>0.30833333333333335</v>
      </c>
      <c r="F160" s="17" t="s">
        <v>71</v>
      </c>
    </row>
    <row r="161" spans="2:6">
      <c r="B161" s="30" t="s">
        <v>3</v>
      </c>
      <c r="C161" s="17" t="s">
        <v>1451</v>
      </c>
      <c r="D161" s="20">
        <v>0.29166666666666669</v>
      </c>
      <c r="E161" s="9">
        <v>0.30555555555555552</v>
      </c>
      <c r="F161" s="17" t="s">
        <v>19</v>
      </c>
    </row>
    <row r="162" spans="2:6">
      <c r="B162" s="30" t="s">
        <v>30</v>
      </c>
      <c r="C162" s="45" t="s">
        <v>98</v>
      </c>
      <c r="D162" s="20">
        <v>0.29166666666666669</v>
      </c>
      <c r="E162" s="9">
        <v>0.32013888888888892</v>
      </c>
      <c r="F162" s="17" t="s">
        <v>64</v>
      </c>
    </row>
    <row r="163" spans="2:6">
      <c r="B163" s="30" t="s">
        <v>15</v>
      </c>
      <c r="C163" s="75" t="s">
        <v>1701</v>
      </c>
      <c r="D163" s="20">
        <v>0.29166666666666669</v>
      </c>
      <c r="E163" s="9">
        <v>0.30694444444444441</v>
      </c>
      <c r="F163" s="17" t="s">
        <v>19</v>
      </c>
    </row>
    <row r="164" spans="2:6">
      <c r="B164" s="30" t="s">
        <v>15</v>
      </c>
      <c r="C164" s="17" t="s">
        <v>119</v>
      </c>
      <c r="D164" s="20">
        <v>0.29166666666666669</v>
      </c>
      <c r="E164" s="9">
        <v>0.3034722222222222</v>
      </c>
      <c r="F164" s="17" t="s">
        <v>17</v>
      </c>
    </row>
    <row r="165" spans="2:6">
      <c r="B165" s="30"/>
      <c r="C165" s="45"/>
      <c r="D165" s="20">
        <v>0.3125</v>
      </c>
      <c r="E165" s="9"/>
      <c r="F165" s="17"/>
    </row>
    <row r="166" spans="2:6">
      <c r="B166" s="30"/>
      <c r="C166" s="17"/>
      <c r="D166" s="20">
        <v>0.33333333333333331</v>
      </c>
      <c r="E166" s="9"/>
      <c r="F166" s="17"/>
    </row>
    <row r="167" spans="2:6">
      <c r="B167" s="30"/>
      <c r="C167" s="17"/>
      <c r="D167" s="20">
        <v>0.29166666666666669</v>
      </c>
      <c r="E167" s="9"/>
      <c r="F167" s="17"/>
    </row>
    <row r="168" spans="2:6">
      <c r="B168" s="30"/>
      <c r="C168" s="17"/>
      <c r="D168" s="20">
        <v>0.29166666666666669</v>
      </c>
      <c r="E168" s="9"/>
      <c r="F168" s="17"/>
    </row>
    <row r="169" spans="2:6">
      <c r="B169" s="30"/>
      <c r="C169" s="17"/>
      <c r="D169" s="20">
        <v>0.29166666666666669</v>
      </c>
      <c r="E169" s="9"/>
      <c r="F169" s="17"/>
    </row>
    <row r="170" spans="2:6">
      <c r="B170" s="30"/>
      <c r="C170" s="17"/>
      <c r="D170" s="20">
        <v>0.29166666666666669</v>
      </c>
      <c r="E170" s="9"/>
      <c r="F170" s="17"/>
    </row>
    <row r="171" spans="2:6">
      <c r="B171" s="30"/>
      <c r="C171" s="17"/>
      <c r="D171" s="20">
        <v>0.29166666666666669</v>
      </c>
      <c r="E171" s="9"/>
      <c r="F171" s="17"/>
    </row>
    <row r="175" spans="2:6">
      <c r="B175" s="483" t="s">
        <v>1699</v>
      </c>
      <c r="C175" s="483"/>
      <c r="D175" s="483"/>
      <c r="E175" s="483"/>
      <c r="F175" s="483"/>
    </row>
    <row r="176" spans="2:6">
      <c r="B176" s="7" t="s">
        <v>10</v>
      </c>
      <c r="C176" s="7" t="s">
        <v>11</v>
      </c>
      <c r="D176" s="7" t="s">
        <v>537</v>
      </c>
      <c r="E176" s="109" t="s">
        <v>91</v>
      </c>
      <c r="F176" s="7" t="s">
        <v>13</v>
      </c>
    </row>
    <row r="177" spans="2:6">
      <c r="B177" s="30" t="s">
        <v>3</v>
      </c>
      <c r="C177" s="75" t="s">
        <v>1266</v>
      </c>
      <c r="D177" s="20">
        <v>0.29166666666666669</v>
      </c>
      <c r="E177" s="9">
        <v>0.30972222222222223</v>
      </c>
      <c r="F177" s="17" t="s">
        <v>74</v>
      </c>
    </row>
    <row r="178" spans="2:6">
      <c r="B178" s="30" t="s">
        <v>256</v>
      </c>
      <c r="C178" s="17" t="s">
        <v>1256</v>
      </c>
      <c r="D178" s="20">
        <v>0.29166666666666669</v>
      </c>
      <c r="E178" s="9">
        <v>0.31388888888888888</v>
      </c>
      <c r="F178" s="17" t="s">
        <v>17</v>
      </c>
    </row>
    <row r="179" spans="2:6">
      <c r="B179" s="30"/>
      <c r="C179" s="17"/>
      <c r="D179" s="20">
        <v>0.29166666666666669</v>
      </c>
      <c r="E179" s="9"/>
      <c r="F179" s="17"/>
    </row>
    <row r="180" spans="2:6">
      <c r="B180" s="30"/>
      <c r="C180" s="17"/>
      <c r="D180" s="20">
        <v>0.29166666666666669</v>
      </c>
      <c r="E180" s="9"/>
      <c r="F180" s="17"/>
    </row>
    <row r="181" spans="2:6">
      <c r="B181" s="30"/>
      <c r="C181" s="45"/>
      <c r="D181" s="20">
        <v>0.3125</v>
      </c>
      <c r="E181" s="9"/>
      <c r="F181" s="17"/>
    </row>
    <row r="182" spans="2:6">
      <c r="B182" s="30"/>
      <c r="C182" s="17"/>
      <c r="D182" s="20">
        <v>0.33333333333333331</v>
      </c>
      <c r="E182" s="9"/>
      <c r="F182" s="17"/>
    </row>
    <row r="183" spans="2:6">
      <c r="B183" s="30"/>
      <c r="C183" s="17"/>
      <c r="D183" s="20">
        <v>0.29166666666666669</v>
      </c>
      <c r="E183" s="9"/>
      <c r="F183" s="17"/>
    </row>
    <row r="184" spans="2:6">
      <c r="B184" s="30"/>
      <c r="C184" s="17"/>
      <c r="D184" s="20">
        <v>0.29166666666666669</v>
      </c>
      <c r="E184" s="9"/>
      <c r="F184" s="17"/>
    </row>
    <row r="185" spans="2:6">
      <c r="B185" s="30"/>
      <c r="C185" s="17"/>
      <c r="D185" s="20">
        <v>0.29166666666666669</v>
      </c>
      <c r="E185" s="9"/>
      <c r="F185" s="17"/>
    </row>
    <row r="186" spans="2:6">
      <c r="B186" s="30"/>
      <c r="C186" s="17"/>
      <c r="D186" s="20">
        <v>0.29166666666666669</v>
      </c>
      <c r="E186" s="9"/>
      <c r="F186" s="17"/>
    </row>
    <row r="187" spans="2:6">
      <c r="B187" s="30"/>
      <c r="C187" s="17"/>
      <c r="D187" s="20">
        <v>0.29166666666666669</v>
      </c>
      <c r="E187" s="9"/>
      <c r="F187" s="17"/>
    </row>
    <row r="190" spans="2:6">
      <c r="B190" s="483" t="s">
        <v>1703</v>
      </c>
      <c r="C190" s="483"/>
      <c r="D190" s="483"/>
      <c r="E190" s="483"/>
      <c r="F190" s="483"/>
    </row>
    <row r="191" spans="2:6">
      <c r="B191" s="7" t="s">
        <v>10</v>
      </c>
      <c r="C191" s="7" t="s">
        <v>11</v>
      </c>
      <c r="D191" s="7" t="s">
        <v>537</v>
      </c>
      <c r="E191" s="109" t="s">
        <v>91</v>
      </c>
      <c r="F191" s="7" t="s">
        <v>13</v>
      </c>
    </row>
    <row r="192" spans="2:6">
      <c r="B192" s="30" t="s">
        <v>256</v>
      </c>
      <c r="C192" s="17" t="s">
        <v>1256</v>
      </c>
      <c r="D192" s="20">
        <v>0.33333333333333331</v>
      </c>
      <c r="E192" s="9">
        <v>0.34166666666666662</v>
      </c>
      <c r="F192" s="17" t="s">
        <v>22</v>
      </c>
    </row>
    <row r="193" spans="2:6">
      <c r="B193" s="30" t="s">
        <v>86</v>
      </c>
      <c r="C193" s="17" t="s">
        <v>121</v>
      </c>
      <c r="D193" s="20">
        <v>0.33333333333333331</v>
      </c>
      <c r="E193" s="9">
        <v>0.35625000000000001</v>
      </c>
      <c r="F193" s="17" t="s">
        <v>19</v>
      </c>
    </row>
    <row r="194" spans="2:6">
      <c r="B194" s="30" t="s">
        <v>30</v>
      </c>
      <c r="C194" s="45" t="s">
        <v>127</v>
      </c>
      <c r="D194" s="20">
        <v>0.33333333333333331</v>
      </c>
      <c r="E194" s="9">
        <v>0.34166666666666662</v>
      </c>
      <c r="F194" s="17" t="s">
        <v>19</v>
      </c>
    </row>
    <row r="195" spans="2:6">
      <c r="B195" s="30"/>
      <c r="C195" s="17"/>
      <c r="D195" s="20">
        <v>0.33333333333333331</v>
      </c>
      <c r="E195" s="9"/>
      <c r="F195" s="17"/>
    </row>
    <row r="196" spans="2:6">
      <c r="B196" s="30"/>
      <c r="C196" s="45"/>
      <c r="D196" s="20">
        <v>0.33333333333333331</v>
      </c>
      <c r="E196" s="9"/>
      <c r="F196" s="17"/>
    </row>
    <row r="197" spans="2:6">
      <c r="B197" s="30"/>
      <c r="C197" s="17"/>
      <c r="D197" s="20">
        <v>0.33333333333333331</v>
      </c>
      <c r="E197" s="9"/>
      <c r="F197" s="17"/>
    </row>
    <row r="198" spans="2:6">
      <c r="B198" s="30"/>
      <c r="C198" s="17"/>
      <c r="D198" s="20">
        <v>0.33333333333333331</v>
      </c>
      <c r="E198" s="9"/>
      <c r="F198" s="17"/>
    </row>
    <row r="199" spans="2:6">
      <c r="B199" s="30"/>
      <c r="C199" s="17"/>
      <c r="D199" s="20">
        <v>0.33333333333333331</v>
      </c>
      <c r="E199" s="9"/>
      <c r="F199" s="17"/>
    </row>
    <row r="200" spans="2:6">
      <c r="B200" s="30"/>
      <c r="C200" s="17"/>
      <c r="D200" s="20">
        <v>0.33333333333333331</v>
      </c>
      <c r="E200" s="9"/>
      <c r="F200" s="17"/>
    </row>
    <row r="201" spans="2:6">
      <c r="B201" s="30"/>
      <c r="C201" s="17"/>
      <c r="D201" s="20">
        <v>0.29166666666666669</v>
      </c>
      <c r="E201" s="9"/>
      <c r="F201" s="17"/>
    </row>
    <row r="202" spans="2:6">
      <c r="B202" s="30"/>
      <c r="C202" s="17"/>
      <c r="D202" s="20">
        <v>0.29166666666666669</v>
      </c>
      <c r="E202" s="9"/>
      <c r="F202" s="17"/>
    </row>
    <row r="205" spans="2:6">
      <c r="B205" s="483" t="s">
        <v>1706</v>
      </c>
      <c r="C205" s="483"/>
      <c r="D205" s="483"/>
      <c r="E205" s="483"/>
      <c r="F205" s="483"/>
    </row>
    <row r="206" spans="2:6">
      <c r="B206" s="7" t="s">
        <v>10</v>
      </c>
      <c r="C206" s="7" t="s">
        <v>11</v>
      </c>
      <c r="D206" s="7" t="s">
        <v>537</v>
      </c>
      <c r="E206" s="109" t="s">
        <v>91</v>
      </c>
      <c r="F206" s="7" t="s">
        <v>13</v>
      </c>
    </row>
    <row r="207" spans="2:6">
      <c r="B207" s="30" t="s">
        <v>5</v>
      </c>
      <c r="C207" s="17" t="s">
        <v>1433</v>
      </c>
      <c r="D207" s="20">
        <v>0.29166666666666669</v>
      </c>
      <c r="E207" s="9">
        <v>0.30208333333333331</v>
      </c>
      <c r="F207" s="17" t="s">
        <v>22</v>
      </c>
    </row>
    <row r="208" spans="2:6">
      <c r="B208" s="30" t="s">
        <v>3</v>
      </c>
      <c r="C208" s="75" t="s">
        <v>1266</v>
      </c>
      <c r="D208" s="20">
        <v>0.29166666666666669</v>
      </c>
      <c r="E208" s="9">
        <v>0.30694444444444441</v>
      </c>
      <c r="F208" s="17" t="s">
        <v>476</v>
      </c>
    </row>
    <row r="209" spans="2:6">
      <c r="B209" s="30" t="s">
        <v>28</v>
      </c>
      <c r="C209" s="17" t="s">
        <v>961</v>
      </c>
      <c r="D209" s="20">
        <v>0.29166666666666669</v>
      </c>
      <c r="E209" s="9">
        <v>0.29930555555555555</v>
      </c>
      <c r="F209" s="17" t="s">
        <v>64</v>
      </c>
    </row>
    <row r="210" spans="2:6">
      <c r="B210" s="30" t="s">
        <v>4</v>
      </c>
      <c r="C210" s="17" t="s">
        <v>714</v>
      </c>
      <c r="D210" s="20">
        <v>0.29166666666666669</v>
      </c>
      <c r="E210" s="9">
        <v>0.30416666666666664</v>
      </c>
      <c r="F210" s="17" t="s">
        <v>17</v>
      </c>
    </row>
    <row r="211" spans="2:6">
      <c r="B211" s="30" t="s">
        <v>30</v>
      </c>
      <c r="C211" s="17" t="s">
        <v>649</v>
      </c>
      <c r="D211" s="20">
        <v>0.29166666666666669</v>
      </c>
      <c r="E211" s="9">
        <v>0.31597222222222221</v>
      </c>
      <c r="F211" s="17" t="s">
        <v>64</v>
      </c>
    </row>
    <row r="212" spans="2:6">
      <c r="B212" s="30" t="s">
        <v>3</v>
      </c>
      <c r="C212" s="75" t="s">
        <v>281</v>
      </c>
      <c r="D212" s="20">
        <v>0.29166666666666669</v>
      </c>
      <c r="E212" s="9">
        <v>0.31180555555555556</v>
      </c>
      <c r="F212" s="17" t="s">
        <v>17</v>
      </c>
    </row>
    <row r="213" spans="2:6">
      <c r="B213" s="30" t="s">
        <v>30</v>
      </c>
      <c r="C213" s="45" t="s">
        <v>98</v>
      </c>
      <c r="D213" s="20">
        <v>0.3125</v>
      </c>
      <c r="E213" s="9">
        <v>0.32430555555555557</v>
      </c>
      <c r="F213" s="17" t="s">
        <v>71</v>
      </c>
    </row>
    <row r="214" spans="2:6">
      <c r="B214" s="30" t="s">
        <v>9</v>
      </c>
      <c r="C214" s="17" t="s">
        <v>114</v>
      </c>
      <c r="D214" s="20">
        <v>0.29166666666666669</v>
      </c>
      <c r="E214" s="9">
        <v>0.30833333333333335</v>
      </c>
      <c r="F214" s="17" t="s">
        <v>64</v>
      </c>
    </row>
    <row r="215" spans="2:6">
      <c r="B215" s="30" t="s">
        <v>9</v>
      </c>
      <c r="C215" s="17" t="s">
        <v>167</v>
      </c>
      <c r="D215" s="20">
        <v>0.29166666666666669</v>
      </c>
      <c r="E215" s="9">
        <v>0.30694444444444441</v>
      </c>
      <c r="F215" s="17" t="s">
        <v>71</v>
      </c>
    </row>
    <row r="216" spans="2:6">
      <c r="B216" s="30" t="s">
        <v>4</v>
      </c>
      <c r="C216" s="75" t="s">
        <v>145</v>
      </c>
      <c r="D216" s="20">
        <v>0.29166666666666669</v>
      </c>
      <c r="E216" s="9">
        <v>0.30416666666666664</v>
      </c>
      <c r="F216" s="17" t="s">
        <v>19</v>
      </c>
    </row>
    <row r="217" spans="2:6">
      <c r="B217" s="30" t="s">
        <v>15</v>
      </c>
      <c r="C217" s="17" t="s">
        <v>1276</v>
      </c>
      <c r="D217" s="20">
        <v>0.29166666666666669</v>
      </c>
      <c r="E217" s="9">
        <v>0.31666666666666665</v>
      </c>
      <c r="F217" s="17" t="s">
        <v>17</v>
      </c>
    </row>
    <row r="218" spans="2:6">
      <c r="B218" s="30"/>
      <c r="C218" s="17"/>
      <c r="D218" s="20">
        <v>0.29166666666666669</v>
      </c>
      <c r="E218" s="9"/>
      <c r="F218" s="17"/>
    </row>
    <row r="219" spans="2:6">
      <c r="B219" s="30"/>
      <c r="C219" s="17"/>
      <c r="D219" s="20">
        <v>0.29166666666666669</v>
      </c>
      <c r="E219" s="9"/>
      <c r="F219" s="17"/>
    </row>
    <row r="220" spans="2:6">
      <c r="B220" s="30"/>
      <c r="C220" s="17"/>
      <c r="D220" s="20">
        <v>0.29166666666666669</v>
      </c>
      <c r="E220" s="9"/>
      <c r="F220" s="17"/>
    </row>
    <row r="221" spans="2:6">
      <c r="B221" s="30"/>
      <c r="C221" s="17"/>
      <c r="D221" s="20">
        <v>0.29166666666666669</v>
      </c>
      <c r="E221" s="9"/>
      <c r="F221" s="17"/>
    </row>
    <row r="224" spans="2:6">
      <c r="B224" s="483" t="s">
        <v>1709</v>
      </c>
      <c r="C224" s="483"/>
      <c r="D224" s="483"/>
      <c r="E224" s="483"/>
      <c r="F224" s="483"/>
    </row>
    <row r="225" spans="2:6">
      <c r="B225" s="7" t="s">
        <v>10</v>
      </c>
      <c r="C225" s="7" t="s">
        <v>11</v>
      </c>
      <c r="D225" s="7" t="s">
        <v>537</v>
      </c>
      <c r="E225" s="109" t="s">
        <v>91</v>
      </c>
      <c r="F225" s="7" t="s">
        <v>13</v>
      </c>
    </row>
    <row r="226" spans="2:6">
      <c r="B226" s="30" t="s">
        <v>15</v>
      </c>
      <c r="C226" s="17" t="s">
        <v>119</v>
      </c>
      <c r="D226" s="20">
        <v>0.29166666666666669</v>
      </c>
      <c r="E226" s="9">
        <v>0.30486111111111108</v>
      </c>
      <c r="F226" s="17" t="s">
        <v>978</v>
      </c>
    </row>
    <row r="227" spans="2:6">
      <c r="B227" s="30" t="s">
        <v>15</v>
      </c>
      <c r="C227" s="45" t="s">
        <v>144</v>
      </c>
      <c r="D227" s="20">
        <v>0.29166666666666669</v>
      </c>
      <c r="E227" s="9">
        <v>0.41388888888888892</v>
      </c>
      <c r="F227" s="17" t="s">
        <v>1346</v>
      </c>
    </row>
    <row r="228" spans="2:6">
      <c r="B228" s="30" t="s">
        <v>15</v>
      </c>
      <c r="C228" s="17" t="s">
        <v>1062</v>
      </c>
      <c r="D228" s="20">
        <v>0.29166666666666669</v>
      </c>
      <c r="E228" s="9">
        <v>0.30694444444444441</v>
      </c>
      <c r="F228" s="17" t="s">
        <v>978</v>
      </c>
    </row>
    <row r="229" spans="2:6">
      <c r="B229" s="30" t="s">
        <v>1683</v>
      </c>
      <c r="C229" s="17" t="s">
        <v>1570</v>
      </c>
      <c r="D229" s="20">
        <v>0.29166666666666669</v>
      </c>
      <c r="E229" s="9">
        <v>0.30902777777777779</v>
      </c>
      <c r="F229" s="17" t="s">
        <v>978</v>
      </c>
    </row>
    <row r="230" spans="2:6">
      <c r="B230" s="30" t="s">
        <v>5</v>
      </c>
      <c r="C230" s="17" t="s">
        <v>1407</v>
      </c>
      <c r="D230" s="20">
        <v>0.29166666666666669</v>
      </c>
      <c r="E230" s="9">
        <v>0.29930555555555555</v>
      </c>
      <c r="F230" s="17" t="s">
        <v>71</v>
      </c>
    </row>
    <row r="231" spans="2:6">
      <c r="B231" s="30" t="s">
        <v>3</v>
      </c>
      <c r="C231" s="75" t="s">
        <v>1266</v>
      </c>
      <c r="D231" s="20">
        <v>0.29166666666666669</v>
      </c>
      <c r="E231" s="9">
        <v>0.3034722222222222</v>
      </c>
      <c r="F231" s="17" t="s">
        <v>209</v>
      </c>
    </row>
    <row r="232" spans="2:6">
      <c r="B232" s="30" t="s">
        <v>28</v>
      </c>
      <c r="C232" s="75" t="s">
        <v>1710</v>
      </c>
      <c r="D232" s="20">
        <v>0.29166666666666669</v>
      </c>
      <c r="E232" s="9">
        <v>0.30069444444444443</v>
      </c>
      <c r="F232" s="17" t="s">
        <v>19</v>
      </c>
    </row>
    <row r="233" spans="2:6">
      <c r="B233" s="30" t="s">
        <v>4</v>
      </c>
      <c r="C233" s="75" t="s">
        <v>145</v>
      </c>
      <c r="D233" s="20">
        <v>0.29166666666666669</v>
      </c>
      <c r="E233" s="9">
        <v>0.30902777777777779</v>
      </c>
      <c r="F233" s="17" t="s">
        <v>17</v>
      </c>
    </row>
    <row r="234" spans="2:6">
      <c r="B234" s="30"/>
      <c r="C234" s="17"/>
      <c r="D234" s="20">
        <v>0.29166666666666669</v>
      </c>
      <c r="E234" s="9"/>
      <c r="F234" s="17"/>
    </row>
    <row r="235" spans="2:6">
      <c r="B235" s="30"/>
      <c r="C235" s="75"/>
      <c r="D235" s="20">
        <v>0.29166666666666669</v>
      </c>
      <c r="E235" s="9"/>
      <c r="F235" s="17"/>
    </row>
    <row r="236" spans="2:6">
      <c r="B236" s="30"/>
      <c r="C236" s="17"/>
      <c r="D236" s="20">
        <v>0.29166666666666669</v>
      </c>
      <c r="E236" s="9"/>
      <c r="F236" s="17"/>
    </row>
    <row r="237" spans="2:6">
      <c r="B237" s="30"/>
      <c r="C237" s="17"/>
      <c r="D237" s="20">
        <v>0.29166666666666669</v>
      </c>
      <c r="E237" s="9"/>
      <c r="F237" s="17"/>
    </row>
    <row r="238" spans="2:6">
      <c r="B238" s="30"/>
      <c r="C238" s="17"/>
      <c r="D238" s="20">
        <v>0.29166666666666669</v>
      </c>
      <c r="E238" s="9"/>
      <c r="F238" s="17"/>
    </row>
    <row r="239" spans="2:6">
      <c r="B239" s="30"/>
      <c r="C239" s="17"/>
      <c r="D239" s="20">
        <v>0.29166666666666669</v>
      </c>
      <c r="E239" s="9"/>
      <c r="F239" s="17"/>
    </row>
    <row r="240" spans="2:6">
      <c r="B240" s="30"/>
      <c r="C240" s="17"/>
      <c r="D240" s="20">
        <v>0.29166666666666669</v>
      </c>
      <c r="E240" s="9"/>
      <c r="F240" s="17"/>
    </row>
    <row r="243" spans="2:6">
      <c r="B243" s="483" t="s">
        <v>1715</v>
      </c>
      <c r="C243" s="483"/>
      <c r="D243" s="483"/>
      <c r="E243" s="483"/>
      <c r="F243" s="483"/>
    </row>
    <row r="244" spans="2:6">
      <c r="B244" s="7" t="s">
        <v>10</v>
      </c>
      <c r="C244" s="7" t="s">
        <v>11</v>
      </c>
      <c r="D244" s="7" t="s">
        <v>537</v>
      </c>
      <c r="E244" s="109" t="s">
        <v>91</v>
      </c>
      <c r="F244" s="7" t="s">
        <v>13</v>
      </c>
    </row>
    <row r="245" spans="2:6">
      <c r="B245" s="30" t="s">
        <v>30</v>
      </c>
      <c r="C245" s="45" t="s">
        <v>98</v>
      </c>
      <c r="D245" s="20">
        <v>0.29166666666666669</v>
      </c>
      <c r="E245" s="9">
        <v>0.32083333333333336</v>
      </c>
      <c r="F245" s="17" t="s">
        <v>74</v>
      </c>
    </row>
    <row r="246" spans="2:6">
      <c r="B246" s="30" t="s">
        <v>4</v>
      </c>
      <c r="C246" s="17" t="s">
        <v>714</v>
      </c>
      <c r="D246" s="20">
        <v>0.29166666666666669</v>
      </c>
      <c r="E246" s="9">
        <v>0.30555555555555552</v>
      </c>
      <c r="F246" s="17" t="s">
        <v>22</v>
      </c>
    </row>
    <row r="247" spans="2:6">
      <c r="B247" s="30" t="s">
        <v>28</v>
      </c>
      <c r="C247" s="75" t="s">
        <v>1710</v>
      </c>
      <c r="D247" s="20">
        <v>0.29166666666666669</v>
      </c>
      <c r="E247" s="9">
        <v>0.30902777777777779</v>
      </c>
      <c r="F247" s="17" t="s">
        <v>17</v>
      </c>
    </row>
    <row r="248" spans="2:6">
      <c r="B248" s="30" t="s">
        <v>5</v>
      </c>
      <c r="C248" s="17" t="s">
        <v>1433</v>
      </c>
      <c r="D248" s="20">
        <v>0.29166666666666669</v>
      </c>
      <c r="E248" s="9">
        <v>0.30069444444444443</v>
      </c>
      <c r="F248" s="17" t="s">
        <v>64</v>
      </c>
    </row>
    <row r="249" spans="2:6">
      <c r="B249" s="30" t="s">
        <v>15</v>
      </c>
      <c r="C249" s="45" t="s">
        <v>144</v>
      </c>
      <c r="D249" s="20">
        <v>0.29166666666666669</v>
      </c>
      <c r="E249" s="9">
        <v>0.30416666666666664</v>
      </c>
      <c r="F249" s="17" t="s">
        <v>19</v>
      </c>
    </row>
    <row r="250" spans="2:6">
      <c r="B250" s="30"/>
      <c r="C250" s="75"/>
      <c r="D250" s="20">
        <v>0.29166666666666669</v>
      </c>
      <c r="E250" s="9"/>
      <c r="F250" s="17"/>
    </row>
    <row r="251" spans="2:6">
      <c r="B251" s="30"/>
      <c r="C251" s="75"/>
      <c r="D251" s="20">
        <v>0.29166666666666669</v>
      </c>
      <c r="E251" s="9"/>
      <c r="F251" s="17"/>
    </row>
    <row r="252" spans="2:6">
      <c r="B252" s="30"/>
      <c r="C252" s="75"/>
      <c r="D252" s="20">
        <v>0.29166666666666669</v>
      </c>
      <c r="E252" s="9"/>
      <c r="F252" s="17"/>
    </row>
    <row r="253" spans="2:6">
      <c r="B253" s="30"/>
      <c r="C253" s="17"/>
      <c r="D253" s="20">
        <v>0.29166666666666669</v>
      </c>
      <c r="E253" s="9"/>
      <c r="F253" s="17"/>
    </row>
    <row r="254" spans="2:6">
      <c r="B254" s="30"/>
      <c r="C254" s="75"/>
      <c r="D254" s="20">
        <v>0.29166666666666669</v>
      </c>
      <c r="E254" s="9"/>
      <c r="F254" s="17"/>
    </row>
    <row r="255" spans="2:6">
      <c r="B255" s="30"/>
      <c r="C255" s="17"/>
      <c r="D255" s="20">
        <v>0.29166666666666669</v>
      </c>
      <c r="E255" s="9"/>
      <c r="F255" s="17"/>
    </row>
    <row r="256" spans="2:6">
      <c r="B256" s="30"/>
      <c r="C256" s="17"/>
      <c r="D256" s="20">
        <v>0.29166666666666669</v>
      </c>
      <c r="E256" s="9"/>
      <c r="F256" s="17"/>
    </row>
    <row r="257" spans="2:6">
      <c r="B257" s="30"/>
      <c r="C257" s="17"/>
      <c r="D257" s="20">
        <v>0.29166666666666669</v>
      </c>
      <c r="E257" s="9"/>
      <c r="F257" s="17"/>
    </row>
    <row r="258" spans="2:6">
      <c r="B258" s="30"/>
      <c r="C258" s="17"/>
      <c r="D258" s="20">
        <v>0.29166666666666669</v>
      </c>
      <c r="E258" s="9"/>
      <c r="F258" s="17"/>
    </row>
    <row r="259" spans="2:6">
      <c r="B259" s="30"/>
      <c r="C259" s="17"/>
      <c r="D259" s="20">
        <v>0.29166666666666669</v>
      </c>
      <c r="E259" s="9"/>
      <c r="F259" s="17"/>
    </row>
    <row r="262" spans="2:6">
      <c r="B262" s="483" t="s">
        <v>1717</v>
      </c>
      <c r="C262" s="483"/>
      <c r="D262" s="483"/>
      <c r="E262" s="483"/>
      <c r="F262" s="483"/>
    </row>
    <row r="263" spans="2:6">
      <c r="B263" s="7" t="s">
        <v>10</v>
      </c>
      <c r="C263" s="7" t="s">
        <v>11</v>
      </c>
      <c r="D263" s="7" t="s">
        <v>537</v>
      </c>
      <c r="E263" s="109" t="s">
        <v>91</v>
      </c>
      <c r="F263" s="7" t="s">
        <v>13</v>
      </c>
    </row>
    <row r="264" spans="2:6">
      <c r="B264" s="30" t="s">
        <v>15</v>
      </c>
      <c r="C264" s="17" t="s">
        <v>394</v>
      </c>
      <c r="D264" s="20">
        <v>0.29166666666666669</v>
      </c>
      <c r="E264" s="9">
        <v>0.30486111111111108</v>
      </c>
      <c r="F264" s="17" t="s">
        <v>19</v>
      </c>
    </row>
    <row r="265" spans="2:6">
      <c r="B265" s="30" t="s">
        <v>5</v>
      </c>
      <c r="C265" s="17" t="s">
        <v>1433</v>
      </c>
      <c r="D265" s="20">
        <v>0.29166666666666669</v>
      </c>
      <c r="E265" s="9">
        <v>0.30624999999999997</v>
      </c>
      <c r="F265" s="17" t="s">
        <v>71</v>
      </c>
    </row>
    <row r="266" spans="2:6">
      <c r="B266" s="30" t="s">
        <v>3</v>
      </c>
      <c r="C266" s="75" t="s">
        <v>1153</v>
      </c>
      <c r="D266" s="20">
        <v>0.29166666666666669</v>
      </c>
      <c r="E266" s="9">
        <v>0.30208333333333331</v>
      </c>
      <c r="F266" s="17" t="s">
        <v>19</v>
      </c>
    </row>
    <row r="267" spans="2:6">
      <c r="B267" s="30" t="s">
        <v>28</v>
      </c>
      <c r="C267" s="17" t="s">
        <v>956</v>
      </c>
      <c r="D267" s="20">
        <v>0.29166666666666669</v>
      </c>
      <c r="E267" s="9">
        <v>0.30555555555555552</v>
      </c>
      <c r="F267" s="17" t="s">
        <v>19</v>
      </c>
    </row>
    <row r="268" spans="2:6">
      <c r="B268" s="30" t="s">
        <v>28</v>
      </c>
      <c r="C268" s="17" t="s">
        <v>961</v>
      </c>
      <c r="D268" s="20">
        <v>0.29166666666666669</v>
      </c>
      <c r="E268" s="9">
        <v>0.29930555555555555</v>
      </c>
      <c r="F268" s="17" t="s">
        <v>71</v>
      </c>
    </row>
    <row r="269" spans="2:6">
      <c r="B269" s="30" t="s">
        <v>30</v>
      </c>
      <c r="C269" s="17" t="s">
        <v>649</v>
      </c>
      <c r="D269" s="20">
        <v>0.33333333333333331</v>
      </c>
      <c r="E269" s="9">
        <v>0.37013888888888885</v>
      </c>
      <c r="F269" s="17" t="s">
        <v>71</v>
      </c>
    </row>
    <row r="270" spans="2:6">
      <c r="B270" s="30"/>
      <c r="C270" s="75"/>
      <c r="D270" s="20">
        <v>0.29166666666666669</v>
      </c>
      <c r="E270" s="9"/>
      <c r="F270" s="17"/>
    </row>
    <row r="271" spans="2:6">
      <c r="B271" s="30"/>
      <c r="C271" s="75"/>
      <c r="D271" s="20">
        <v>0.29166666666666669</v>
      </c>
      <c r="E271" s="9"/>
      <c r="F271" s="17"/>
    </row>
    <row r="272" spans="2:6">
      <c r="B272" s="30"/>
      <c r="C272" s="17"/>
      <c r="D272" s="20">
        <v>0.29166666666666669</v>
      </c>
      <c r="E272" s="9"/>
      <c r="F272" s="17"/>
    </row>
    <row r="273" spans="2:6">
      <c r="B273" s="30"/>
      <c r="C273" s="75"/>
      <c r="D273" s="20">
        <v>0.29166666666666669</v>
      </c>
      <c r="E273" s="9"/>
      <c r="F273" s="17"/>
    </row>
    <row r="274" spans="2:6">
      <c r="B274" s="30"/>
      <c r="C274" s="17"/>
      <c r="D274" s="20">
        <v>0.29166666666666669</v>
      </c>
      <c r="E274" s="9"/>
      <c r="F274" s="17"/>
    </row>
    <row r="275" spans="2:6">
      <c r="B275" s="30"/>
      <c r="C275" s="17"/>
      <c r="D275" s="20">
        <v>0.29166666666666669</v>
      </c>
      <c r="E275" s="9"/>
      <c r="F275" s="17"/>
    </row>
    <row r="276" spans="2:6">
      <c r="B276" s="30"/>
      <c r="C276" s="17"/>
      <c r="D276" s="20">
        <v>0.29166666666666669</v>
      </c>
      <c r="E276" s="9"/>
      <c r="F276" s="17"/>
    </row>
    <row r="277" spans="2:6">
      <c r="B277" s="30"/>
      <c r="C277" s="17"/>
      <c r="D277" s="20">
        <v>0.29166666666666669</v>
      </c>
      <c r="E277" s="9"/>
      <c r="F277" s="17"/>
    </row>
    <row r="278" spans="2:6">
      <c r="B278" s="30"/>
      <c r="C278" s="17"/>
      <c r="D278" s="20">
        <v>0.29166666666666669</v>
      </c>
      <c r="E278" s="9"/>
      <c r="F278" s="17"/>
    </row>
    <row r="281" spans="2:6">
      <c r="B281" s="483" t="s">
        <v>1720</v>
      </c>
      <c r="C281" s="483"/>
      <c r="D281" s="483"/>
      <c r="E281" s="483"/>
      <c r="F281" s="483"/>
    </row>
    <row r="282" spans="2:6">
      <c r="B282" s="7" t="s">
        <v>10</v>
      </c>
      <c r="C282" s="7" t="s">
        <v>11</v>
      </c>
      <c r="D282" s="7" t="s">
        <v>537</v>
      </c>
      <c r="E282" s="109" t="s">
        <v>91</v>
      </c>
      <c r="F282" s="7" t="s">
        <v>13</v>
      </c>
    </row>
    <row r="283" spans="2:6">
      <c r="B283" s="30" t="s">
        <v>15</v>
      </c>
      <c r="C283" s="45" t="s">
        <v>144</v>
      </c>
      <c r="D283" s="20">
        <v>0.33333333333333331</v>
      </c>
      <c r="E283" s="9">
        <v>0.3444444444444445</v>
      </c>
      <c r="F283" s="17" t="s">
        <v>17</v>
      </c>
    </row>
    <row r="284" spans="2:6">
      <c r="B284" s="30" t="s">
        <v>15</v>
      </c>
      <c r="C284" s="17" t="s">
        <v>119</v>
      </c>
      <c r="D284" s="20">
        <v>0.33333333333333331</v>
      </c>
      <c r="E284" s="9">
        <v>0.34166666666666662</v>
      </c>
      <c r="F284" s="17" t="s">
        <v>64</v>
      </c>
    </row>
    <row r="285" spans="2:6">
      <c r="B285" s="30" t="s">
        <v>28</v>
      </c>
      <c r="C285" s="75" t="s">
        <v>1713</v>
      </c>
      <c r="D285" s="20">
        <v>0.33333333333333331</v>
      </c>
      <c r="E285" s="9">
        <v>0.34166666666666662</v>
      </c>
      <c r="F285" s="17" t="s">
        <v>19</v>
      </c>
    </row>
    <row r="286" spans="2:6">
      <c r="B286" s="30" t="s">
        <v>86</v>
      </c>
      <c r="C286" s="17" t="s">
        <v>121</v>
      </c>
      <c r="D286" s="20">
        <v>0.33333333333333331</v>
      </c>
      <c r="E286" s="9">
        <v>0.34097222222222223</v>
      </c>
      <c r="F286" s="17" t="s">
        <v>17</v>
      </c>
    </row>
    <row r="287" spans="2:6">
      <c r="B287" s="30"/>
      <c r="C287" s="17"/>
      <c r="D287" s="20">
        <v>0.33333333333333331</v>
      </c>
      <c r="E287" s="9"/>
      <c r="F287" s="17"/>
    </row>
    <row r="288" spans="2:6">
      <c r="B288" s="30"/>
      <c r="C288" s="17"/>
      <c r="D288" s="20">
        <v>0.33333333333333331</v>
      </c>
      <c r="E288" s="9"/>
      <c r="F288" s="17"/>
    </row>
    <row r="289" spans="2:6">
      <c r="B289" s="30"/>
      <c r="C289" s="75"/>
      <c r="D289" s="20">
        <v>0.33333333333333331</v>
      </c>
      <c r="E289" s="9"/>
      <c r="F289" s="17"/>
    </row>
    <row r="290" spans="2:6">
      <c r="B290" s="30"/>
      <c r="C290" s="75"/>
      <c r="D290" s="20">
        <v>0.33333333333333331</v>
      </c>
      <c r="E290" s="9"/>
      <c r="F290" s="17"/>
    </row>
    <row r="291" spans="2:6">
      <c r="B291" s="30"/>
      <c r="C291" s="17"/>
      <c r="D291" s="20">
        <v>0.33333333333333331</v>
      </c>
      <c r="E291" s="9"/>
      <c r="F291" s="17"/>
    </row>
    <row r="292" spans="2:6">
      <c r="B292" s="30"/>
      <c r="C292" s="75"/>
      <c r="D292" s="20">
        <v>0.33333333333333331</v>
      </c>
      <c r="E292" s="9"/>
      <c r="F292" s="17"/>
    </row>
    <row r="293" spans="2:6">
      <c r="B293" s="30"/>
      <c r="C293" s="17"/>
      <c r="D293" s="20">
        <v>0.33333333333333331</v>
      </c>
      <c r="E293" s="9"/>
      <c r="F293" s="17"/>
    </row>
    <row r="294" spans="2:6">
      <c r="B294" s="30"/>
      <c r="C294" s="17"/>
      <c r="D294" s="20">
        <v>0.29166666666666669</v>
      </c>
      <c r="E294" s="9"/>
      <c r="F294" s="17"/>
    </row>
    <row r="295" spans="2:6">
      <c r="B295" s="30"/>
      <c r="C295" s="17"/>
      <c r="D295" s="20">
        <v>0.29166666666666669</v>
      </c>
      <c r="E295" s="9"/>
      <c r="F295" s="17"/>
    </row>
    <row r="296" spans="2:6">
      <c r="B296" s="30"/>
      <c r="C296" s="17"/>
      <c r="D296" s="20">
        <v>0.29166666666666669</v>
      </c>
      <c r="E296" s="9"/>
      <c r="F296" s="17"/>
    </row>
    <row r="297" spans="2:6">
      <c r="B297" s="30"/>
      <c r="C297" s="17"/>
      <c r="D297" s="20">
        <v>0.29166666666666669</v>
      </c>
      <c r="E297" s="9"/>
      <c r="F297" s="17"/>
    </row>
    <row r="300" spans="2:6">
      <c r="B300" s="483" t="s">
        <v>1723</v>
      </c>
      <c r="C300" s="483"/>
      <c r="D300" s="483"/>
      <c r="E300" s="483"/>
      <c r="F300" s="483"/>
    </row>
    <row r="301" spans="2:6">
      <c r="B301" s="7" t="s">
        <v>10</v>
      </c>
      <c r="C301" s="7" t="s">
        <v>11</v>
      </c>
      <c r="D301" s="7" t="s">
        <v>537</v>
      </c>
      <c r="E301" s="109" t="s">
        <v>91</v>
      </c>
      <c r="F301" s="7" t="s">
        <v>13</v>
      </c>
    </row>
    <row r="302" spans="2:6">
      <c r="B302" s="30" t="s">
        <v>4</v>
      </c>
      <c r="C302" s="17" t="s">
        <v>714</v>
      </c>
      <c r="D302" s="20">
        <v>0.29166666666666669</v>
      </c>
      <c r="E302" s="9">
        <v>0.3</v>
      </c>
      <c r="F302" s="17" t="s">
        <v>64</v>
      </c>
    </row>
    <row r="303" spans="2:6">
      <c r="B303" s="30" t="s">
        <v>9</v>
      </c>
      <c r="C303" s="17" t="s">
        <v>114</v>
      </c>
      <c r="D303" s="20">
        <v>0.29166666666666669</v>
      </c>
      <c r="E303" s="9">
        <v>0.30555555555555552</v>
      </c>
      <c r="F303" s="17" t="s">
        <v>71</v>
      </c>
    </row>
    <row r="304" spans="2:6">
      <c r="B304" s="30" t="s">
        <v>30</v>
      </c>
      <c r="C304" s="45" t="s">
        <v>127</v>
      </c>
      <c r="D304" s="20">
        <v>0.29166666666666669</v>
      </c>
      <c r="E304" s="9">
        <v>0.3</v>
      </c>
      <c r="F304" s="17" t="s">
        <v>17</v>
      </c>
    </row>
    <row r="305" spans="2:6">
      <c r="B305" s="30"/>
      <c r="C305" s="17"/>
      <c r="D305" s="20">
        <v>0.29166666666666669</v>
      </c>
      <c r="E305" s="9"/>
      <c r="F305" s="17"/>
    </row>
    <row r="306" spans="2:6">
      <c r="B306" s="30"/>
      <c r="C306" s="17"/>
      <c r="D306" s="20">
        <v>0.29166666666666669</v>
      </c>
      <c r="E306" s="9"/>
      <c r="F306" s="17"/>
    </row>
    <row r="307" spans="2:6">
      <c r="B307" s="30"/>
      <c r="C307" s="17"/>
      <c r="D307" s="20">
        <v>0.29166666666666669</v>
      </c>
      <c r="E307" s="9"/>
      <c r="F307" s="17"/>
    </row>
    <row r="308" spans="2:6">
      <c r="B308" s="30"/>
      <c r="C308" s="75"/>
      <c r="D308" s="20">
        <v>0.29166666666666669</v>
      </c>
      <c r="E308" s="9"/>
      <c r="F308" s="17"/>
    </row>
    <row r="309" spans="2:6">
      <c r="B309" s="30"/>
      <c r="C309" s="75"/>
      <c r="D309" s="20">
        <v>0.29166666666666669</v>
      </c>
      <c r="E309" s="9"/>
      <c r="F309" s="17"/>
    </row>
    <row r="310" spans="2:6">
      <c r="B310" s="30"/>
      <c r="C310" s="17"/>
      <c r="D310" s="20">
        <v>0.29166666666666669</v>
      </c>
      <c r="E310" s="9"/>
      <c r="F310" s="17"/>
    </row>
    <row r="311" spans="2:6">
      <c r="B311" s="30"/>
      <c r="C311" s="75"/>
      <c r="D311" s="20">
        <v>0.29166666666666669</v>
      </c>
      <c r="E311" s="9"/>
      <c r="F311" s="17"/>
    </row>
    <row r="312" spans="2:6">
      <c r="B312" s="30"/>
      <c r="C312" s="17"/>
      <c r="D312" s="20">
        <v>0.29166666666666669</v>
      </c>
      <c r="E312" s="9"/>
      <c r="F312" s="17"/>
    </row>
    <row r="313" spans="2:6">
      <c r="B313" s="30"/>
      <c r="C313" s="17"/>
      <c r="D313" s="20">
        <v>0.29166666666666669</v>
      </c>
      <c r="E313" s="9"/>
      <c r="F313" s="17"/>
    </row>
    <row r="314" spans="2:6">
      <c r="B314" s="30"/>
      <c r="C314" s="17"/>
      <c r="D314" s="20">
        <v>0.29166666666666669</v>
      </c>
      <c r="E314" s="9"/>
      <c r="F314" s="17"/>
    </row>
    <row r="315" spans="2:6">
      <c r="B315" s="30"/>
      <c r="C315" s="17"/>
      <c r="D315" s="20">
        <v>0.29166666666666669</v>
      </c>
      <c r="E315" s="9"/>
      <c r="F315" s="17"/>
    </row>
    <row r="316" spans="2:6">
      <c r="B316" s="30"/>
      <c r="C316" s="17"/>
      <c r="D316" s="20">
        <v>0.29166666666666669</v>
      </c>
      <c r="E316" s="9"/>
      <c r="F316" s="17"/>
    </row>
    <row r="319" spans="2:6">
      <c r="B319" s="483" t="s">
        <v>1726</v>
      </c>
      <c r="C319" s="483"/>
      <c r="D319" s="483"/>
      <c r="E319" s="483"/>
      <c r="F319" s="483"/>
    </row>
    <row r="320" spans="2:6">
      <c r="B320" s="7" t="s">
        <v>10</v>
      </c>
      <c r="C320" s="7" t="s">
        <v>11</v>
      </c>
      <c r="D320" s="7" t="s">
        <v>537</v>
      </c>
      <c r="E320" s="109" t="s">
        <v>91</v>
      </c>
      <c r="F320" s="7" t="s">
        <v>13</v>
      </c>
    </row>
    <row r="321" spans="2:6">
      <c r="B321" s="30" t="s">
        <v>5</v>
      </c>
      <c r="C321" s="17" t="s">
        <v>1407</v>
      </c>
      <c r="D321" s="20">
        <v>0.29166666666666669</v>
      </c>
      <c r="E321" s="9">
        <v>0.29930555555555555</v>
      </c>
      <c r="F321" s="17" t="s">
        <v>74</v>
      </c>
    </row>
    <row r="322" spans="2:6">
      <c r="B322" s="30" t="s">
        <v>3</v>
      </c>
      <c r="C322" s="75" t="s">
        <v>1266</v>
      </c>
      <c r="D322" s="20">
        <v>0.29166666666666669</v>
      </c>
      <c r="E322" s="9">
        <v>0.32291666666666669</v>
      </c>
      <c r="F322" s="17" t="s">
        <v>217</v>
      </c>
    </row>
    <row r="323" spans="2:6">
      <c r="B323" s="30" t="s">
        <v>1683</v>
      </c>
      <c r="C323" s="17" t="s">
        <v>1570</v>
      </c>
      <c r="D323" s="20">
        <v>0.29166666666666669</v>
      </c>
      <c r="E323" s="9">
        <v>0.30069444444444443</v>
      </c>
      <c r="F323" s="17" t="s">
        <v>64</v>
      </c>
    </row>
    <row r="324" spans="2:6">
      <c r="B324" s="30" t="s">
        <v>1683</v>
      </c>
      <c r="C324" s="17" t="s">
        <v>1727</v>
      </c>
      <c r="D324" s="20">
        <v>0.29166666666666669</v>
      </c>
      <c r="E324" s="9">
        <v>0.30416666666666664</v>
      </c>
      <c r="F324" s="17" t="s">
        <v>19</v>
      </c>
    </row>
    <row r="325" spans="2:6">
      <c r="B325" s="30"/>
      <c r="C325" s="17"/>
      <c r="D325" s="20">
        <v>0.29166666666666669</v>
      </c>
      <c r="E325" s="9"/>
      <c r="F325" s="17"/>
    </row>
    <row r="326" spans="2:6">
      <c r="B326" s="30"/>
      <c r="C326" s="17"/>
      <c r="D326" s="20">
        <v>0.29166666666666669</v>
      </c>
      <c r="E326" s="9"/>
      <c r="F326" s="17"/>
    </row>
    <row r="327" spans="2:6">
      <c r="B327" s="30"/>
      <c r="C327" s="75"/>
      <c r="D327" s="20">
        <v>0.29166666666666669</v>
      </c>
      <c r="E327" s="9"/>
      <c r="F327" s="17"/>
    </row>
    <row r="328" spans="2:6">
      <c r="B328" s="30"/>
      <c r="C328" s="75"/>
      <c r="D328" s="20">
        <v>0.29166666666666669</v>
      </c>
      <c r="E328" s="9"/>
      <c r="F328" s="17"/>
    </row>
    <row r="329" spans="2:6">
      <c r="B329" s="30"/>
      <c r="C329" s="17"/>
      <c r="D329" s="20">
        <v>0.29166666666666669</v>
      </c>
      <c r="E329" s="9"/>
      <c r="F329" s="17"/>
    </row>
    <row r="330" spans="2:6">
      <c r="B330" s="30"/>
      <c r="C330" s="75"/>
      <c r="D330" s="20">
        <v>0.29166666666666669</v>
      </c>
      <c r="E330" s="9"/>
      <c r="F330" s="17"/>
    </row>
    <row r="331" spans="2:6">
      <c r="B331" s="30"/>
      <c r="C331" s="17"/>
      <c r="D331" s="20">
        <v>0.29166666666666669</v>
      </c>
      <c r="E331" s="9"/>
      <c r="F331" s="17"/>
    </row>
    <row r="332" spans="2:6">
      <c r="B332" s="30"/>
      <c r="C332" s="17"/>
      <c r="D332" s="20">
        <v>0.29166666666666669</v>
      </c>
      <c r="E332" s="9"/>
      <c r="F332" s="17"/>
    </row>
    <row r="333" spans="2:6">
      <c r="B333" s="30"/>
      <c r="C333" s="17"/>
      <c r="D333" s="20">
        <v>0.29166666666666669</v>
      </c>
      <c r="E333" s="9"/>
      <c r="F333" s="17"/>
    </row>
    <row r="334" spans="2:6">
      <c r="B334" s="30"/>
      <c r="C334" s="17"/>
      <c r="D334" s="20">
        <v>0.29166666666666669</v>
      </c>
      <c r="E334" s="9"/>
      <c r="F334" s="17"/>
    </row>
    <row r="335" spans="2:6">
      <c r="B335" s="30"/>
      <c r="C335" s="17"/>
      <c r="D335" s="20">
        <v>0.29166666666666669</v>
      </c>
      <c r="E335" s="9"/>
      <c r="F335" s="17"/>
    </row>
    <row r="338" spans="2:6">
      <c r="B338" s="483" t="s">
        <v>1729</v>
      </c>
      <c r="C338" s="483"/>
      <c r="D338" s="483"/>
      <c r="E338" s="483"/>
      <c r="F338" s="483"/>
    </row>
    <row r="339" spans="2:6">
      <c r="B339" s="7" t="s">
        <v>10</v>
      </c>
      <c r="C339" s="7" t="s">
        <v>11</v>
      </c>
      <c r="D339" s="7" t="s">
        <v>537</v>
      </c>
      <c r="E339" s="109" t="s">
        <v>91</v>
      </c>
      <c r="F339" s="7" t="s">
        <v>13</v>
      </c>
    </row>
    <row r="340" spans="2:6">
      <c r="B340" s="30" t="s">
        <v>15</v>
      </c>
      <c r="C340" s="17" t="s">
        <v>394</v>
      </c>
      <c r="D340" s="20">
        <v>0.29166666666666669</v>
      </c>
      <c r="E340" s="9">
        <v>0.30138888888888887</v>
      </c>
      <c r="F340" s="17" t="s">
        <v>17</v>
      </c>
    </row>
    <row r="341" spans="2:6">
      <c r="B341" s="30" t="s">
        <v>15</v>
      </c>
      <c r="C341" s="17" t="s">
        <v>811</v>
      </c>
      <c r="D341" s="20">
        <v>0.29166666666666669</v>
      </c>
      <c r="E341" s="9">
        <v>0.29930555555555555</v>
      </c>
      <c r="F341" s="17" t="s">
        <v>17</v>
      </c>
    </row>
    <row r="342" spans="2:6">
      <c r="B342" s="30" t="s">
        <v>1683</v>
      </c>
      <c r="C342" s="17" t="s">
        <v>1727</v>
      </c>
      <c r="D342" s="20">
        <v>0.29166666666666669</v>
      </c>
      <c r="E342" s="9">
        <v>0.30138888888888887</v>
      </c>
      <c r="F342" s="17" t="s">
        <v>17</v>
      </c>
    </row>
    <row r="343" spans="2:6">
      <c r="B343" s="51" t="s">
        <v>5</v>
      </c>
      <c r="C343" s="73" t="s">
        <v>1433</v>
      </c>
      <c r="D343" s="48">
        <v>0.29166666666666669</v>
      </c>
      <c r="E343" s="74">
        <v>0.30694444444444441</v>
      </c>
      <c r="F343" s="73" t="s">
        <v>74</v>
      </c>
    </row>
    <row r="344" spans="2:6">
      <c r="B344" s="51" t="s">
        <v>3</v>
      </c>
      <c r="C344" s="150" t="s">
        <v>1266</v>
      </c>
      <c r="D344" s="48">
        <v>0.29166666666666669</v>
      </c>
      <c r="E344" s="74">
        <v>0.3034722222222222</v>
      </c>
      <c r="F344" s="73" t="s">
        <v>221</v>
      </c>
    </row>
    <row r="345" spans="2:6">
      <c r="B345" s="30" t="s">
        <v>28</v>
      </c>
      <c r="C345" s="17" t="s">
        <v>956</v>
      </c>
      <c r="D345" s="20">
        <v>0.29166666666666669</v>
      </c>
      <c r="E345" s="9">
        <v>0.30138888888888887</v>
      </c>
      <c r="F345" s="17" t="s">
        <v>17</v>
      </c>
    </row>
    <row r="346" spans="2:6">
      <c r="B346" s="51" t="s">
        <v>9</v>
      </c>
      <c r="C346" s="73" t="s">
        <v>167</v>
      </c>
      <c r="D346" s="48">
        <v>0.29166666666666669</v>
      </c>
      <c r="E346" s="74">
        <v>0.30902777777777779</v>
      </c>
      <c r="F346" s="73" t="s">
        <v>74</v>
      </c>
    </row>
    <row r="347" spans="2:6">
      <c r="B347" s="30" t="s">
        <v>4</v>
      </c>
      <c r="C347" s="17" t="s">
        <v>199</v>
      </c>
      <c r="D347" s="20">
        <v>0.29166666666666669</v>
      </c>
      <c r="E347" s="9">
        <v>0.30277777777777776</v>
      </c>
      <c r="F347" s="17" t="s">
        <v>17</v>
      </c>
    </row>
    <row r="348" spans="2:6">
      <c r="B348" s="30" t="s">
        <v>4</v>
      </c>
      <c r="C348" s="75" t="s">
        <v>145</v>
      </c>
      <c r="D348" s="20">
        <v>0.29166666666666669</v>
      </c>
      <c r="E348" s="9">
        <v>0.30277777777777776</v>
      </c>
      <c r="F348" s="17" t="s">
        <v>22</v>
      </c>
    </row>
    <row r="349" spans="2:6">
      <c r="B349" s="30"/>
      <c r="C349" s="75"/>
      <c r="D349" s="20">
        <v>0.29166666666666669</v>
      </c>
      <c r="E349" s="9"/>
      <c r="F349" s="17"/>
    </row>
    <row r="350" spans="2:6">
      <c r="B350" s="30"/>
      <c r="C350" s="17"/>
      <c r="D350" s="20">
        <v>0.29166666666666669</v>
      </c>
      <c r="E350" s="9"/>
      <c r="F350" s="17"/>
    </row>
    <row r="351" spans="2:6">
      <c r="B351" s="30"/>
      <c r="C351" s="17"/>
      <c r="D351" s="20">
        <v>0.29166666666666669</v>
      </c>
      <c r="E351" s="9"/>
      <c r="F351" s="17"/>
    </row>
    <row r="352" spans="2:6">
      <c r="B352" s="30"/>
      <c r="C352" s="17"/>
      <c r="D352" s="20">
        <v>0.29166666666666669</v>
      </c>
      <c r="E352" s="9"/>
      <c r="F352" s="17"/>
    </row>
    <row r="353" spans="2:6">
      <c r="B353" s="30"/>
      <c r="C353" s="17"/>
      <c r="D353" s="20">
        <v>0.29166666666666669</v>
      </c>
      <c r="E353" s="9"/>
      <c r="F353" s="17"/>
    </row>
    <row r="354" spans="2:6">
      <c r="B354" s="30"/>
      <c r="C354" s="17"/>
      <c r="D354" s="20">
        <v>0.29166666666666669</v>
      </c>
      <c r="E354" s="9"/>
      <c r="F354" s="17"/>
    </row>
    <row r="357" spans="2:6">
      <c r="B357" s="483" t="s">
        <v>1731</v>
      </c>
      <c r="C357" s="483"/>
      <c r="D357" s="483"/>
      <c r="E357" s="483"/>
      <c r="F357" s="483"/>
    </row>
    <row r="358" spans="2:6">
      <c r="B358" s="7" t="s">
        <v>10</v>
      </c>
      <c r="C358" s="7" t="s">
        <v>11</v>
      </c>
      <c r="D358" s="7" t="s">
        <v>537</v>
      </c>
      <c r="E358" s="109" t="s">
        <v>91</v>
      </c>
      <c r="F358" s="7" t="s">
        <v>13</v>
      </c>
    </row>
    <row r="359" spans="2:6">
      <c r="B359" s="30" t="s">
        <v>15</v>
      </c>
      <c r="C359" s="17" t="s">
        <v>394</v>
      </c>
      <c r="D359" s="20">
        <v>0.29166666666666669</v>
      </c>
      <c r="E359" s="9">
        <v>0.31319444444444444</v>
      </c>
      <c r="F359" s="17" t="s">
        <v>22</v>
      </c>
    </row>
    <row r="360" spans="2:6">
      <c r="B360" s="30" t="s">
        <v>15</v>
      </c>
      <c r="C360" s="17" t="s">
        <v>1276</v>
      </c>
      <c r="D360" s="20">
        <v>0.29166666666666669</v>
      </c>
      <c r="E360" s="9">
        <v>0.30694444444444441</v>
      </c>
      <c r="F360" s="17" t="s">
        <v>22</v>
      </c>
    </row>
    <row r="361" spans="2:6">
      <c r="B361" s="30" t="s">
        <v>15</v>
      </c>
      <c r="C361" s="17" t="s">
        <v>811</v>
      </c>
      <c r="D361" s="20">
        <v>0.29166666666666669</v>
      </c>
      <c r="E361" s="9">
        <v>0.29930555555555555</v>
      </c>
      <c r="F361" s="17" t="s">
        <v>22</v>
      </c>
    </row>
    <row r="362" spans="2:6">
      <c r="B362" s="30" t="s">
        <v>15</v>
      </c>
      <c r="C362" s="17" t="s">
        <v>1732</v>
      </c>
      <c r="D362" s="20">
        <v>0.29166666666666669</v>
      </c>
      <c r="E362" s="9">
        <v>0.29930555555555555</v>
      </c>
      <c r="F362" s="17" t="s">
        <v>19</v>
      </c>
    </row>
    <row r="363" spans="2:6">
      <c r="B363" s="30" t="s">
        <v>4</v>
      </c>
      <c r="C363" s="17" t="s">
        <v>1532</v>
      </c>
      <c r="D363" s="20">
        <v>0.29166666666666669</v>
      </c>
      <c r="E363" s="9">
        <v>0.30972222222222223</v>
      </c>
      <c r="F363" s="17" t="s">
        <v>22</v>
      </c>
    </row>
    <row r="364" spans="2:6">
      <c r="B364" s="30" t="s">
        <v>5</v>
      </c>
      <c r="C364" s="17" t="s">
        <v>1407</v>
      </c>
      <c r="D364" s="20">
        <v>0.29166666666666669</v>
      </c>
      <c r="E364" s="9">
        <v>0.29930555555555555</v>
      </c>
      <c r="F364" s="17" t="s">
        <v>476</v>
      </c>
    </row>
    <row r="365" spans="2:6">
      <c r="B365" s="51" t="s">
        <v>3</v>
      </c>
      <c r="C365" s="150" t="s">
        <v>1266</v>
      </c>
      <c r="D365" s="48">
        <v>0.29166666666666669</v>
      </c>
      <c r="E365" s="74">
        <v>0.30972222222222223</v>
      </c>
      <c r="F365" s="73" t="s">
        <v>305</v>
      </c>
    </row>
    <row r="366" spans="2:6">
      <c r="B366" s="30" t="s">
        <v>28</v>
      </c>
      <c r="C366" s="17" t="s">
        <v>956</v>
      </c>
      <c r="D366" s="20">
        <v>0.29166666666666669</v>
      </c>
      <c r="E366" s="9">
        <v>0.31319444444444444</v>
      </c>
      <c r="F366" s="17" t="s">
        <v>22</v>
      </c>
    </row>
    <row r="367" spans="2:6">
      <c r="B367" s="30" t="s">
        <v>28</v>
      </c>
      <c r="C367" s="75" t="s">
        <v>1710</v>
      </c>
      <c r="D367" s="20">
        <v>0.29166666666666669</v>
      </c>
      <c r="E367" s="9">
        <v>0.31666666666666665</v>
      </c>
      <c r="F367" s="17" t="s">
        <v>22</v>
      </c>
    </row>
    <row r="368" spans="2:6">
      <c r="B368" s="30" t="s">
        <v>4</v>
      </c>
      <c r="C368" s="17" t="s">
        <v>714</v>
      </c>
      <c r="D368" s="20">
        <v>0.29166666666666669</v>
      </c>
      <c r="E368" s="9">
        <v>0.3</v>
      </c>
      <c r="F368" s="17" t="s">
        <v>71</v>
      </c>
    </row>
    <row r="369" spans="2:6">
      <c r="B369" s="30" t="s">
        <v>4</v>
      </c>
      <c r="C369" s="17" t="s">
        <v>96</v>
      </c>
      <c r="D369" s="20">
        <v>0.33333333333333331</v>
      </c>
      <c r="E369" s="9">
        <v>0.3430555555555555</v>
      </c>
      <c r="F369" s="17" t="s">
        <v>19</v>
      </c>
    </row>
    <row r="370" spans="2:6">
      <c r="B370" s="30" t="s">
        <v>4</v>
      </c>
      <c r="C370" s="17" t="s">
        <v>199</v>
      </c>
      <c r="D370" s="20">
        <v>0.29166666666666669</v>
      </c>
      <c r="E370" s="9">
        <v>0.30277777777777776</v>
      </c>
      <c r="F370" s="17" t="s">
        <v>22</v>
      </c>
    </row>
    <row r="371" spans="2:6">
      <c r="B371" s="30"/>
      <c r="C371" s="17"/>
      <c r="D371" s="20">
        <v>0.29166666666666669</v>
      </c>
      <c r="E371" s="9"/>
      <c r="F371" s="17"/>
    </row>
    <row r="372" spans="2:6">
      <c r="B372" s="30"/>
      <c r="C372" s="17"/>
      <c r="D372" s="20">
        <v>0.29166666666666669</v>
      </c>
      <c r="E372" s="9"/>
      <c r="F372" s="17"/>
    </row>
    <row r="373" spans="2:6">
      <c r="B373" s="30"/>
      <c r="C373" s="17"/>
      <c r="D373" s="20">
        <v>0.29166666666666669</v>
      </c>
      <c r="E373" s="9"/>
      <c r="F373" s="17"/>
    </row>
  </sheetData>
  <mergeCells count="23">
    <mergeCell ref="B205:F205"/>
    <mergeCell ref="B190:F190"/>
    <mergeCell ref="B158:F158"/>
    <mergeCell ref="B300:F300"/>
    <mergeCell ref="B281:F281"/>
    <mergeCell ref="B175:F175"/>
    <mergeCell ref="B262:F262"/>
    <mergeCell ref="B319:F319"/>
    <mergeCell ref="B357:F357"/>
    <mergeCell ref="B3:F3"/>
    <mergeCell ref="B17:F17"/>
    <mergeCell ref="B30:F30"/>
    <mergeCell ref="B43:F43"/>
    <mergeCell ref="B56:F56"/>
    <mergeCell ref="B338:F338"/>
    <mergeCell ref="B141:F141"/>
    <mergeCell ref="B243:F243"/>
    <mergeCell ref="B69:F69"/>
    <mergeCell ref="B224:F224"/>
    <mergeCell ref="B125:F125"/>
    <mergeCell ref="B108:F108"/>
    <mergeCell ref="B95:F95"/>
    <mergeCell ref="B82:F8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5FA0-DE93-4C18-B9BE-56CDC3A0EABA}">
  <dimension ref="B3:F345"/>
  <sheetViews>
    <sheetView topLeftCell="A327" zoomScale="115" zoomScaleNormal="115" workbookViewId="0">
      <selection activeCell="B330" sqref="B330:F345"/>
    </sheetView>
  </sheetViews>
  <sheetFormatPr baseColWidth="10" defaultRowHeight="15"/>
  <cols>
    <col min="2" max="2" width="27.140625" bestFit="1" customWidth="1"/>
    <col min="3" max="3" width="36" customWidth="1"/>
    <col min="4" max="4" width="21.42578125" bestFit="1" customWidth="1"/>
    <col min="6" max="7" width="24.140625" customWidth="1"/>
  </cols>
  <sheetData>
    <row r="3" spans="2:6">
      <c r="B3" s="483" t="s">
        <v>1735</v>
      </c>
      <c r="C3" s="483"/>
      <c r="D3" s="483"/>
      <c r="E3" s="483"/>
      <c r="F3" s="483"/>
    </row>
    <row r="4" spans="2:6">
      <c r="B4" s="7" t="s">
        <v>10</v>
      </c>
      <c r="C4" s="7" t="s">
        <v>11</v>
      </c>
      <c r="D4" s="7" t="s">
        <v>537</v>
      </c>
      <c r="E4" s="109" t="s">
        <v>91</v>
      </c>
      <c r="F4" s="7" t="s">
        <v>13</v>
      </c>
    </row>
    <row r="5" spans="2:6">
      <c r="B5" s="30" t="s">
        <v>30</v>
      </c>
      <c r="C5" s="17" t="s">
        <v>649</v>
      </c>
      <c r="D5" s="20">
        <v>0.33333333333333331</v>
      </c>
      <c r="E5" s="9">
        <v>0.36874999999999997</v>
      </c>
      <c r="F5" s="17" t="s">
        <v>19</v>
      </c>
    </row>
    <row r="6" spans="2:6">
      <c r="B6" s="30" t="s">
        <v>15</v>
      </c>
      <c r="C6" s="17" t="s">
        <v>1376</v>
      </c>
      <c r="D6" s="20">
        <v>0.33333333333333331</v>
      </c>
      <c r="E6" s="9">
        <v>0.3444444444444445</v>
      </c>
      <c r="F6" s="17" t="s">
        <v>19</v>
      </c>
    </row>
    <row r="7" spans="2:6">
      <c r="B7" s="30"/>
      <c r="C7" s="17"/>
      <c r="D7" s="20">
        <v>0.33333333333333331</v>
      </c>
      <c r="E7" s="9"/>
      <c r="F7" s="17"/>
    </row>
    <row r="8" spans="2:6">
      <c r="B8" s="30"/>
      <c r="C8" s="17"/>
      <c r="D8" s="20">
        <v>0.33333333333333331</v>
      </c>
      <c r="E8" s="9"/>
      <c r="F8" s="17"/>
    </row>
    <row r="9" spans="2:6">
      <c r="B9" s="30"/>
      <c r="C9" s="17"/>
      <c r="D9" s="20">
        <v>0.33333333333333331</v>
      </c>
      <c r="E9" s="9"/>
      <c r="F9" s="17"/>
    </row>
    <row r="10" spans="2:6">
      <c r="B10" s="30"/>
      <c r="C10" s="17"/>
      <c r="D10" s="20">
        <v>0.33333333333333331</v>
      </c>
      <c r="E10" s="9"/>
      <c r="F10" s="17"/>
    </row>
    <row r="11" spans="2:6">
      <c r="B11" s="30"/>
      <c r="C11" s="17"/>
      <c r="D11" s="20">
        <v>0.33333333333333331</v>
      </c>
      <c r="E11" s="9"/>
      <c r="F11" s="17"/>
    </row>
    <row r="12" spans="2:6">
      <c r="B12" s="30"/>
      <c r="C12" s="75"/>
      <c r="D12" s="20">
        <v>0.33333333333333331</v>
      </c>
      <c r="E12" s="9"/>
      <c r="F12" s="17"/>
    </row>
    <row r="13" spans="2:6">
      <c r="B13" s="30"/>
      <c r="C13" s="17"/>
      <c r="D13" s="20">
        <v>0.33333333333333331</v>
      </c>
      <c r="E13" s="9"/>
      <c r="F13" s="17"/>
    </row>
    <row r="14" spans="2:6">
      <c r="B14" s="30"/>
      <c r="C14" s="17"/>
      <c r="D14" s="20">
        <v>0.33333333333333331</v>
      </c>
      <c r="E14" s="9"/>
      <c r="F14" s="17"/>
    </row>
    <row r="15" spans="2:6">
      <c r="B15" s="30"/>
      <c r="C15" s="17"/>
      <c r="D15" s="20">
        <v>0.29166666666666669</v>
      </c>
      <c r="E15" s="9"/>
      <c r="F15" s="17"/>
    </row>
    <row r="16" spans="2:6">
      <c r="B16" s="30"/>
      <c r="C16" s="17"/>
      <c r="D16" s="20">
        <v>0.29166666666666669</v>
      </c>
      <c r="E16" s="9"/>
      <c r="F16" s="17"/>
    </row>
    <row r="17" spans="2:6">
      <c r="B17" s="30"/>
      <c r="C17" s="17"/>
      <c r="D17" s="20">
        <v>0.29166666666666669</v>
      </c>
      <c r="E17" s="9"/>
      <c r="F17" s="17"/>
    </row>
    <row r="18" spans="2:6">
      <c r="B18" s="30"/>
      <c r="C18" s="17"/>
      <c r="D18" s="20">
        <v>0.29166666666666669</v>
      </c>
      <c r="E18" s="9"/>
      <c r="F18" s="17"/>
    </row>
    <row r="21" spans="2:6">
      <c r="B21" s="483" t="s">
        <v>1736</v>
      </c>
      <c r="C21" s="483"/>
      <c r="D21" s="483"/>
      <c r="E21" s="483"/>
      <c r="F21" s="483"/>
    </row>
    <row r="22" spans="2:6">
      <c r="B22" s="7" t="s">
        <v>10</v>
      </c>
      <c r="C22" s="7" t="s">
        <v>11</v>
      </c>
      <c r="D22" s="7" t="s">
        <v>537</v>
      </c>
      <c r="E22" s="109" t="s">
        <v>91</v>
      </c>
      <c r="F22" s="7" t="s">
        <v>13</v>
      </c>
    </row>
    <row r="23" spans="2:6">
      <c r="B23" s="30" t="s">
        <v>30</v>
      </c>
      <c r="C23" s="17" t="s">
        <v>649</v>
      </c>
      <c r="D23" s="20">
        <v>0.29166666666666669</v>
      </c>
      <c r="E23" s="9">
        <v>0.32708333333333334</v>
      </c>
      <c r="F23" s="17" t="s">
        <v>17</v>
      </c>
    </row>
    <row r="24" spans="2:6">
      <c r="B24" s="30" t="s">
        <v>4</v>
      </c>
      <c r="C24" s="17" t="s">
        <v>1532</v>
      </c>
      <c r="D24" s="20">
        <v>0.29166666666666669</v>
      </c>
      <c r="E24" s="9">
        <v>0.29930555555555555</v>
      </c>
      <c r="F24" s="17" t="s">
        <v>19</v>
      </c>
    </row>
    <row r="25" spans="2:6">
      <c r="B25" s="30" t="s">
        <v>3</v>
      </c>
      <c r="C25" s="17" t="s">
        <v>1266</v>
      </c>
      <c r="D25" s="20">
        <v>0.29166666666666669</v>
      </c>
      <c r="E25" s="9">
        <v>0.30694444444444441</v>
      </c>
      <c r="F25" s="17" t="s">
        <v>19</v>
      </c>
    </row>
    <row r="26" spans="2:6">
      <c r="B26" s="30" t="s">
        <v>28</v>
      </c>
      <c r="C26" s="17" t="s">
        <v>956</v>
      </c>
      <c r="D26" s="20">
        <v>0.29166666666666669</v>
      </c>
      <c r="E26" s="9">
        <v>0.30624999999999997</v>
      </c>
      <c r="F26" s="17" t="s">
        <v>19</v>
      </c>
    </row>
    <row r="27" spans="2:6">
      <c r="B27" s="30" t="s">
        <v>4</v>
      </c>
      <c r="C27" s="17" t="s">
        <v>714</v>
      </c>
      <c r="D27" s="20">
        <v>0.29166666666666669</v>
      </c>
      <c r="E27" s="9">
        <v>0.30416666666666664</v>
      </c>
      <c r="F27" s="17" t="s">
        <v>19</v>
      </c>
    </row>
    <row r="28" spans="2:6">
      <c r="B28" s="30" t="s">
        <v>4</v>
      </c>
      <c r="C28" s="17" t="s">
        <v>96</v>
      </c>
      <c r="D28" s="20">
        <v>0.29166666666666669</v>
      </c>
      <c r="E28" s="9">
        <v>0.29930555555555555</v>
      </c>
      <c r="F28" s="17" t="s">
        <v>19</v>
      </c>
    </row>
    <row r="29" spans="2:6">
      <c r="B29" s="30" t="s">
        <v>15</v>
      </c>
      <c r="C29" s="17" t="s">
        <v>119</v>
      </c>
      <c r="D29" s="20">
        <v>0.29166666666666669</v>
      </c>
      <c r="E29" s="9">
        <v>0.30138888888888887</v>
      </c>
      <c r="F29" s="17" t="s">
        <v>19</v>
      </c>
    </row>
    <row r="30" spans="2:6">
      <c r="B30" s="30" t="s">
        <v>15</v>
      </c>
      <c r="C30" s="75" t="s">
        <v>1732</v>
      </c>
      <c r="D30" s="20">
        <v>0.29166666666666669</v>
      </c>
      <c r="E30" s="9">
        <v>0.30069444444444443</v>
      </c>
      <c r="F30" s="17" t="s">
        <v>19</v>
      </c>
    </row>
    <row r="31" spans="2:6">
      <c r="B31" s="30" t="s">
        <v>15</v>
      </c>
      <c r="C31" s="17" t="s">
        <v>394</v>
      </c>
      <c r="D31" s="20">
        <v>0.29166666666666669</v>
      </c>
      <c r="E31" s="9">
        <v>0.30624999999999997</v>
      </c>
      <c r="F31" s="17" t="s">
        <v>19</v>
      </c>
    </row>
    <row r="32" spans="2:6">
      <c r="B32" s="30" t="s">
        <v>15</v>
      </c>
      <c r="C32" s="17" t="s">
        <v>1570</v>
      </c>
      <c r="D32" s="20">
        <v>0.33333333333333331</v>
      </c>
      <c r="E32" s="9">
        <v>0.30069444444444443</v>
      </c>
      <c r="F32" s="17" t="s">
        <v>19</v>
      </c>
    </row>
    <row r="33" spans="2:6">
      <c r="B33" s="30"/>
      <c r="C33" s="17"/>
      <c r="D33" s="20">
        <v>0.29166666666666669</v>
      </c>
      <c r="E33" s="9"/>
      <c r="F33" s="17"/>
    </row>
    <row r="34" spans="2:6">
      <c r="B34" s="30"/>
      <c r="C34" s="17"/>
      <c r="D34" s="20">
        <v>0.29166666666666669</v>
      </c>
      <c r="E34" s="9"/>
      <c r="F34" s="17"/>
    </row>
    <row r="35" spans="2:6">
      <c r="B35" s="30"/>
      <c r="C35" s="17"/>
      <c r="D35" s="20">
        <v>0.29166666666666669</v>
      </c>
      <c r="E35" s="9"/>
      <c r="F35" s="17"/>
    </row>
    <row r="36" spans="2:6">
      <c r="B36" s="30"/>
      <c r="C36" s="17"/>
      <c r="D36" s="20">
        <v>0.29166666666666669</v>
      </c>
      <c r="E36" s="9"/>
      <c r="F36" s="17"/>
    </row>
    <row r="39" spans="2:6">
      <c r="B39" s="483" t="s">
        <v>1739</v>
      </c>
      <c r="C39" s="483"/>
      <c r="D39" s="483"/>
      <c r="E39" s="483"/>
      <c r="F39" s="483"/>
    </row>
    <row r="40" spans="2:6">
      <c r="B40" s="7" t="s">
        <v>10</v>
      </c>
      <c r="C40" s="7" t="s">
        <v>11</v>
      </c>
      <c r="D40" s="7" t="s">
        <v>537</v>
      </c>
      <c r="E40" s="109" t="s">
        <v>91</v>
      </c>
      <c r="F40" s="7" t="s">
        <v>13</v>
      </c>
    </row>
    <row r="41" spans="2:6">
      <c r="B41" s="30" t="s">
        <v>28</v>
      </c>
      <c r="C41" s="75" t="s">
        <v>1710</v>
      </c>
      <c r="D41" s="20">
        <v>0.29166666666666669</v>
      </c>
      <c r="E41" s="9">
        <v>0.30833333333333335</v>
      </c>
      <c r="F41" s="17" t="s">
        <v>19</v>
      </c>
    </row>
    <row r="42" spans="2:6">
      <c r="B42" s="30" t="s">
        <v>4</v>
      </c>
      <c r="C42" s="17" t="s">
        <v>714</v>
      </c>
      <c r="D42" s="20">
        <v>0.29166666666666669</v>
      </c>
      <c r="E42" s="9">
        <v>0.30972222222222223</v>
      </c>
      <c r="F42" s="17" t="s">
        <v>17</v>
      </c>
    </row>
    <row r="43" spans="2:6">
      <c r="B43" s="30" t="s">
        <v>30</v>
      </c>
      <c r="C43" s="45" t="s">
        <v>98</v>
      </c>
      <c r="D43" s="20">
        <v>0.29166666666666669</v>
      </c>
      <c r="E43" s="9">
        <v>0.32916666666666666</v>
      </c>
      <c r="F43" s="17" t="s">
        <v>19</v>
      </c>
    </row>
    <row r="44" spans="2:6">
      <c r="B44" s="30" t="s">
        <v>9</v>
      </c>
      <c r="C44" s="17" t="s">
        <v>167</v>
      </c>
      <c r="D44" s="20">
        <v>0.29166666666666669</v>
      </c>
      <c r="E44" s="9">
        <v>0.29930555555555555</v>
      </c>
      <c r="F44" s="17" t="s">
        <v>19</v>
      </c>
    </row>
    <row r="45" spans="2:6">
      <c r="B45" s="30" t="s">
        <v>4</v>
      </c>
      <c r="C45" s="75" t="s">
        <v>145</v>
      </c>
      <c r="D45" s="20">
        <v>0.29166666666666669</v>
      </c>
      <c r="E45" s="9">
        <v>0.3</v>
      </c>
      <c r="F45" s="17" t="s">
        <v>19</v>
      </c>
    </row>
    <row r="46" spans="2:6">
      <c r="B46" s="30" t="s">
        <v>15</v>
      </c>
      <c r="C46" s="17" t="s">
        <v>1376</v>
      </c>
      <c r="D46" s="20">
        <v>0.29166666666666669</v>
      </c>
      <c r="E46" s="9">
        <v>0.3034722222222222</v>
      </c>
      <c r="F46" s="17" t="s">
        <v>17</v>
      </c>
    </row>
    <row r="47" spans="2:6">
      <c r="B47" s="30" t="s">
        <v>15</v>
      </c>
      <c r="C47" s="17" t="s">
        <v>430</v>
      </c>
      <c r="D47" s="20">
        <v>0.29166666666666669</v>
      </c>
      <c r="E47" s="9">
        <v>0.31041666666666667</v>
      </c>
      <c r="F47" s="17" t="s">
        <v>19</v>
      </c>
    </row>
    <row r="48" spans="2:6">
      <c r="B48" s="30" t="s">
        <v>15</v>
      </c>
      <c r="C48" s="75" t="s">
        <v>1727</v>
      </c>
      <c r="D48" s="20">
        <v>0.29166666666666669</v>
      </c>
      <c r="E48" s="9">
        <v>0.30624999999999997</v>
      </c>
      <c r="F48" s="17" t="s">
        <v>19</v>
      </c>
    </row>
    <row r="49" spans="2:6">
      <c r="B49" s="30"/>
      <c r="C49" s="17"/>
      <c r="D49" s="20">
        <v>0.29166666666666669</v>
      </c>
      <c r="E49" s="9"/>
      <c r="F49" s="17"/>
    </row>
    <row r="50" spans="2:6">
      <c r="B50" s="30"/>
      <c r="C50" s="17"/>
      <c r="D50" s="20">
        <v>0.33333333333333331</v>
      </c>
      <c r="E50" s="9"/>
      <c r="F50" s="17"/>
    </row>
    <row r="51" spans="2:6">
      <c r="B51" s="30"/>
      <c r="C51" s="17"/>
      <c r="D51" s="20">
        <v>0.29166666666666669</v>
      </c>
      <c r="E51" s="9"/>
      <c r="F51" s="17"/>
    </row>
    <row r="52" spans="2:6">
      <c r="B52" s="30"/>
      <c r="C52" s="17"/>
      <c r="D52" s="20">
        <v>0.29166666666666669</v>
      </c>
      <c r="E52" s="9"/>
      <c r="F52" s="17"/>
    </row>
    <row r="53" spans="2:6">
      <c r="B53" s="30"/>
      <c r="C53" s="17"/>
      <c r="D53" s="20">
        <v>0.29166666666666669</v>
      </c>
      <c r="E53" s="9"/>
      <c r="F53" s="17"/>
    </row>
    <row r="54" spans="2:6">
      <c r="B54" s="30"/>
      <c r="C54" s="17"/>
      <c r="D54" s="20">
        <v>0.29166666666666669</v>
      </c>
      <c r="E54" s="9"/>
      <c r="F54" s="17"/>
    </row>
    <row r="57" spans="2:6">
      <c r="B57" s="483" t="s">
        <v>1742</v>
      </c>
      <c r="C57" s="483"/>
      <c r="D57" s="483"/>
      <c r="E57" s="483"/>
      <c r="F57" s="483"/>
    </row>
    <row r="58" spans="2:6">
      <c r="B58" s="7" t="s">
        <v>10</v>
      </c>
      <c r="C58" s="7" t="s">
        <v>11</v>
      </c>
      <c r="D58" s="7" t="s">
        <v>537</v>
      </c>
      <c r="E58" s="109" t="s">
        <v>91</v>
      </c>
      <c r="F58" s="7" t="s">
        <v>13</v>
      </c>
    </row>
    <row r="59" spans="2:6">
      <c r="B59" s="30" t="s">
        <v>256</v>
      </c>
      <c r="C59" s="75" t="s">
        <v>1744</v>
      </c>
      <c r="D59" s="20">
        <v>0.29166666666666669</v>
      </c>
      <c r="E59" s="9">
        <v>0.30833333333333335</v>
      </c>
      <c r="F59" s="17" t="s">
        <v>19</v>
      </c>
    </row>
    <row r="60" spans="2:6">
      <c r="B60" s="30" t="s">
        <v>30</v>
      </c>
      <c r="C60" s="17" t="s">
        <v>649</v>
      </c>
      <c r="D60" s="20">
        <v>0.33333333333333331</v>
      </c>
      <c r="E60" s="9">
        <v>0.36180555555555555</v>
      </c>
      <c r="F60" s="17" t="s">
        <v>22</v>
      </c>
    </row>
    <row r="61" spans="2:6">
      <c r="B61" s="30" t="s">
        <v>30</v>
      </c>
      <c r="C61" s="45" t="s">
        <v>98</v>
      </c>
      <c r="D61" s="20">
        <v>0.29166666666666669</v>
      </c>
      <c r="E61" s="9">
        <v>0.32222222222222224</v>
      </c>
      <c r="F61" s="17" t="s">
        <v>17</v>
      </c>
    </row>
    <row r="62" spans="2:6">
      <c r="B62" s="30" t="s">
        <v>4</v>
      </c>
      <c r="C62" s="75" t="s">
        <v>145</v>
      </c>
      <c r="D62" s="20">
        <v>0.29166666666666669</v>
      </c>
      <c r="E62" s="9">
        <v>0.29930555555555555</v>
      </c>
      <c r="F62" s="17" t="s">
        <v>17</v>
      </c>
    </row>
    <row r="63" spans="2:6">
      <c r="B63" s="30" t="s">
        <v>15</v>
      </c>
      <c r="C63" s="17" t="s">
        <v>1570</v>
      </c>
      <c r="D63" s="20">
        <v>0.29166666666666669</v>
      </c>
      <c r="E63" s="9">
        <v>0.3</v>
      </c>
      <c r="F63" s="17" t="s">
        <v>17</v>
      </c>
    </row>
    <row r="64" spans="2:6">
      <c r="B64" s="30"/>
      <c r="C64" s="17"/>
      <c r="D64" s="20">
        <v>0.29166666666666669</v>
      </c>
      <c r="E64" s="9"/>
      <c r="F64" s="17"/>
    </row>
    <row r="65" spans="2:6">
      <c r="B65" s="30"/>
      <c r="C65" s="17"/>
      <c r="D65" s="20">
        <v>0.29166666666666669</v>
      </c>
      <c r="E65" s="9"/>
      <c r="F65" s="17"/>
    </row>
    <row r="66" spans="2:6">
      <c r="B66" s="30"/>
      <c r="C66" s="75"/>
      <c r="D66" s="20">
        <v>0.29166666666666669</v>
      </c>
      <c r="E66" s="9"/>
      <c r="F66" s="17"/>
    </row>
    <row r="67" spans="2:6">
      <c r="B67" s="30"/>
      <c r="C67" s="17"/>
      <c r="D67" s="20">
        <v>0.29166666666666669</v>
      </c>
      <c r="E67" s="9"/>
      <c r="F67" s="17"/>
    </row>
    <row r="68" spans="2:6">
      <c r="B68" s="30"/>
      <c r="C68" s="17"/>
      <c r="D68" s="20">
        <v>0.33333333333333331</v>
      </c>
      <c r="E68" s="9"/>
      <c r="F68" s="17"/>
    </row>
    <row r="69" spans="2:6">
      <c r="B69" s="30"/>
      <c r="C69" s="17"/>
      <c r="D69" s="20">
        <v>0.29166666666666669</v>
      </c>
      <c r="E69" s="9"/>
      <c r="F69" s="17"/>
    </row>
    <row r="70" spans="2:6">
      <c r="B70" s="30"/>
      <c r="C70" s="17"/>
      <c r="D70" s="20">
        <v>0.29166666666666669</v>
      </c>
      <c r="E70" s="9"/>
      <c r="F70" s="17"/>
    </row>
    <row r="71" spans="2:6">
      <c r="B71" s="30"/>
      <c r="C71" s="17"/>
      <c r="D71" s="20">
        <v>0.29166666666666669</v>
      </c>
      <c r="E71" s="9"/>
      <c r="F71" s="17"/>
    </row>
    <row r="72" spans="2:6">
      <c r="B72" s="30"/>
      <c r="C72" s="17"/>
      <c r="D72" s="20">
        <v>0.29166666666666669</v>
      </c>
      <c r="E72" s="9"/>
      <c r="F72" s="17"/>
    </row>
    <row r="75" spans="2:6">
      <c r="B75" s="483" t="s">
        <v>1746</v>
      </c>
      <c r="C75" s="483"/>
      <c r="D75" s="483"/>
      <c r="E75" s="483"/>
      <c r="F75" s="483"/>
    </row>
    <row r="76" spans="2:6">
      <c r="B76" s="7" t="s">
        <v>10</v>
      </c>
      <c r="C76" s="7" t="s">
        <v>11</v>
      </c>
      <c r="D76" s="7" t="s">
        <v>537</v>
      </c>
      <c r="E76" s="109" t="s">
        <v>91</v>
      </c>
      <c r="F76" s="7" t="s">
        <v>13</v>
      </c>
    </row>
    <row r="77" spans="2:6">
      <c r="B77" s="30" t="s">
        <v>4</v>
      </c>
      <c r="C77" s="75" t="s">
        <v>1513</v>
      </c>
      <c r="D77" s="20">
        <v>0.29166666666666669</v>
      </c>
      <c r="E77" s="9">
        <v>0.30624999999999997</v>
      </c>
      <c r="F77" s="17" t="s">
        <v>19</v>
      </c>
    </row>
    <row r="78" spans="2:6">
      <c r="B78" s="30" t="s">
        <v>86</v>
      </c>
      <c r="C78" s="17" t="s">
        <v>121</v>
      </c>
      <c r="D78" s="20">
        <v>0.33333333333333331</v>
      </c>
      <c r="E78" s="9">
        <v>0.34930555555555554</v>
      </c>
      <c r="F78" s="20" t="s">
        <v>19</v>
      </c>
    </row>
    <row r="79" spans="2:6">
      <c r="B79" s="30" t="s">
        <v>9</v>
      </c>
      <c r="C79" s="17" t="s">
        <v>167</v>
      </c>
      <c r="D79" s="20">
        <v>0.29166666666666669</v>
      </c>
      <c r="E79" s="9">
        <v>0.3</v>
      </c>
      <c r="F79" s="17" t="s">
        <v>17</v>
      </c>
    </row>
    <row r="80" spans="2:6">
      <c r="B80" s="30" t="s">
        <v>30</v>
      </c>
      <c r="C80" s="75" t="s">
        <v>127</v>
      </c>
      <c r="D80" s="20">
        <v>0.29166666666666669</v>
      </c>
      <c r="E80" s="9">
        <v>0.30069444444444443</v>
      </c>
      <c r="F80" s="17" t="s">
        <v>19</v>
      </c>
    </row>
    <row r="81" spans="2:6">
      <c r="B81" s="30" t="s">
        <v>341</v>
      </c>
      <c r="C81" s="17" t="s">
        <v>1747</v>
      </c>
      <c r="D81" s="20">
        <v>0.29166666666666669</v>
      </c>
      <c r="E81" s="9">
        <v>0.31319444444444444</v>
      </c>
      <c r="F81" s="17" t="s">
        <v>19</v>
      </c>
    </row>
    <row r="82" spans="2:6">
      <c r="B82" s="30" t="s">
        <v>15</v>
      </c>
      <c r="C82" s="75" t="s">
        <v>1727</v>
      </c>
      <c r="D82" s="20">
        <v>0.29166666666666669</v>
      </c>
      <c r="E82" s="9">
        <v>0.30208333333333331</v>
      </c>
      <c r="F82" s="17" t="s">
        <v>17</v>
      </c>
    </row>
    <row r="83" spans="2:6">
      <c r="B83" s="30" t="s">
        <v>15</v>
      </c>
      <c r="C83" s="17" t="s">
        <v>1701</v>
      </c>
      <c r="D83" s="20">
        <v>0.29166666666666669</v>
      </c>
      <c r="E83" s="9">
        <v>0.37291666666666662</v>
      </c>
      <c r="F83" s="17" t="s">
        <v>229</v>
      </c>
    </row>
    <row r="84" spans="2:6">
      <c r="B84" s="30"/>
      <c r="C84" s="75"/>
      <c r="D84" s="20">
        <v>0.29166666666666669</v>
      </c>
      <c r="E84" s="9"/>
      <c r="F84" s="17"/>
    </row>
    <row r="85" spans="2:6">
      <c r="B85" s="30"/>
      <c r="C85" s="17"/>
      <c r="D85" s="20">
        <v>0.29166666666666669</v>
      </c>
      <c r="E85" s="9"/>
      <c r="F85" s="17"/>
    </row>
    <row r="86" spans="2:6">
      <c r="B86" s="30"/>
      <c r="C86" s="17"/>
      <c r="D86" s="20">
        <v>0.33333333333333331</v>
      </c>
      <c r="E86" s="9"/>
      <c r="F86" s="17"/>
    </row>
    <row r="87" spans="2:6">
      <c r="B87" s="30"/>
      <c r="C87" s="17"/>
      <c r="D87" s="20">
        <v>0.29166666666666669</v>
      </c>
      <c r="E87" s="9"/>
      <c r="F87" s="17"/>
    </row>
    <row r="88" spans="2:6">
      <c r="B88" s="30"/>
      <c r="C88" s="17"/>
      <c r="D88" s="20">
        <v>0.29166666666666669</v>
      </c>
      <c r="E88" s="9"/>
      <c r="F88" s="17"/>
    </row>
    <row r="89" spans="2:6">
      <c r="B89" s="30"/>
      <c r="C89" s="17"/>
      <c r="D89" s="20">
        <v>0.29166666666666669</v>
      </c>
      <c r="E89" s="9"/>
      <c r="F89" s="17"/>
    </row>
    <row r="90" spans="2:6">
      <c r="B90" s="30"/>
      <c r="C90" s="17"/>
      <c r="D90" s="20">
        <v>0.29166666666666669</v>
      </c>
      <c r="E90" s="9"/>
      <c r="F90" s="17"/>
    </row>
    <row r="93" spans="2:6">
      <c r="B93" s="483" t="s">
        <v>1750</v>
      </c>
      <c r="C93" s="483"/>
      <c r="D93" s="483"/>
      <c r="E93" s="483"/>
      <c r="F93" s="483"/>
    </row>
    <row r="94" spans="2:6">
      <c r="B94" s="7" t="s">
        <v>10</v>
      </c>
      <c r="C94" s="7" t="s">
        <v>11</v>
      </c>
      <c r="D94" s="7" t="s">
        <v>537</v>
      </c>
      <c r="E94" s="109" t="s">
        <v>91</v>
      </c>
      <c r="F94" s="7" t="s">
        <v>13</v>
      </c>
    </row>
    <row r="95" spans="2:6">
      <c r="B95" s="30" t="s">
        <v>4</v>
      </c>
      <c r="C95" s="75" t="s">
        <v>1513</v>
      </c>
      <c r="D95" s="20">
        <v>0.29166666666666669</v>
      </c>
      <c r="E95" s="9">
        <v>0.41944444444444445</v>
      </c>
      <c r="F95" s="17" t="s">
        <v>229</v>
      </c>
    </row>
    <row r="96" spans="2:6">
      <c r="B96" s="30" t="s">
        <v>5</v>
      </c>
      <c r="C96" s="190" t="s">
        <v>1407</v>
      </c>
      <c r="D96" s="20">
        <v>0.29166666666666669</v>
      </c>
      <c r="E96" s="9">
        <v>0.34930555555555554</v>
      </c>
      <c r="F96" s="20" t="s">
        <v>229</v>
      </c>
    </row>
    <row r="97" spans="2:6">
      <c r="B97" s="30" t="s">
        <v>3</v>
      </c>
      <c r="C97" s="75" t="s">
        <v>281</v>
      </c>
      <c r="D97" s="20">
        <v>0.29166666666666669</v>
      </c>
      <c r="E97" s="9">
        <v>0.30208333333333331</v>
      </c>
      <c r="F97" s="17" t="s">
        <v>19</v>
      </c>
    </row>
    <row r="98" spans="2:6">
      <c r="B98" s="30" t="s">
        <v>30</v>
      </c>
      <c r="C98" s="75" t="s">
        <v>127</v>
      </c>
      <c r="D98" s="20">
        <v>0.29166666666666669</v>
      </c>
      <c r="E98" s="9">
        <v>0.30138888888888887</v>
      </c>
      <c r="F98" s="17" t="s">
        <v>17</v>
      </c>
    </row>
    <row r="99" spans="2:6">
      <c r="B99" s="30" t="s">
        <v>4</v>
      </c>
      <c r="C99" s="17" t="s">
        <v>504</v>
      </c>
      <c r="D99" s="20">
        <v>0.29166666666666669</v>
      </c>
      <c r="E99" s="9">
        <v>0.30069444444444443</v>
      </c>
      <c r="F99" s="17" t="s">
        <v>19</v>
      </c>
    </row>
    <row r="100" spans="2:6">
      <c r="B100" s="30" t="s">
        <v>15</v>
      </c>
      <c r="C100" s="17" t="s">
        <v>811</v>
      </c>
      <c r="D100" s="20">
        <v>0.29166666666666669</v>
      </c>
      <c r="E100" s="9">
        <v>0.30208333333333331</v>
      </c>
      <c r="F100" s="17" t="s">
        <v>19</v>
      </c>
    </row>
    <row r="101" spans="2:6">
      <c r="B101" s="30" t="s">
        <v>15</v>
      </c>
      <c r="C101" s="75" t="s">
        <v>1727</v>
      </c>
      <c r="D101" s="20">
        <v>0.29166666666666669</v>
      </c>
      <c r="E101" s="9">
        <v>0.30069444444444443</v>
      </c>
      <c r="F101" s="17" t="s">
        <v>22</v>
      </c>
    </row>
    <row r="102" spans="2:6">
      <c r="B102" s="30"/>
      <c r="C102" s="75"/>
      <c r="D102" s="20">
        <v>0.29166666666666669</v>
      </c>
      <c r="E102" s="9"/>
      <c r="F102" s="17"/>
    </row>
    <row r="103" spans="2:6">
      <c r="B103" s="30"/>
      <c r="C103" s="17"/>
      <c r="D103" s="20">
        <v>0.29166666666666669</v>
      </c>
      <c r="E103" s="9"/>
      <c r="F103" s="17"/>
    </row>
    <row r="104" spans="2:6">
      <c r="B104" s="30"/>
      <c r="C104" s="17"/>
      <c r="D104" s="20">
        <v>0.33333333333333331</v>
      </c>
      <c r="E104" s="9"/>
      <c r="F104" s="17"/>
    </row>
    <row r="105" spans="2:6">
      <c r="B105" s="30"/>
      <c r="C105" s="17"/>
      <c r="D105" s="20">
        <v>0.29166666666666669</v>
      </c>
      <c r="E105" s="9"/>
      <c r="F105" s="17"/>
    </row>
    <row r="106" spans="2:6">
      <c r="B106" s="30"/>
      <c r="C106" s="17"/>
      <c r="D106" s="20">
        <v>0.29166666666666669</v>
      </c>
      <c r="E106" s="9"/>
      <c r="F106" s="17"/>
    </row>
    <row r="107" spans="2:6">
      <c r="B107" s="30"/>
      <c r="C107" s="17"/>
      <c r="D107" s="20">
        <v>0.29166666666666669</v>
      </c>
      <c r="E107" s="9"/>
      <c r="F107" s="17"/>
    </row>
    <row r="108" spans="2:6">
      <c r="B108" s="30"/>
      <c r="C108" s="17"/>
      <c r="D108" s="20">
        <v>0.29166666666666669</v>
      </c>
      <c r="E108" s="9"/>
      <c r="F108" s="17"/>
    </row>
    <row r="111" spans="2:6">
      <c r="B111" s="483" t="s">
        <v>1753</v>
      </c>
      <c r="C111" s="483"/>
      <c r="D111" s="483"/>
      <c r="E111" s="483"/>
      <c r="F111" s="483"/>
    </row>
    <row r="112" spans="2:6">
      <c r="B112" s="7" t="s">
        <v>10</v>
      </c>
      <c r="C112" s="7" t="s">
        <v>11</v>
      </c>
      <c r="D112" s="7" t="s">
        <v>537</v>
      </c>
      <c r="E112" s="109" t="s">
        <v>91</v>
      </c>
      <c r="F112" s="7" t="s">
        <v>13</v>
      </c>
    </row>
    <row r="113" spans="2:6">
      <c r="B113" s="30" t="s">
        <v>3</v>
      </c>
      <c r="C113" s="75" t="s">
        <v>1451</v>
      </c>
      <c r="D113" s="20">
        <v>0.33333333333333331</v>
      </c>
      <c r="E113" s="9">
        <v>0.34583333333333338</v>
      </c>
      <c r="F113" s="17" t="s">
        <v>19</v>
      </c>
    </row>
    <row r="114" spans="2:6">
      <c r="B114" s="30" t="s">
        <v>1756</v>
      </c>
      <c r="C114" s="75" t="s">
        <v>1718</v>
      </c>
      <c r="D114" s="20">
        <v>0.33333333333333331</v>
      </c>
      <c r="E114" s="9">
        <v>0.34722222222222227</v>
      </c>
      <c r="F114" s="20" t="s">
        <v>19</v>
      </c>
    </row>
    <row r="115" spans="2:6">
      <c r="B115" s="30" t="s">
        <v>1756</v>
      </c>
      <c r="C115" s="75" t="s">
        <v>1755</v>
      </c>
      <c r="D115" s="20">
        <v>0.33333333333333331</v>
      </c>
      <c r="E115" s="9">
        <v>0.34236111111111112</v>
      </c>
      <c r="F115" s="17" t="s">
        <v>19</v>
      </c>
    </row>
    <row r="116" spans="2:6">
      <c r="B116" s="30" t="s">
        <v>15</v>
      </c>
      <c r="C116" s="75" t="s">
        <v>1727</v>
      </c>
      <c r="D116" s="20">
        <v>0.33333333333333331</v>
      </c>
      <c r="E116" s="9">
        <v>0.34236111111111112</v>
      </c>
      <c r="F116" s="17" t="s">
        <v>64</v>
      </c>
    </row>
    <row r="117" spans="2:6">
      <c r="B117" s="30" t="s">
        <v>15</v>
      </c>
      <c r="C117" s="17" t="s">
        <v>1376</v>
      </c>
      <c r="D117" s="20">
        <v>0.33333333333333331</v>
      </c>
      <c r="E117" s="9">
        <v>0.34652777777777777</v>
      </c>
      <c r="F117" s="17" t="s">
        <v>22</v>
      </c>
    </row>
    <row r="118" spans="2:6">
      <c r="B118" s="30"/>
      <c r="C118" s="17"/>
      <c r="D118" s="20">
        <v>0.33333333333333331</v>
      </c>
      <c r="E118" s="9"/>
      <c r="F118" s="17"/>
    </row>
    <row r="119" spans="2:6">
      <c r="B119" s="30"/>
      <c r="C119" s="75"/>
      <c r="D119" s="20">
        <v>0.33333333333333331</v>
      </c>
      <c r="E119" s="9"/>
      <c r="F119" s="17"/>
    </row>
    <row r="120" spans="2:6">
      <c r="B120" s="30"/>
      <c r="C120" s="75"/>
      <c r="D120" s="20">
        <v>0.33333333333333331</v>
      </c>
      <c r="E120" s="9"/>
      <c r="F120" s="17"/>
    </row>
    <row r="121" spans="2:6">
      <c r="B121" s="30"/>
      <c r="C121" s="17"/>
      <c r="D121" s="20">
        <v>0.33333333333333331</v>
      </c>
      <c r="E121" s="9"/>
      <c r="F121" s="17"/>
    </row>
    <row r="122" spans="2:6">
      <c r="B122" s="30"/>
      <c r="C122" s="17"/>
      <c r="D122" s="20">
        <v>0.33333333333333331</v>
      </c>
      <c r="E122" s="9"/>
      <c r="F122" s="17"/>
    </row>
    <row r="123" spans="2:6">
      <c r="B123" s="30"/>
      <c r="C123" s="17"/>
      <c r="D123" s="20">
        <v>0.33333333333333331</v>
      </c>
      <c r="E123" s="9"/>
      <c r="F123" s="17"/>
    </row>
    <row r="124" spans="2:6">
      <c r="B124" s="30"/>
      <c r="C124" s="17"/>
      <c r="D124" s="20">
        <v>0.29166666666666669</v>
      </c>
      <c r="E124" s="9"/>
      <c r="F124" s="17"/>
    </row>
    <row r="125" spans="2:6">
      <c r="B125" s="30"/>
      <c r="C125" s="17"/>
      <c r="D125" s="20">
        <v>0.29166666666666669</v>
      </c>
      <c r="E125" s="9"/>
      <c r="F125" s="17"/>
    </row>
    <row r="126" spans="2:6">
      <c r="B126" s="30"/>
      <c r="C126" s="17"/>
      <c r="D126" s="20">
        <v>0.29166666666666669</v>
      </c>
      <c r="E126" s="9"/>
      <c r="F126" s="17"/>
    </row>
    <row r="130" spans="2:6">
      <c r="B130" s="483" t="s">
        <v>1760</v>
      </c>
      <c r="C130" s="483"/>
      <c r="D130" s="483"/>
      <c r="E130" s="483"/>
      <c r="F130" s="483"/>
    </row>
    <row r="131" spans="2:6">
      <c r="B131" s="7" t="s">
        <v>10</v>
      </c>
      <c r="C131" s="7" t="s">
        <v>11</v>
      </c>
      <c r="D131" s="7" t="s">
        <v>537</v>
      </c>
      <c r="E131" s="109" t="s">
        <v>91</v>
      </c>
      <c r="F131" s="7" t="s">
        <v>13</v>
      </c>
    </row>
    <row r="132" spans="2:6">
      <c r="B132" s="30" t="s">
        <v>28</v>
      </c>
      <c r="C132" s="75" t="s">
        <v>1710</v>
      </c>
      <c r="D132" s="20">
        <v>0.29166666666666669</v>
      </c>
      <c r="E132" s="9">
        <v>0.30277777777777776</v>
      </c>
      <c r="F132" s="17" t="s">
        <v>17</v>
      </c>
    </row>
    <row r="133" spans="2:6">
      <c r="B133" s="30" t="s">
        <v>5</v>
      </c>
      <c r="C133" s="17" t="s">
        <v>1433</v>
      </c>
      <c r="D133" s="20">
        <v>0.3125</v>
      </c>
      <c r="E133" s="9">
        <v>0.3215277777777778</v>
      </c>
      <c r="F133" s="20" t="s">
        <v>19</v>
      </c>
    </row>
    <row r="134" spans="2:6">
      <c r="B134" s="30"/>
      <c r="C134" s="75"/>
      <c r="D134" s="20">
        <v>0.29166666666666669</v>
      </c>
      <c r="E134" s="9"/>
      <c r="F134" s="17"/>
    </row>
    <row r="135" spans="2:6">
      <c r="B135" s="30"/>
      <c r="C135" s="75"/>
      <c r="D135" s="20">
        <v>0.29166666666666669</v>
      </c>
      <c r="E135" s="9"/>
      <c r="F135" s="17"/>
    </row>
    <row r="136" spans="2:6">
      <c r="B136" s="30"/>
      <c r="C136" s="17"/>
      <c r="D136" s="20">
        <v>0.29166666666666669</v>
      </c>
      <c r="E136" s="9"/>
      <c r="F136" s="17"/>
    </row>
    <row r="137" spans="2:6">
      <c r="B137" s="30"/>
      <c r="C137" s="17"/>
      <c r="D137" s="20">
        <v>0.29166666666666669</v>
      </c>
      <c r="E137" s="9"/>
      <c r="F137" s="17"/>
    </row>
    <row r="138" spans="2:6">
      <c r="B138" s="30"/>
      <c r="C138" s="75"/>
      <c r="D138" s="20">
        <v>0.29166666666666669</v>
      </c>
      <c r="E138" s="9"/>
      <c r="F138" s="17"/>
    </row>
    <row r="139" spans="2:6">
      <c r="B139" s="30"/>
      <c r="C139" s="75"/>
      <c r="D139" s="20">
        <v>0.29166666666666669</v>
      </c>
      <c r="E139" s="9"/>
      <c r="F139" s="17"/>
    </row>
    <row r="140" spans="2:6">
      <c r="B140" s="30"/>
      <c r="C140" s="17"/>
      <c r="D140" s="20">
        <v>0.29166666666666669</v>
      </c>
      <c r="E140" s="9"/>
      <c r="F140" s="17"/>
    </row>
    <row r="141" spans="2:6">
      <c r="B141" s="30"/>
      <c r="C141" s="17"/>
      <c r="D141" s="20">
        <v>0.29166666666666669</v>
      </c>
      <c r="E141" s="9"/>
      <c r="F141" s="17"/>
    </row>
    <row r="142" spans="2:6">
      <c r="B142" s="30"/>
      <c r="C142" s="17"/>
      <c r="D142" s="20">
        <v>0.29166666666666669</v>
      </c>
      <c r="E142" s="9"/>
      <c r="F142" s="17"/>
    </row>
    <row r="143" spans="2:6">
      <c r="B143" s="30"/>
      <c r="C143" s="17"/>
      <c r="D143" s="20">
        <v>0.29166666666666669</v>
      </c>
      <c r="E143" s="9"/>
      <c r="F143" s="17"/>
    </row>
    <row r="144" spans="2:6">
      <c r="B144" s="30"/>
      <c r="C144" s="17"/>
      <c r="D144" s="20">
        <v>0.29166666666666669</v>
      </c>
      <c r="E144" s="9"/>
      <c r="F144" s="17"/>
    </row>
    <row r="145" spans="2:6">
      <c r="B145" s="30"/>
      <c r="C145" s="17"/>
      <c r="D145" s="20">
        <v>0.29166666666666669</v>
      </c>
      <c r="E145" s="9"/>
      <c r="F145" s="17"/>
    </row>
    <row r="148" spans="2:6">
      <c r="B148" s="483" t="s">
        <v>1761</v>
      </c>
      <c r="C148" s="483"/>
      <c r="D148" s="483"/>
      <c r="E148" s="483"/>
      <c r="F148" s="483"/>
    </row>
    <row r="149" spans="2:6">
      <c r="B149" s="7" t="s">
        <v>10</v>
      </c>
      <c r="C149" s="7" t="s">
        <v>11</v>
      </c>
      <c r="D149" s="7" t="s">
        <v>537</v>
      </c>
      <c r="E149" s="109" t="s">
        <v>91</v>
      </c>
      <c r="F149" s="7" t="s">
        <v>13</v>
      </c>
    </row>
    <row r="150" spans="2:6">
      <c r="B150" s="30" t="s">
        <v>15</v>
      </c>
      <c r="C150" s="45" t="s">
        <v>144</v>
      </c>
      <c r="D150" s="20">
        <v>0.29166666666666669</v>
      </c>
      <c r="E150" s="9">
        <v>0.3125</v>
      </c>
      <c r="F150" s="17" t="s">
        <v>19</v>
      </c>
    </row>
    <row r="151" spans="2:6">
      <c r="B151" s="30" t="s">
        <v>3</v>
      </c>
      <c r="C151" s="75" t="s">
        <v>281</v>
      </c>
      <c r="D151" s="20">
        <v>0.29166666666666669</v>
      </c>
      <c r="E151" s="9">
        <v>0.29930555555555555</v>
      </c>
      <c r="F151" s="20" t="s">
        <v>969</v>
      </c>
    </row>
    <row r="152" spans="2:6">
      <c r="B152" s="30" t="s">
        <v>9</v>
      </c>
      <c r="C152" s="17" t="s">
        <v>114</v>
      </c>
      <c r="D152" s="20">
        <v>0.29166666666666669</v>
      </c>
      <c r="E152" s="9">
        <v>0.30694444444444441</v>
      </c>
      <c r="F152" s="17" t="s">
        <v>19</v>
      </c>
    </row>
    <row r="153" spans="2:6">
      <c r="B153" s="30"/>
      <c r="C153" s="75"/>
      <c r="D153" s="20">
        <v>0.29166666666666669</v>
      </c>
      <c r="E153" s="9"/>
      <c r="F153" s="17"/>
    </row>
    <row r="154" spans="2:6">
      <c r="B154" s="30"/>
      <c r="C154" s="17"/>
      <c r="D154" s="20">
        <v>0.29166666666666669</v>
      </c>
      <c r="E154" s="9"/>
      <c r="F154" s="17"/>
    </row>
    <row r="155" spans="2:6">
      <c r="B155" s="30"/>
      <c r="C155" s="17"/>
      <c r="D155" s="20">
        <v>0.29166666666666669</v>
      </c>
      <c r="E155" s="9"/>
      <c r="F155" s="17"/>
    </row>
    <row r="156" spans="2:6">
      <c r="B156" s="30"/>
      <c r="C156" s="75"/>
      <c r="D156" s="20">
        <v>0.29166666666666669</v>
      </c>
      <c r="E156" s="9"/>
      <c r="F156" s="17"/>
    </row>
    <row r="157" spans="2:6">
      <c r="B157" s="30"/>
      <c r="C157" s="75"/>
      <c r="D157" s="20">
        <v>0.29166666666666669</v>
      </c>
      <c r="E157" s="9"/>
      <c r="F157" s="17"/>
    </row>
    <row r="158" spans="2:6">
      <c r="B158" s="30"/>
      <c r="C158" s="17"/>
      <c r="D158" s="20">
        <v>0.29166666666666669</v>
      </c>
      <c r="E158" s="9"/>
      <c r="F158" s="17"/>
    </row>
    <row r="159" spans="2:6">
      <c r="B159" s="30"/>
      <c r="C159" s="17"/>
      <c r="D159" s="20">
        <v>0.29166666666666669</v>
      </c>
      <c r="E159" s="9"/>
      <c r="F159" s="17"/>
    </row>
    <row r="160" spans="2:6">
      <c r="B160" s="30"/>
      <c r="C160" s="17"/>
      <c r="D160" s="20">
        <v>0.29166666666666669</v>
      </c>
      <c r="E160" s="9"/>
      <c r="F160" s="17"/>
    </row>
    <row r="161" spans="2:6">
      <c r="B161" s="30"/>
      <c r="C161" s="17"/>
      <c r="D161" s="20">
        <v>0.29166666666666669</v>
      </c>
      <c r="E161" s="9"/>
      <c r="F161" s="17"/>
    </row>
    <row r="162" spans="2:6">
      <c r="B162" s="30"/>
      <c r="C162" s="17"/>
      <c r="D162" s="20">
        <v>0.29166666666666669</v>
      </c>
      <c r="E162" s="9"/>
      <c r="F162" s="17"/>
    </row>
    <row r="163" spans="2:6">
      <c r="B163" s="30"/>
      <c r="C163" s="17"/>
      <c r="D163" s="20">
        <v>0.29166666666666669</v>
      </c>
      <c r="E163" s="9"/>
      <c r="F163" s="17"/>
    </row>
    <row r="166" spans="2:6">
      <c r="B166" s="483" t="s">
        <v>1764</v>
      </c>
      <c r="C166" s="483"/>
      <c r="D166" s="483"/>
      <c r="E166" s="483"/>
      <c r="F166" s="483"/>
    </row>
    <row r="167" spans="2:6">
      <c r="B167" s="7" t="s">
        <v>10</v>
      </c>
      <c r="C167" s="7" t="s">
        <v>11</v>
      </c>
      <c r="D167" s="7" t="s">
        <v>537</v>
      </c>
      <c r="E167" s="109" t="s">
        <v>91</v>
      </c>
      <c r="F167" s="7" t="s">
        <v>13</v>
      </c>
    </row>
    <row r="168" spans="2:6">
      <c r="B168" s="30" t="s">
        <v>28</v>
      </c>
      <c r="C168" s="75" t="s">
        <v>1710</v>
      </c>
      <c r="D168" s="20">
        <v>0.29166666666666669</v>
      </c>
      <c r="E168" s="9">
        <v>0.3215277777777778</v>
      </c>
      <c r="F168" s="17" t="s">
        <v>22</v>
      </c>
    </row>
    <row r="169" spans="2:6">
      <c r="B169" s="30" t="s">
        <v>30</v>
      </c>
      <c r="C169" s="45" t="s">
        <v>98</v>
      </c>
      <c r="D169" s="20">
        <v>0.3125</v>
      </c>
      <c r="E169" s="9">
        <v>0.32222222222222224</v>
      </c>
      <c r="F169" s="20" t="s">
        <v>22</v>
      </c>
    </row>
    <row r="170" spans="2:6">
      <c r="B170" s="30" t="s">
        <v>28</v>
      </c>
      <c r="C170" s="75" t="s">
        <v>1765</v>
      </c>
      <c r="D170" s="20">
        <v>0.29166666666666669</v>
      </c>
      <c r="E170" s="9">
        <v>0.30208333333333331</v>
      </c>
      <c r="F170" s="17" t="s">
        <v>19</v>
      </c>
    </row>
    <row r="171" spans="2:6">
      <c r="B171" s="30" t="s">
        <v>15</v>
      </c>
      <c r="C171" s="75" t="s">
        <v>1727</v>
      </c>
      <c r="D171" s="20">
        <v>0.29166666666666669</v>
      </c>
      <c r="E171" s="9">
        <v>0.30624999999999997</v>
      </c>
      <c r="F171" s="17" t="s">
        <v>71</v>
      </c>
    </row>
    <row r="172" spans="2:6">
      <c r="B172" s="30" t="s">
        <v>15</v>
      </c>
      <c r="C172" s="17" t="s">
        <v>811</v>
      </c>
      <c r="D172" s="20">
        <v>0.29166666666666669</v>
      </c>
      <c r="E172" s="9">
        <v>0.3034722222222222</v>
      </c>
      <c r="F172" s="17" t="s">
        <v>17</v>
      </c>
    </row>
    <row r="173" spans="2:6">
      <c r="B173" s="30"/>
      <c r="C173" s="17"/>
      <c r="D173" s="20">
        <v>0.29166666666666669</v>
      </c>
      <c r="E173" s="9"/>
      <c r="F173" s="17"/>
    </row>
    <row r="174" spans="2:6">
      <c r="B174" s="30"/>
      <c r="C174" s="75"/>
      <c r="D174" s="20">
        <v>0.29166666666666669</v>
      </c>
      <c r="E174" s="9"/>
      <c r="F174" s="17"/>
    </row>
    <row r="175" spans="2:6">
      <c r="B175" s="30"/>
      <c r="C175" s="75"/>
      <c r="D175" s="20">
        <v>0.29166666666666669</v>
      </c>
      <c r="E175" s="9"/>
      <c r="F175" s="17"/>
    </row>
    <row r="176" spans="2:6">
      <c r="B176" s="30"/>
      <c r="C176" s="17"/>
      <c r="D176" s="20">
        <v>0.29166666666666669</v>
      </c>
      <c r="E176" s="9"/>
      <c r="F176" s="17"/>
    </row>
    <row r="177" spans="2:6">
      <c r="B177" s="30"/>
      <c r="C177" s="17"/>
      <c r="D177" s="20">
        <v>0.29166666666666669</v>
      </c>
      <c r="E177" s="9"/>
      <c r="F177" s="17"/>
    </row>
    <row r="178" spans="2:6">
      <c r="B178" s="30"/>
      <c r="C178" s="17"/>
      <c r="D178" s="20">
        <v>0.29166666666666669</v>
      </c>
      <c r="E178" s="9"/>
      <c r="F178" s="17"/>
    </row>
    <row r="179" spans="2:6">
      <c r="B179" s="30"/>
      <c r="C179" s="17"/>
      <c r="D179" s="20">
        <v>0.29166666666666669</v>
      </c>
      <c r="E179" s="9"/>
      <c r="F179" s="17"/>
    </row>
    <row r="180" spans="2:6">
      <c r="B180" s="30"/>
      <c r="C180" s="17"/>
      <c r="D180" s="20">
        <v>0.29166666666666669</v>
      </c>
      <c r="E180" s="9"/>
      <c r="F180" s="17"/>
    </row>
    <row r="181" spans="2:6">
      <c r="B181" s="30"/>
      <c r="C181" s="17"/>
      <c r="D181" s="20">
        <v>0.29166666666666669</v>
      </c>
      <c r="E181" s="9"/>
      <c r="F181" s="17"/>
    </row>
    <row r="184" spans="2:6">
      <c r="B184" s="483" t="s">
        <v>1768</v>
      </c>
      <c r="C184" s="483"/>
      <c r="D184" s="483"/>
      <c r="E184" s="483"/>
      <c r="F184" s="483"/>
    </row>
    <row r="185" spans="2:6">
      <c r="B185" s="7" t="s">
        <v>10</v>
      </c>
      <c r="C185" s="7" t="s">
        <v>11</v>
      </c>
      <c r="D185" s="7" t="s">
        <v>537</v>
      </c>
      <c r="E185" s="109" t="s">
        <v>91</v>
      </c>
      <c r="F185" s="7" t="s">
        <v>13</v>
      </c>
    </row>
    <row r="186" spans="2:6">
      <c r="B186" s="30" t="s">
        <v>256</v>
      </c>
      <c r="C186" s="75" t="s">
        <v>1744</v>
      </c>
      <c r="D186" s="20">
        <v>0.29166666666666669</v>
      </c>
      <c r="E186" s="9">
        <v>0.30416666666666664</v>
      </c>
      <c r="F186" s="17" t="s">
        <v>17</v>
      </c>
    </row>
    <row r="187" spans="2:6">
      <c r="B187" s="30" t="s">
        <v>28</v>
      </c>
      <c r="C187" s="75" t="s">
        <v>1710</v>
      </c>
      <c r="D187" s="20">
        <v>0.29166666666666669</v>
      </c>
      <c r="E187" s="9">
        <v>0.31944444444444448</v>
      </c>
      <c r="F187" s="20" t="s">
        <v>64</v>
      </c>
    </row>
    <row r="188" spans="2:6">
      <c r="B188" s="30" t="s">
        <v>3</v>
      </c>
      <c r="C188" s="75" t="s">
        <v>1153</v>
      </c>
      <c r="D188" s="20">
        <v>0.29166666666666669</v>
      </c>
      <c r="E188" s="9">
        <v>0.30902777777777779</v>
      </c>
      <c r="F188" s="17" t="s">
        <v>19</v>
      </c>
    </row>
    <row r="189" spans="2:6">
      <c r="B189" s="30" t="s">
        <v>5</v>
      </c>
      <c r="C189" s="17" t="s">
        <v>1433</v>
      </c>
      <c r="D189" s="20">
        <v>0.3125</v>
      </c>
      <c r="E189" s="9">
        <v>0.3215277777777778</v>
      </c>
      <c r="F189" s="17" t="s">
        <v>17</v>
      </c>
    </row>
    <row r="190" spans="2:6">
      <c r="B190" s="30" t="s">
        <v>5</v>
      </c>
      <c r="C190" s="190" t="s">
        <v>1407</v>
      </c>
      <c r="D190" s="20">
        <v>0.29166666666666669</v>
      </c>
      <c r="E190" s="9">
        <v>0.30069444444444443</v>
      </c>
      <c r="F190" s="17" t="s">
        <v>19</v>
      </c>
    </row>
    <row r="191" spans="2:6">
      <c r="B191" s="30" t="s">
        <v>4</v>
      </c>
      <c r="C191" s="17" t="s">
        <v>1532</v>
      </c>
      <c r="D191" s="20">
        <v>0.29166666666666669</v>
      </c>
      <c r="E191" s="9">
        <v>0.29930555555555555</v>
      </c>
      <c r="F191" s="17" t="s">
        <v>17</v>
      </c>
    </row>
    <row r="192" spans="2:6">
      <c r="B192" s="30" t="s">
        <v>15</v>
      </c>
      <c r="C192" s="75" t="s">
        <v>1732</v>
      </c>
      <c r="D192" s="20">
        <v>0.29166666666666669</v>
      </c>
      <c r="E192" s="9">
        <v>0.31736111111111115</v>
      </c>
      <c r="F192" s="17" t="s">
        <v>17</v>
      </c>
    </row>
    <row r="193" spans="2:6">
      <c r="B193" s="30"/>
      <c r="C193" s="75"/>
      <c r="D193" s="20">
        <v>0.29166666666666669</v>
      </c>
      <c r="E193" s="9"/>
      <c r="F193" s="17"/>
    </row>
    <row r="194" spans="2:6">
      <c r="B194" s="30"/>
      <c r="C194" s="17"/>
      <c r="D194" s="20">
        <v>0.29166666666666669</v>
      </c>
      <c r="E194" s="9"/>
      <c r="F194" s="17"/>
    </row>
    <row r="195" spans="2:6">
      <c r="B195" s="30"/>
      <c r="C195" s="17"/>
      <c r="D195" s="20">
        <v>0.29166666666666669</v>
      </c>
      <c r="E195" s="9"/>
      <c r="F195" s="17"/>
    </row>
    <row r="196" spans="2:6">
      <c r="B196" s="30"/>
      <c r="C196" s="17"/>
      <c r="D196" s="20">
        <v>0.29166666666666669</v>
      </c>
      <c r="E196" s="9"/>
      <c r="F196" s="17"/>
    </row>
    <row r="197" spans="2:6">
      <c r="B197" s="30"/>
      <c r="C197" s="17"/>
      <c r="D197" s="20">
        <v>0.29166666666666669</v>
      </c>
      <c r="E197" s="9"/>
      <c r="F197" s="17"/>
    </row>
    <row r="198" spans="2:6">
      <c r="B198" s="30"/>
      <c r="C198" s="17"/>
      <c r="D198" s="20">
        <v>0.29166666666666669</v>
      </c>
      <c r="E198" s="9"/>
      <c r="F198" s="17"/>
    </row>
    <row r="199" spans="2:6">
      <c r="B199" s="30"/>
      <c r="C199" s="17"/>
      <c r="D199" s="20">
        <v>0.29166666666666669</v>
      </c>
      <c r="E199" s="9"/>
      <c r="F199" s="17"/>
    </row>
    <row r="202" spans="2:6">
      <c r="B202" s="483" t="s">
        <v>1772</v>
      </c>
      <c r="C202" s="483"/>
      <c r="D202" s="483"/>
      <c r="E202" s="483"/>
      <c r="F202" s="483"/>
    </row>
    <row r="203" spans="2:6">
      <c r="B203" s="7" t="s">
        <v>10</v>
      </c>
      <c r="C203" s="7" t="s">
        <v>11</v>
      </c>
      <c r="D203" s="7" t="s">
        <v>537</v>
      </c>
      <c r="E203" s="109" t="s">
        <v>91</v>
      </c>
      <c r="F203" s="7" t="s">
        <v>13</v>
      </c>
    </row>
    <row r="204" spans="2:6">
      <c r="B204" s="30" t="s">
        <v>4</v>
      </c>
      <c r="C204" s="17" t="s">
        <v>96</v>
      </c>
      <c r="D204" s="20">
        <v>0.29166666666666669</v>
      </c>
      <c r="E204" s="9">
        <v>0.30555555555555552</v>
      </c>
      <c r="F204" s="17" t="s">
        <v>17</v>
      </c>
    </row>
    <row r="205" spans="2:6">
      <c r="B205" s="30" t="s">
        <v>30</v>
      </c>
      <c r="C205" s="75" t="s">
        <v>127</v>
      </c>
      <c r="D205" s="20">
        <v>0.29166666666666669</v>
      </c>
      <c r="E205" s="9">
        <v>0.30277777777777776</v>
      </c>
      <c r="F205" s="20" t="s">
        <v>22</v>
      </c>
    </row>
    <row r="206" spans="2:6">
      <c r="B206" s="30" t="s">
        <v>15</v>
      </c>
      <c r="C206" s="17" t="s">
        <v>119</v>
      </c>
      <c r="D206" s="20">
        <v>0.29166666666666669</v>
      </c>
      <c r="E206" s="9">
        <v>0.31041666666666667</v>
      </c>
      <c r="F206" s="17" t="s">
        <v>17</v>
      </c>
    </row>
    <row r="207" spans="2:6">
      <c r="B207" s="30" t="s">
        <v>30</v>
      </c>
      <c r="C207" s="45" t="s">
        <v>98</v>
      </c>
      <c r="D207" s="20">
        <v>0.3125</v>
      </c>
      <c r="E207" s="9">
        <v>0.33333333333333331</v>
      </c>
      <c r="F207" s="17" t="s">
        <v>64</v>
      </c>
    </row>
    <row r="208" spans="2:6">
      <c r="B208" s="30"/>
      <c r="C208" s="190"/>
      <c r="D208" s="20">
        <v>0.29166666666666669</v>
      </c>
      <c r="E208" s="9"/>
      <c r="F208" s="17"/>
    </row>
    <row r="209" spans="2:6">
      <c r="B209" s="30"/>
      <c r="C209" s="17"/>
      <c r="D209" s="20">
        <v>0.29166666666666669</v>
      </c>
      <c r="E209" s="9"/>
      <c r="F209" s="17"/>
    </row>
    <row r="210" spans="2:6">
      <c r="B210" s="30"/>
      <c r="C210" s="75"/>
      <c r="D210" s="20">
        <v>0.29166666666666669</v>
      </c>
      <c r="E210" s="9"/>
      <c r="F210" s="17"/>
    </row>
    <row r="211" spans="2:6">
      <c r="B211" s="30"/>
      <c r="C211" s="75"/>
      <c r="D211" s="20">
        <v>0.29166666666666669</v>
      </c>
      <c r="E211" s="9"/>
      <c r="F211" s="17"/>
    </row>
    <row r="212" spans="2:6">
      <c r="B212" s="30"/>
      <c r="C212" s="17"/>
      <c r="D212" s="20">
        <v>0.29166666666666669</v>
      </c>
      <c r="E212" s="9"/>
      <c r="F212" s="17"/>
    </row>
    <row r="213" spans="2:6">
      <c r="B213" s="30"/>
      <c r="C213" s="17"/>
      <c r="D213" s="20">
        <v>0.29166666666666669</v>
      </c>
      <c r="E213" s="9"/>
      <c r="F213" s="17"/>
    </row>
    <row r="214" spans="2:6">
      <c r="B214" s="30"/>
      <c r="C214" s="17"/>
      <c r="D214" s="20">
        <v>0.29166666666666669</v>
      </c>
      <c r="E214" s="9"/>
      <c r="F214" s="17"/>
    </row>
    <row r="215" spans="2:6">
      <c r="B215" s="30"/>
      <c r="C215" s="17"/>
      <c r="D215" s="20">
        <v>0.29166666666666669</v>
      </c>
      <c r="E215" s="9"/>
      <c r="F215" s="17"/>
    </row>
    <row r="216" spans="2:6">
      <c r="B216" s="30"/>
      <c r="C216" s="17"/>
      <c r="D216" s="20">
        <v>0.29166666666666669</v>
      </c>
      <c r="E216" s="9"/>
      <c r="F216" s="17"/>
    </row>
    <row r="217" spans="2:6">
      <c r="B217" s="30"/>
      <c r="C217" s="17"/>
      <c r="D217" s="20">
        <v>0.29166666666666669</v>
      </c>
      <c r="E217" s="9"/>
      <c r="F217" s="17"/>
    </row>
    <row r="220" spans="2:6">
      <c r="B220" s="483" t="s">
        <v>1774</v>
      </c>
      <c r="C220" s="483"/>
      <c r="D220" s="483"/>
      <c r="E220" s="483"/>
      <c r="F220" s="483"/>
    </row>
    <row r="221" spans="2:6">
      <c r="B221" s="7" t="s">
        <v>10</v>
      </c>
      <c r="C221" s="7" t="s">
        <v>11</v>
      </c>
      <c r="D221" s="7" t="s">
        <v>537</v>
      </c>
      <c r="E221" s="109" t="s">
        <v>91</v>
      </c>
      <c r="F221" s="7" t="s">
        <v>13</v>
      </c>
    </row>
    <row r="222" spans="2:6">
      <c r="B222" s="30" t="s">
        <v>28</v>
      </c>
      <c r="C222" s="17" t="s">
        <v>956</v>
      </c>
      <c r="D222" s="20">
        <v>0.29166666666666669</v>
      </c>
      <c r="E222" s="9">
        <v>0.30277777777777776</v>
      </c>
      <c r="F222" s="17" t="s">
        <v>17</v>
      </c>
    </row>
    <row r="223" spans="2:6">
      <c r="B223" s="30" t="s">
        <v>28</v>
      </c>
      <c r="C223" s="75" t="s">
        <v>1710</v>
      </c>
      <c r="D223" s="20">
        <v>0.29166666666666669</v>
      </c>
      <c r="E223" s="9">
        <v>0.30694444444444441</v>
      </c>
      <c r="F223" s="20" t="s">
        <v>71</v>
      </c>
    </row>
    <row r="224" spans="2:6">
      <c r="B224" s="30" t="s">
        <v>86</v>
      </c>
      <c r="C224" s="17" t="s">
        <v>121</v>
      </c>
      <c r="D224" s="20">
        <v>0.33333333333333331</v>
      </c>
      <c r="E224" s="9">
        <v>0.34097222222222223</v>
      </c>
      <c r="F224" s="17" t="s">
        <v>17</v>
      </c>
    </row>
    <row r="225" spans="2:6">
      <c r="B225" s="30" t="s">
        <v>9</v>
      </c>
      <c r="C225" s="17" t="s">
        <v>167</v>
      </c>
      <c r="D225" s="20">
        <v>0.29166666666666669</v>
      </c>
      <c r="E225" s="9">
        <v>0.30763888888888891</v>
      </c>
      <c r="F225" s="17" t="s">
        <v>22</v>
      </c>
    </row>
    <row r="226" spans="2:6">
      <c r="B226" s="30" t="s">
        <v>30</v>
      </c>
      <c r="C226" s="75" t="s">
        <v>127</v>
      </c>
      <c r="D226" s="20">
        <v>0.29166666666666669</v>
      </c>
      <c r="E226" s="9">
        <v>0.29930555555555555</v>
      </c>
      <c r="F226" s="17" t="s">
        <v>64</v>
      </c>
    </row>
    <row r="227" spans="2:6">
      <c r="B227" s="30" t="s">
        <v>15</v>
      </c>
      <c r="C227" s="17" t="s">
        <v>811</v>
      </c>
      <c r="D227" s="20">
        <v>0.29166666666666669</v>
      </c>
      <c r="E227" s="9">
        <v>0.29930555555555555</v>
      </c>
      <c r="F227" s="17" t="s">
        <v>22</v>
      </c>
    </row>
    <row r="228" spans="2:6">
      <c r="B228" s="30" t="s">
        <v>15</v>
      </c>
      <c r="C228" s="17" t="s">
        <v>1276</v>
      </c>
      <c r="D228" s="20">
        <v>0.29166666666666669</v>
      </c>
      <c r="E228" s="9">
        <v>0.29930555555555555</v>
      </c>
      <c r="F228" s="20" t="s">
        <v>19</v>
      </c>
    </row>
    <row r="229" spans="2:6">
      <c r="B229" s="30" t="s">
        <v>15</v>
      </c>
      <c r="C229" s="17" t="s">
        <v>394</v>
      </c>
      <c r="D229" s="20">
        <v>0.29166666666666669</v>
      </c>
      <c r="E229" s="9">
        <v>0.30208333333333331</v>
      </c>
      <c r="F229" s="17" t="s">
        <v>17</v>
      </c>
    </row>
    <row r="230" spans="2:6">
      <c r="B230" s="30" t="s">
        <v>15</v>
      </c>
      <c r="C230" s="17" t="s">
        <v>1570</v>
      </c>
      <c r="D230" s="20">
        <v>0.29166666666666669</v>
      </c>
      <c r="E230" s="9">
        <v>0.30416666666666664</v>
      </c>
      <c r="F230" s="17" t="s">
        <v>22</v>
      </c>
    </row>
    <row r="231" spans="2:6">
      <c r="B231" s="30"/>
      <c r="C231" s="17"/>
      <c r="D231" s="20">
        <v>0.29166666666666669</v>
      </c>
      <c r="E231" s="9"/>
      <c r="F231" s="17"/>
    </row>
    <row r="232" spans="2:6">
      <c r="B232" s="30"/>
      <c r="C232" s="17"/>
      <c r="D232" s="20">
        <v>0.29166666666666669</v>
      </c>
      <c r="E232" s="9"/>
      <c r="F232" s="17"/>
    </row>
    <row r="233" spans="2:6">
      <c r="B233" s="30"/>
      <c r="C233" s="17"/>
      <c r="D233" s="20">
        <v>0.29166666666666669</v>
      </c>
      <c r="E233" s="9"/>
      <c r="F233" s="17"/>
    </row>
    <row r="234" spans="2:6">
      <c r="B234" s="30"/>
      <c r="C234" s="17"/>
      <c r="D234" s="20">
        <v>0.29166666666666669</v>
      </c>
      <c r="E234" s="9"/>
      <c r="F234" s="17"/>
    </row>
    <row r="235" spans="2:6">
      <c r="B235" s="30"/>
      <c r="C235" s="17"/>
      <c r="D235" s="20">
        <v>0.29166666666666669</v>
      </c>
      <c r="E235" s="9"/>
      <c r="F235" s="17"/>
    </row>
    <row r="239" spans="2:6">
      <c r="B239" s="483" t="s">
        <v>1777</v>
      </c>
      <c r="C239" s="483"/>
      <c r="D239" s="483"/>
      <c r="E239" s="483"/>
      <c r="F239" s="483"/>
    </row>
    <row r="240" spans="2:6">
      <c r="B240" s="7" t="s">
        <v>10</v>
      </c>
      <c r="C240" s="7" t="s">
        <v>11</v>
      </c>
      <c r="D240" s="7" t="s">
        <v>537</v>
      </c>
      <c r="E240" s="109" t="s">
        <v>91</v>
      </c>
      <c r="F240" s="7" t="s">
        <v>13</v>
      </c>
    </row>
    <row r="241" spans="2:6">
      <c r="B241" s="30" t="s">
        <v>15</v>
      </c>
      <c r="C241" s="17" t="s">
        <v>1727</v>
      </c>
      <c r="D241" s="20">
        <v>0.29166666666666669</v>
      </c>
      <c r="E241" s="9">
        <v>0.31597222222222221</v>
      </c>
      <c r="F241" s="17" t="s">
        <v>209</v>
      </c>
    </row>
    <row r="242" spans="2:6">
      <c r="B242" s="1" t="s">
        <v>4</v>
      </c>
      <c r="C242" s="1" t="s">
        <v>1513</v>
      </c>
      <c r="D242" s="20">
        <v>0.29166666666666669</v>
      </c>
      <c r="E242" s="9">
        <v>0.29930555555555555</v>
      </c>
      <c r="F242" s="20" t="s">
        <v>64</v>
      </c>
    </row>
    <row r="243" spans="2:6">
      <c r="B243" s="224" t="s">
        <v>3</v>
      </c>
      <c r="C243" s="178" t="s">
        <v>1153</v>
      </c>
      <c r="D243" s="20">
        <v>0.33333333333333331</v>
      </c>
      <c r="E243" s="9">
        <v>0.34236111111111112</v>
      </c>
      <c r="F243" s="17" t="s">
        <v>17</v>
      </c>
    </row>
    <row r="244" spans="2:6">
      <c r="B244" s="30" t="s">
        <v>4</v>
      </c>
      <c r="C244" s="17" t="s">
        <v>714</v>
      </c>
      <c r="D244" s="20">
        <v>0.29166666666666669</v>
      </c>
      <c r="E244" s="9">
        <v>0.29930555555555555</v>
      </c>
      <c r="F244" s="17" t="s">
        <v>22</v>
      </c>
    </row>
    <row r="245" spans="2:6">
      <c r="B245" s="30" t="s">
        <v>256</v>
      </c>
      <c r="C245" s="75" t="s">
        <v>1744</v>
      </c>
      <c r="D245" s="20">
        <v>0.29166666666666669</v>
      </c>
      <c r="E245" s="9">
        <v>0.29930555555555555</v>
      </c>
      <c r="F245" s="17" t="s">
        <v>64</v>
      </c>
    </row>
    <row r="246" spans="2:6">
      <c r="B246" s="30" t="s">
        <v>3</v>
      </c>
      <c r="C246" s="17" t="s">
        <v>281</v>
      </c>
      <c r="D246" s="20">
        <v>0.29166666666666669</v>
      </c>
      <c r="E246" s="9">
        <v>0.30972222222222223</v>
      </c>
      <c r="F246" s="17" t="s">
        <v>71</v>
      </c>
    </row>
    <row r="247" spans="2:6">
      <c r="B247" s="30" t="s">
        <v>9</v>
      </c>
      <c r="C247" s="17" t="s">
        <v>114</v>
      </c>
      <c r="D247" s="20">
        <v>0.29166666666666669</v>
      </c>
      <c r="E247" s="9">
        <v>0.30486111111111108</v>
      </c>
      <c r="F247" s="20" t="s">
        <v>64</v>
      </c>
    </row>
    <row r="248" spans="2:6">
      <c r="B248" s="30" t="s">
        <v>4</v>
      </c>
      <c r="C248" s="17" t="s">
        <v>199</v>
      </c>
      <c r="D248" s="20">
        <v>0.29166666666666669</v>
      </c>
      <c r="E248" s="9">
        <v>0.30694444444444441</v>
      </c>
      <c r="F248" s="17" t="s">
        <v>19</v>
      </c>
    </row>
    <row r="249" spans="2:6">
      <c r="B249" s="30"/>
      <c r="C249" s="17"/>
      <c r="D249" s="20">
        <v>0.29166666666666669</v>
      </c>
      <c r="E249" s="9"/>
      <c r="F249" s="17"/>
    </row>
    <row r="250" spans="2:6">
      <c r="B250" s="30"/>
      <c r="C250" s="17"/>
      <c r="D250" s="20">
        <v>0.29166666666666669</v>
      </c>
      <c r="E250" s="9"/>
      <c r="F250" s="17"/>
    </row>
    <row r="251" spans="2:6">
      <c r="B251" s="30"/>
      <c r="C251" s="17"/>
      <c r="D251" s="20">
        <v>0.29166666666666669</v>
      </c>
      <c r="E251" s="9"/>
      <c r="F251" s="17"/>
    </row>
    <row r="252" spans="2:6">
      <c r="B252" s="30"/>
      <c r="C252" s="17"/>
      <c r="D252" s="20">
        <v>0.29166666666666669</v>
      </c>
      <c r="E252" s="9"/>
      <c r="F252" s="17"/>
    </row>
    <row r="253" spans="2:6">
      <c r="B253" s="30"/>
      <c r="C253" s="17"/>
      <c r="D253" s="20">
        <v>0.29166666666666669</v>
      </c>
      <c r="E253" s="9"/>
      <c r="F253" s="17"/>
    </row>
    <row r="254" spans="2:6">
      <c r="B254" s="30"/>
      <c r="C254" s="17"/>
      <c r="D254" s="20">
        <v>0.29166666666666669</v>
      </c>
      <c r="E254" s="9"/>
      <c r="F254" s="17"/>
    </row>
    <row r="257" spans="2:6">
      <c r="B257" s="483" t="s">
        <v>1779</v>
      </c>
      <c r="C257" s="483"/>
      <c r="D257" s="483"/>
      <c r="E257" s="483"/>
      <c r="F257" s="483"/>
    </row>
    <row r="258" spans="2:6">
      <c r="B258" s="7" t="s">
        <v>10</v>
      </c>
      <c r="C258" s="7" t="s">
        <v>11</v>
      </c>
      <c r="D258" s="7" t="s">
        <v>537</v>
      </c>
      <c r="E258" s="109" t="s">
        <v>91</v>
      </c>
      <c r="F258" s="7" t="s">
        <v>13</v>
      </c>
    </row>
    <row r="259" spans="2:6">
      <c r="B259" s="30" t="s">
        <v>4</v>
      </c>
      <c r="C259" s="30" t="s">
        <v>1513</v>
      </c>
      <c r="D259" s="20">
        <v>0.29166666666666669</v>
      </c>
      <c r="E259" s="9">
        <v>0.30208333333333331</v>
      </c>
      <c r="F259" s="17" t="s">
        <v>71</v>
      </c>
    </row>
    <row r="260" spans="2:6">
      <c r="B260" s="30" t="s">
        <v>5</v>
      </c>
      <c r="C260" s="190" t="s">
        <v>1407</v>
      </c>
      <c r="D260" s="20">
        <v>0.29166666666666669</v>
      </c>
      <c r="E260" s="9">
        <v>0.3</v>
      </c>
      <c r="F260" s="20" t="s">
        <v>64</v>
      </c>
    </row>
    <row r="261" spans="2:6">
      <c r="B261" s="30" t="s">
        <v>28</v>
      </c>
      <c r="C261" s="75" t="s">
        <v>1710</v>
      </c>
      <c r="D261" s="20">
        <v>0.29166666666666669</v>
      </c>
      <c r="E261" s="9">
        <v>0.30833333333333335</v>
      </c>
      <c r="F261" s="17" t="s">
        <v>74</v>
      </c>
    </row>
    <row r="262" spans="2:6">
      <c r="B262" s="30" t="s">
        <v>86</v>
      </c>
      <c r="C262" s="17" t="s">
        <v>121</v>
      </c>
      <c r="D262" s="20">
        <v>0.33333333333333331</v>
      </c>
      <c r="E262" s="9">
        <v>0.36458333333333331</v>
      </c>
      <c r="F262" s="17" t="s">
        <v>22</v>
      </c>
    </row>
    <row r="263" spans="2:6">
      <c r="B263" s="30" t="s">
        <v>15</v>
      </c>
      <c r="C263" s="45" t="s">
        <v>144</v>
      </c>
      <c r="D263" s="20">
        <v>0.29166666666666669</v>
      </c>
      <c r="E263" s="9">
        <v>0.32430555555555557</v>
      </c>
      <c r="F263" s="17" t="s">
        <v>22</v>
      </c>
    </row>
    <row r="264" spans="2:6">
      <c r="B264" s="30"/>
      <c r="C264" s="17"/>
      <c r="D264" s="20">
        <v>0.29166666666666669</v>
      </c>
      <c r="E264" s="9"/>
      <c r="F264" s="17"/>
    </row>
    <row r="265" spans="2:6">
      <c r="B265" s="30"/>
      <c r="C265" s="17"/>
      <c r="D265" s="20">
        <v>0.29166666666666669</v>
      </c>
      <c r="E265" s="9"/>
      <c r="F265" s="20"/>
    </row>
    <row r="266" spans="2:6">
      <c r="B266" s="30"/>
      <c r="C266" s="17"/>
      <c r="D266" s="20">
        <v>0.29166666666666669</v>
      </c>
      <c r="E266" s="9"/>
      <c r="F266" s="17"/>
    </row>
    <row r="267" spans="2:6">
      <c r="B267" s="30"/>
      <c r="C267" s="17"/>
      <c r="D267" s="20">
        <v>0.29166666666666669</v>
      </c>
      <c r="E267" s="9"/>
      <c r="F267" s="17"/>
    </row>
    <row r="268" spans="2:6">
      <c r="B268" s="30"/>
      <c r="C268" s="17"/>
      <c r="D268" s="20">
        <v>0.29166666666666669</v>
      </c>
      <c r="E268" s="9"/>
      <c r="F268" s="17"/>
    </row>
    <row r="269" spans="2:6">
      <c r="B269" s="30"/>
      <c r="C269" s="17"/>
      <c r="D269" s="20">
        <v>0.29166666666666669</v>
      </c>
      <c r="E269" s="9"/>
      <c r="F269" s="17"/>
    </row>
    <row r="270" spans="2:6">
      <c r="B270" s="30"/>
      <c r="C270" s="17"/>
      <c r="D270" s="20">
        <v>0.29166666666666669</v>
      </c>
      <c r="E270" s="9"/>
      <c r="F270" s="17"/>
    </row>
    <row r="271" spans="2:6">
      <c r="B271" s="30"/>
      <c r="C271" s="17"/>
      <c r="D271" s="20">
        <v>0.29166666666666669</v>
      </c>
      <c r="E271" s="9"/>
      <c r="F271" s="17"/>
    </row>
    <row r="272" spans="2:6">
      <c r="B272" s="30"/>
      <c r="C272" s="17"/>
      <c r="D272" s="20">
        <v>0.29166666666666669</v>
      </c>
      <c r="E272" s="9"/>
      <c r="F272" s="17"/>
    </row>
    <row r="275" spans="2:6">
      <c r="B275" s="483" t="s">
        <v>1781</v>
      </c>
      <c r="C275" s="483"/>
      <c r="D275" s="483"/>
      <c r="E275" s="483"/>
      <c r="F275" s="483"/>
    </row>
    <row r="276" spans="2:6">
      <c r="B276" s="7" t="s">
        <v>10</v>
      </c>
      <c r="C276" s="7" t="s">
        <v>11</v>
      </c>
      <c r="D276" s="7" t="s">
        <v>537</v>
      </c>
      <c r="E276" s="109" t="s">
        <v>91</v>
      </c>
      <c r="F276" s="7" t="s">
        <v>13</v>
      </c>
    </row>
    <row r="277" spans="2:6">
      <c r="B277" s="30" t="s">
        <v>4</v>
      </c>
      <c r="C277" s="30" t="s">
        <v>1513</v>
      </c>
      <c r="D277" s="20">
        <v>0.29166666666666669</v>
      </c>
      <c r="E277" s="9">
        <v>0.30069444444444443</v>
      </c>
      <c r="F277" s="17" t="s">
        <v>74</v>
      </c>
    </row>
    <row r="278" spans="2:6">
      <c r="B278" s="30" t="s">
        <v>3</v>
      </c>
      <c r="C278" s="75" t="s">
        <v>1266</v>
      </c>
      <c r="D278" s="20">
        <v>0.29166666666666669</v>
      </c>
      <c r="E278" s="9">
        <v>0.29930555555555555</v>
      </c>
      <c r="F278" s="20" t="s">
        <v>19</v>
      </c>
    </row>
    <row r="279" spans="2:6">
      <c r="B279" s="30" t="s">
        <v>30</v>
      </c>
      <c r="C279" s="45" t="s">
        <v>98</v>
      </c>
      <c r="D279" s="20">
        <v>0.3125</v>
      </c>
      <c r="E279" s="9">
        <v>0.3354166666666667</v>
      </c>
      <c r="F279" s="17" t="s">
        <v>74</v>
      </c>
    </row>
    <row r="280" spans="2:6">
      <c r="B280" s="30" t="s">
        <v>9</v>
      </c>
      <c r="C280" s="17" t="s">
        <v>114</v>
      </c>
      <c r="D280" s="20">
        <v>0.29166666666666669</v>
      </c>
      <c r="E280" s="9">
        <v>0.31666666666666665</v>
      </c>
      <c r="F280" s="17" t="s">
        <v>71</v>
      </c>
    </row>
    <row r="281" spans="2:6">
      <c r="B281" s="30" t="s">
        <v>15</v>
      </c>
      <c r="C281" s="17" t="s">
        <v>811</v>
      </c>
      <c r="D281" s="20">
        <v>0.29166666666666669</v>
      </c>
      <c r="E281" s="9">
        <v>0.29930555555555555</v>
      </c>
      <c r="F281" s="17" t="s">
        <v>74</v>
      </c>
    </row>
    <row r="282" spans="2:6">
      <c r="B282" s="30"/>
      <c r="C282" s="17"/>
      <c r="D282" s="20">
        <v>0.29166666666666669</v>
      </c>
      <c r="E282" s="9"/>
      <c r="F282" s="17"/>
    </row>
    <row r="283" spans="2:6">
      <c r="B283" s="30"/>
      <c r="C283" s="17"/>
      <c r="D283" s="20">
        <v>0.29166666666666669</v>
      </c>
      <c r="E283" s="9"/>
      <c r="F283" s="20"/>
    </row>
    <row r="284" spans="2:6">
      <c r="B284" s="30"/>
      <c r="C284" s="17"/>
      <c r="D284" s="20">
        <v>0.29166666666666669</v>
      </c>
      <c r="E284" s="9"/>
      <c r="F284" s="17"/>
    </row>
    <row r="285" spans="2:6">
      <c r="B285" s="30"/>
      <c r="C285" s="17"/>
      <c r="D285" s="20">
        <v>0.29166666666666669</v>
      </c>
      <c r="E285" s="9"/>
      <c r="F285" s="17"/>
    </row>
    <row r="286" spans="2:6">
      <c r="B286" s="30"/>
      <c r="C286" s="17"/>
      <c r="D286" s="20">
        <v>0.29166666666666669</v>
      </c>
      <c r="E286" s="9"/>
      <c r="F286" s="17"/>
    </row>
    <row r="287" spans="2:6">
      <c r="B287" s="30"/>
      <c r="C287" s="17"/>
      <c r="D287" s="20">
        <v>0.29166666666666669</v>
      </c>
      <c r="E287" s="9"/>
      <c r="F287" s="17"/>
    </row>
    <row r="288" spans="2:6">
      <c r="B288" s="30"/>
      <c r="C288" s="17"/>
      <c r="D288" s="20">
        <v>0.29166666666666669</v>
      </c>
      <c r="E288" s="9"/>
      <c r="F288" s="17"/>
    </row>
    <row r="289" spans="2:6">
      <c r="B289" s="30"/>
      <c r="C289" s="17"/>
      <c r="D289" s="20">
        <v>0.29166666666666669</v>
      </c>
      <c r="E289" s="9"/>
      <c r="F289" s="17"/>
    </row>
    <row r="290" spans="2:6">
      <c r="B290" s="30"/>
      <c r="C290" s="17"/>
      <c r="D290" s="20">
        <v>0.29166666666666669</v>
      </c>
      <c r="E290" s="9"/>
      <c r="F290" s="17"/>
    </row>
    <row r="293" spans="2:6">
      <c r="B293" s="483" t="s">
        <v>1782</v>
      </c>
      <c r="C293" s="483"/>
      <c r="D293" s="483"/>
      <c r="E293" s="483"/>
      <c r="F293" s="483"/>
    </row>
    <row r="294" spans="2:6">
      <c r="B294" s="7" t="s">
        <v>10</v>
      </c>
      <c r="C294" s="7" t="s">
        <v>11</v>
      </c>
      <c r="D294" s="7" t="s">
        <v>537</v>
      </c>
      <c r="E294" s="109" t="s">
        <v>91</v>
      </c>
      <c r="F294" s="7" t="s">
        <v>13</v>
      </c>
    </row>
    <row r="295" spans="2:6">
      <c r="B295" s="30" t="s">
        <v>28</v>
      </c>
      <c r="C295" s="75" t="s">
        <v>1710</v>
      </c>
      <c r="D295" s="20">
        <v>0.29166666666666669</v>
      </c>
      <c r="E295" s="9">
        <v>0.30208333333333331</v>
      </c>
      <c r="F295" s="17" t="s">
        <v>476</v>
      </c>
    </row>
    <row r="296" spans="2:6">
      <c r="B296" s="30" t="s">
        <v>30</v>
      </c>
      <c r="C296" s="178" t="s">
        <v>649</v>
      </c>
      <c r="D296" s="20">
        <v>0.33333333333333331</v>
      </c>
      <c r="E296" s="9">
        <v>0.36041666666666666</v>
      </c>
      <c r="F296" s="20" t="s">
        <v>209</v>
      </c>
    </row>
    <row r="297" spans="2:6">
      <c r="B297" s="30" t="s">
        <v>9</v>
      </c>
      <c r="C297" s="17" t="s">
        <v>167</v>
      </c>
      <c r="D297" s="20">
        <v>0.29166666666666669</v>
      </c>
      <c r="E297" s="9">
        <v>0.30763888888888891</v>
      </c>
      <c r="F297" s="17" t="s">
        <v>71</v>
      </c>
    </row>
    <row r="298" spans="2:6">
      <c r="B298" s="30" t="s">
        <v>15</v>
      </c>
      <c r="C298" s="17" t="s">
        <v>1376</v>
      </c>
      <c r="D298" s="20">
        <v>0.29166666666666669</v>
      </c>
      <c r="E298" s="9">
        <v>0.30277777777777776</v>
      </c>
      <c r="F298" s="17" t="s">
        <v>64</v>
      </c>
    </row>
    <row r="299" spans="2:6">
      <c r="B299" s="30" t="s">
        <v>15</v>
      </c>
      <c r="C299" s="17" t="s">
        <v>394</v>
      </c>
      <c r="D299" s="20">
        <v>0.29166666666666669</v>
      </c>
      <c r="E299" s="9">
        <v>0.3125</v>
      </c>
      <c r="F299" s="17" t="s">
        <v>71</v>
      </c>
    </row>
    <row r="300" spans="2:6">
      <c r="B300" s="30" t="s">
        <v>15</v>
      </c>
      <c r="C300" s="17" t="s">
        <v>1276</v>
      </c>
      <c r="D300" s="20">
        <v>0.29166666666666669</v>
      </c>
      <c r="E300" s="9">
        <v>0.3125</v>
      </c>
      <c r="F300" s="17" t="s">
        <v>17</v>
      </c>
    </row>
    <row r="301" spans="2:6">
      <c r="B301" s="30" t="s">
        <v>15</v>
      </c>
      <c r="C301" s="17" t="s">
        <v>811</v>
      </c>
      <c r="D301" s="20">
        <v>0.29166666666666669</v>
      </c>
      <c r="E301" s="9">
        <v>0.32083333333333336</v>
      </c>
      <c r="F301" s="20" t="s">
        <v>476</v>
      </c>
    </row>
    <row r="302" spans="2:6">
      <c r="B302" s="30"/>
      <c r="C302" s="17"/>
      <c r="D302" s="20">
        <v>0.29166666666666669</v>
      </c>
      <c r="E302" s="9"/>
      <c r="F302" s="17"/>
    </row>
    <row r="303" spans="2:6">
      <c r="B303" s="30"/>
      <c r="C303" s="17"/>
      <c r="D303" s="20">
        <v>0.29166666666666669</v>
      </c>
      <c r="E303" s="9"/>
      <c r="F303" s="17"/>
    </row>
    <row r="304" spans="2:6">
      <c r="B304" s="30"/>
      <c r="C304" s="17"/>
      <c r="D304" s="20">
        <v>0.29166666666666669</v>
      </c>
      <c r="E304" s="9"/>
      <c r="F304" s="17"/>
    </row>
    <row r="305" spans="2:6">
      <c r="B305" s="30"/>
      <c r="C305" s="17"/>
      <c r="D305" s="20">
        <v>0.29166666666666669</v>
      </c>
      <c r="E305" s="9"/>
      <c r="F305" s="17"/>
    </row>
    <row r="306" spans="2:6">
      <c r="B306" s="30"/>
      <c r="C306" s="17"/>
      <c r="D306" s="20">
        <v>0.29166666666666669</v>
      </c>
      <c r="E306" s="9"/>
      <c r="F306" s="17"/>
    </row>
    <row r="307" spans="2:6">
      <c r="B307" s="30"/>
      <c r="C307" s="17"/>
      <c r="D307" s="20">
        <v>0.29166666666666669</v>
      </c>
      <c r="E307" s="9"/>
      <c r="F307" s="17"/>
    </row>
    <row r="308" spans="2:6">
      <c r="B308" s="30"/>
      <c r="C308" s="17"/>
      <c r="D308" s="20">
        <v>0.29166666666666669</v>
      </c>
      <c r="E308" s="9"/>
      <c r="F308" s="17"/>
    </row>
    <row r="311" spans="2:6">
      <c r="B311" s="483" t="s">
        <v>1785</v>
      </c>
      <c r="C311" s="483"/>
      <c r="D311" s="483"/>
      <c r="E311" s="483"/>
      <c r="F311" s="483"/>
    </row>
    <row r="312" spans="2:6">
      <c r="B312" s="7" t="s">
        <v>10</v>
      </c>
      <c r="C312" s="7" t="s">
        <v>11</v>
      </c>
      <c r="D312" s="7" t="s">
        <v>537</v>
      </c>
      <c r="E312" s="109" t="s">
        <v>91</v>
      </c>
      <c r="F312" s="7" t="s">
        <v>13</v>
      </c>
    </row>
    <row r="313" spans="2:6">
      <c r="B313" s="30" t="s">
        <v>15</v>
      </c>
      <c r="C313" s="178" t="s">
        <v>1062</v>
      </c>
      <c r="D313" s="20">
        <v>0.33333333333333331</v>
      </c>
      <c r="E313" s="9">
        <v>0.34583333333333338</v>
      </c>
      <c r="F313" s="17" t="s">
        <v>17</v>
      </c>
    </row>
    <row r="314" spans="2:6">
      <c r="B314" s="30" t="s">
        <v>15</v>
      </c>
      <c r="C314" s="17" t="s">
        <v>1376</v>
      </c>
      <c r="D314" s="20">
        <v>0.33333333333333331</v>
      </c>
      <c r="E314" s="9">
        <v>0.35069444444444442</v>
      </c>
      <c r="F314" s="20" t="s">
        <v>71</v>
      </c>
    </row>
    <row r="315" spans="2:6">
      <c r="B315" s="30" t="s">
        <v>4</v>
      </c>
      <c r="C315" s="30" t="s">
        <v>1513</v>
      </c>
      <c r="D315" s="20">
        <v>0.33333333333333331</v>
      </c>
      <c r="E315" s="9">
        <v>0.35069444444444442</v>
      </c>
      <c r="F315" s="17" t="s">
        <v>476</v>
      </c>
    </row>
    <row r="316" spans="2:6">
      <c r="B316" s="224" t="s">
        <v>3</v>
      </c>
      <c r="C316" s="178" t="s">
        <v>1153</v>
      </c>
      <c r="D316" s="20">
        <v>0.33333333333333331</v>
      </c>
      <c r="E316" s="9">
        <v>0.35069444444444442</v>
      </c>
      <c r="F316" s="17" t="s">
        <v>64</v>
      </c>
    </row>
    <row r="317" spans="2:6">
      <c r="B317" s="30" t="s">
        <v>30</v>
      </c>
      <c r="C317" s="178" t="s">
        <v>649</v>
      </c>
      <c r="D317" s="20">
        <v>0.33333333333333331</v>
      </c>
      <c r="E317" s="9">
        <v>0.35833333333333334</v>
      </c>
      <c r="F317" s="17" t="s">
        <v>217</v>
      </c>
    </row>
    <row r="318" spans="2:6">
      <c r="B318" s="30" t="s">
        <v>86</v>
      </c>
      <c r="C318" s="17" t="s">
        <v>121</v>
      </c>
      <c r="D318" s="20">
        <v>0.33333333333333331</v>
      </c>
      <c r="E318" s="9">
        <v>0.34236111111111112</v>
      </c>
      <c r="F318" s="17" t="s">
        <v>64</v>
      </c>
    </row>
    <row r="319" spans="2:6">
      <c r="B319" s="30" t="s">
        <v>28</v>
      </c>
      <c r="C319" s="75" t="s">
        <v>1765</v>
      </c>
      <c r="D319" s="20">
        <v>0.33333333333333331</v>
      </c>
      <c r="E319" s="9">
        <v>0.34097222222222223</v>
      </c>
      <c r="F319" s="20" t="s">
        <v>17</v>
      </c>
    </row>
    <row r="320" spans="2:6">
      <c r="B320" s="30" t="s">
        <v>5</v>
      </c>
      <c r="C320" s="190" t="s">
        <v>1770</v>
      </c>
      <c r="D320" s="20">
        <v>0.33333333333333331</v>
      </c>
      <c r="E320" s="9">
        <v>0.35416666666666669</v>
      </c>
      <c r="F320" s="17" t="s">
        <v>19</v>
      </c>
    </row>
    <row r="321" spans="2:6">
      <c r="B321" s="30"/>
      <c r="C321" s="17"/>
      <c r="D321" s="20">
        <v>0.33333333333333331</v>
      </c>
      <c r="E321" s="9"/>
      <c r="F321" s="17"/>
    </row>
    <row r="322" spans="2:6">
      <c r="B322" s="30"/>
      <c r="C322" s="17"/>
      <c r="D322" s="20">
        <v>0.33333333333333331</v>
      </c>
      <c r="E322" s="9"/>
      <c r="F322" s="17"/>
    </row>
    <row r="323" spans="2:6">
      <c r="B323" s="30"/>
      <c r="C323" s="17"/>
      <c r="D323" s="20">
        <v>0.33333333333333331</v>
      </c>
      <c r="E323" s="9"/>
      <c r="F323" s="17"/>
    </row>
    <row r="324" spans="2:6">
      <c r="B324" s="30"/>
      <c r="C324" s="17"/>
      <c r="D324" s="20">
        <v>0.29166666666666669</v>
      </c>
      <c r="E324" s="9"/>
      <c r="F324" s="17"/>
    </row>
    <row r="325" spans="2:6">
      <c r="B325" s="30"/>
      <c r="C325" s="17"/>
      <c r="D325" s="20">
        <v>0.29166666666666669</v>
      </c>
      <c r="E325" s="9"/>
      <c r="F325" s="17"/>
    </row>
    <row r="326" spans="2:6">
      <c r="B326" s="30"/>
      <c r="C326" s="17"/>
      <c r="D326" s="20">
        <v>0.29166666666666669</v>
      </c>
      <c r="E326" s="9"/>
      <c r="F326" s="17"/>
    </row>
    <row r="330" spans="2:6">
      <c r="B330" s="483" t="s">
        <v>1787</v>
      </c>
      <c r="C330" s="483"/>
      <c r="D330" s="483"/>
      <c r="E330" s="483"/>
      <c r="F330" s="483"/>
    </row>
    <row r="331" spans="2:6">
      <c r="B331" s="7" t="s">
        <v>10</v>
      </c>
      <c r="C331" s="7" t="s">
        <v>11</v>
      </c>
      <c r="D331" s="7" t="s">
        <v>537</v>
      </c>
      <c r="E331" s="109" t="s">
        <v>91</v>
      </c>
      <c r="F331" s="7" t="s">
        <v>13</v>
      </c>
    </row>
    <row r="332" spans="2:6">
      <c r="B332" s="30" t="s">
        <v>4</v>
      </c>
      <c r="C332" s="17" t="s">
        <v>96</v>
      </c>
      <c r="D332" s="20">
        <v>0.29166666666666669</v>
      </c>
      <c r="E332" s="9">
        <v>0.30555555555555552</v>
      </c>
      <c r="F332" s="17" t="s">
        <v>19</v>
      </c>
    </row>
    <row r="333" spans="2:6">
      <c r="B333" s="30" t="s">
        <v>15</v>
      </c>
      <c r="C333" s="17" t="s">
        <v>430</v>
      </c>
      <c r="D333" s="20">
        <v>0.29166666666666669</v>
      </c>
      <c r="E333" s="9">
        <v>0.3</v>
      </c>
      <c r="F333" s="20" t="s">
        <v>19</v>
      </c>
    </row>
    <row r="334" spans="2:6">
      <c r="B334" s="30"/>
      <c r="C334" s="30"/>
      <c r="D334" s="20">
        <v>0.29166666666666669</v>
      </c>
      <c r="E334" s="9"/>
      <c r="F334" s="17"/>
    </row>
    <row r="335" spans="2:6">
      <c r="B335" s="224"/>
      <c r="C335" s="178"/>
      <c r="D335" s="20">
        <v>0.29166666666666669</v>
      </c>
      <c r="E335" s="9"/>
      <c r="F335" s="17"/>
    </row>
    <row r="336" spans="2:6">
      <c r="B336" s="30"/>
      <c r="C336" s="178"/>
      <c r="D336" s="20">
        <v>0.29166666666666669</v>
      </c>
      <c r="E336" s="9"/>
      <c r="F336" s="17"/>
    </row>
    <row r="337" spans="2:6">
      <c r="B337" s="30"/>
      <c r="C337" s="17"/>
      <c r="D337" s="20">
        <v>0.29166666666666669</v>
      </c>
      <c r="E337" s="9"/>
      <c r="F337" s="17"/>
    </row>
    <row r="338" spans="2:6">
      <c r="B338" s="30"/>
      <c r="C338" s="75"/>
      <c r="D338" s="20">
        <v>0.29166666666666669</v>
      </c>
      <c r="E338" s="9"/>
      <c r="F338" s="20"/>
    </row>
    <row r="339" spans="2:6">
      <c r="B339" s="30"/>
      <c r="C339" s="190"/>
      <c r="D339" s="20">
        <v>0.29166666666666669</v>
      </c>
      <c r="E339" s="9"/>
      <c r="F339" s="17"/>
    </row>
    <row r="340" spans="2:6">
      <c r="B340" s="30"/>
      <c r="C340" s="17"/>
      <c r="D340" s="20">
        <v>0.29166666666666669</v>
      </c>
      <c r="E340" s="9"/>
      <c r="F340" s="17"/>
    </row>
    <row r="341" spans="2:6">
      <c r="B341" s="30"/>
      <c r="C341" s="17"/>
      <c r="D341" s="20">
        <v>0.29166666666666669</v>
      </c>
      <c r="E341" s="9"/>
      <c r="F341" s="17"/>
    </row>
    <row r="342" spans="2:6">
      <c r="B342" s="30"/>
      <c r="C342" s="17"/>
      <c r="D342" s="20">
        <v>0.29166666666666669</v>
      </c>
      <c r="E342" s="9"/>
      <c r="F342" s="17"/>
    </row>
    <row r="343" spans="2:6">
      <c r="B343" s="30"/>
      <c r="C343" s="17"/>
      <c r="D343" s="20">
        <v>0.29166666666666669</v>
      </c>
      <c r="E343" s="9"/>
      <c r="F343" s="17"/>
    </row>
    <row r="344" spans="2:6">
      <c r="B344" s="30"/>
      <c r="C344" s="17"/>
      <c r="D344" s="20">
        <v>0.29166666666666669</v>
      </c>
      <c r="E344" s="9"/>
      <c r="F344" s="17"/>
    </row>
    <row r="345" spans="2:6">
      <c r="B345" s="30"/>
      <c r="C345" s="17"/>
      <c r="D345" s="20">
        <v>0.29166666666666669</v>
      </c>
      <c r="E345" s="9"/>
      <c r="F345" s="17"/>
    </row>
  </sheetData>
  <mergeCells count="19">
    <mergeCell ref="B330:F330"/>
    <mergeCell ref="B184:F184"/>
    <mergeCell ref="B311:F311"/>
    <mergeCell ref="B293:F293"/>
    <mergeCell ref="B275:F275"/>
    <mergeCell ref="B93:F93"/>
    <mergeCell ref="B3:F3"/>
    <mergeCell ref="B21:F21"/>
    <mergeCell ref="B39:F39"/>
    <mergeCell ref="B57:F57"/>
    <mergeCell ref="B75:F75"/>
    <mergeCell ref="B166:F166"/>
    <mergeCell ref="B148:F148"/>
    <mergeCell ref="B130:F130"/>
    <mergeCell ref="B111:F111"/>
    <mergeCell ref="B257:F257"/>
    <mergeCell ref="B239:F239"/>
    <mergeCell ref="B220:F220"/>
    <mergeCell ref="B202:F20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4FF6-D4FD-41BA-A00A-4E36DC06705D}">
  <dimension ref="B3:H91"/>
  <sheetViews>
    <sheetView topLeftCell="A78" workbookViewId="0">
      <selection activeCell="B84" sqref="B84:H91"/>
    </sheetView>
  </sheetViews>
  <sheetFormatPr baseColWidth="10" defaultRowHeight="15"/>
  <cols>
    <col min="2" max="2" width="18.85546875" bestFit="1" customWidth="1"/>
    <col min="3" max="3" width="33.28515625" bestFit="1" customWidth="1"/>
  </cols>
  <sheetData>
    <row r="3" spans="2:8">
      <c r="B3" s="488" t="s">
        <v>1669</v>
      </c>
      <c r="C3" s="488"/>
      <c r="D3" s="488"/>
      <c r="E3" s="488"/>
      <c r="F3" s="488"/>
      <c r="G3" s="488"/>
      <c r="H3" s="488"/>
    </row>
    <row r="4" spans="2:8" ht="75">
      <c r="B4" s="110" t="s">
        <v>10</v>
      </c>
      <c r="C4" s="110" t="s">
        <v>11</v>
      </c>
      <c r="D4" s="110" t="s">
        <v>542</v>
      </c>
      <c r="E4" s="111" t="s">
        <v>543</v>
      </c>
      <c r="F4" s="112" t="s">
        <v>544</v>
      </c>
      <c r="G4" s="112" t="s">
        <v>545</v>
      </c>
      <c r="H4" s="114" t="s">
        <v>724</v>
      </c>
    </row>
    <row r="5" spans="2:8">
      <c r="B5" s="30" t="s">
        <v>15</v>
      </c>
      <c r="C5" s="17" t="s">
        <v>119</v>
      </c>
      <c r="D5" s="35"/>
      <c r="E5" s="30"/>
      <c r="F5" s="30"/>
      <c r="G5" s="30">
        <v>1</v>
      </c>
      <c r="H5" s="30">
        <v>1</v>
      </c>
    </row>
    <row r="6" spans="2:8">
      <c r="B6" s="30" t="s">
        <v>1670</v>
      </c>
      <c r="C6" s="75" t="s">
        <v>1509</v>
      </c>
      <c r="D6" s="30"/>
      <c r="E6" s="30"/>
      <c r="F6" s="30"/>
      <c r="G6" s="30">
        <v>1</v>
      </c>
      <c r="H6" s="30">
        <v>1</v>
      </c>
    </row>
    <row r="7" spans="2:8">
      <c r="B7" s="30"/>
      <c r="C7" s="75"/>
      <c r="D7" s="130"/>
      <c r="E7" s="130"/>
      <c r="F7" s="130"/>
      <c r="G7" s="130"/>
      <c r="H7" s="155"/>
    </row>
    <row r="8" spans="2:8">
      <c r="B8" s="30"/>
      <c r="C8" s="45"/>
      <c r="D8" s="30"/>
      <c r="E8" s="30"/>
      <c r="F8" s="30"/>
      <c r="G8" s="30"/>
      <c r="H8" s="30"/>
    </row>
    <row r="9" spans="2:8">
      <c r="B9" s="30"/>
      <c r="C9" s="17"/>
      <c r="D9" s="35"/>
      <c r="E9" s="30"/>
      <c r="F9" s="30"/>
      <c r="G9" s="30"/>
      <c r="H9" s="30"/>
    </row>
    <row r="10" spans="2:8">
      <c r="B10" s="30"/>
      <c r="C10" s="17"/>
      <c r="D10" s="30"/>
      <c r="E10" s="30"/>
      <c r="F10" s="30"/>
      <c r="G10" s="30"/>
      <c r="H10" s="30"/>
    </row>
    <row r="13" spans="2:8">
      <c r="B13" s="488" t="s">
        <v>1673</v>
      </c>
      <c r="C13" s="488"/>
      <c r="D13" s="488"/>
      <c r="E13" s="488"/>
      <c r="F13" s="488"/>
      <c r="G13" s="488"/>
      <c r="H13" s="488"/>
    </row>
    <row r="14" spans="2:8" ht="75">
      <c r="B14" s="110" t="s">
        <v>10</v>
      </c>
      <c r="C14" s="110" t="s">
        <v>11</v>
      </c>
      <c r="D14" s="110" t="s">
        <v>542</v>
      </c>
      <c r="E14" s="111" t="s">
        <v>543</v>
      </c>
      <c r="F14" s="112" t="s">
        <v>544</v>
      </c>
      <c r="G14" s="112" t="s">
        <v>545</v>
      </c>
      <c r="H14" s="114" t="s">
        <v>724</v>
      </c>
    </row>
    <row r="15" spans="2:8">
      <c r="B15" s="30" t="s">
        <v>3</v>
      </c>
      <c r="C15" s="75" t="s">
        <v>1266</v>
      </c>
      <c r="D15" s="35"/>
      <c r="E15" s="30">
        <v>1</v>
      </c>
      <c r="F15" s="30"/>
      <c r="G15" s="30"/>
      <c r="H15" s="30">
        <v>1</v>
      </c>
    </row>
    <row r="16" spans="2:8">
      <c r="B16" s="30" t="s">
        <v>4</v>
      </c>
      <c r="C16" s="17" t="s">
        <v>714</v>
      </c>
      <c r="D16" s="30"/>
      <c r="E16" s="30"/>
      <c r="F16" s="30"/>
      <c r="G16" s="30">
        <v>1</v>
      </c>
      <c r="H16" s="30">
        <v>1</v>
      </c>
    </row>
    <row r="17" spans="2:8">
      <c r="B17" s="30"/>
      <c r="C17" s="75"/>
      <c r="D17" s="130"/>
      <c r="E17" s="130"/>
      <c r="F17" s="130"/>
      <c r="G17" s="130"/>
      <c r="H17" s="155"/>
    </row>
    <row r="18" spans="2:8">
      <c r="B18" s="30"/>
      <c r="C18" s="45"/>
      <c r="D18" s="30"/>
      <c r="E18" s="30"/>
      <c r="F18" s="30"/>
      <c r="G18" s="30"/>
      <c r="H18" s="30"/>
    </row>
    <row r="19" spans="2:8">
      <c r="B19" s="30"/>
      <c r="C19" s="17"/>
      <c r="D19" s="35"/>
      <c r="E19" s="30"/>
      <c r="F19" s="30"/>
      <c r="G19" s="30"/>
      <c r="H19" s="30"/>
    </row>
    <row r="20" spans="2:8">
      <c r="B20" s="30"/>
      <c r="C20" s="17"/>
      <c r="D20" s="30"/>
      <c r="E20" s="30"/>
      <c r="F20" s="30"/>
      <c r="G20" s="30"/>
      <c r="H20" s="30"/>
    </row>
    <row r="23" spans="2:8">
      <c r="B23" s="488" t="s">
        <v>1676</v>
      </c>
      <c r="C23" s="488"/>
      <c r="D23" s="488"/>
      <c r="E23" s="488"/>
      <c r="F23" s="488"/>
      <c r="G23" s="488"/>
      <c r="H23" s="488"/>
    </row>
    <row r="24" spans="2:8" ht="75">
      <c r="B24" s="110" t="s">
        <v>10</v>
      </c>
      <c r="C24" s="110" t="s">
        <v>11</v>
      </c>
      <c r="D24" s="110" t="s">
        <v>542</v>
      </c>
      <c r="E24" s="111" t="s">
        <v>543</v>
      </c>
      <c r="F24" s="112" t="s">
        <v>544</v>
      </c>
      <c r="G24" s="112" t="s">
        <v>545</v>
      </c>
      <c r="H24" s="114" t="s">
        <v>724</v>
      </c>
    </row>
    <row r="25" spans="2:8">
      <c r="B25" s="30" t="s">
        <v>4</v>
      </c>
      <c r="C25" s="17" t="s">
        <v>199</v>
      </c>
      <c r="D25" s="35"/>
      <c r="E25" s="30">
        <v>1</v>
      </c>
      <c r="F25" s="30"/>
      <c r="G25" s="30"/>
      <c r="H25" s="30">
        <v>1</v>
      </c>
    </row>
    <row r="26" spans="2:8">
      <c r="B26" s="30" t="s">
        <v>5</v>
      </c>
      <c r="C26" s="75" t="s">
        <v>101</v>
      </c>
      <c r="D26" s="30"/>
      <c r="E26" s="30"/>
      <c r="F26" s="30">
        <v>1</v>
      </c>
      <c r="G26" s="30"/>
      <c r="H26" s="30">
        <v>1</v>
      </c>
    </row>
    <row r="27" spans="2:8">
      <c r="B27" s="30" t="s">
        <v>256</v>
      </c>
      <c r="C27" s="75" t="s">
        <v>1256</v>
      </c>
      <c r="D27" s="130"/>
      <c r="E27" s="130"/>
      <c r="F27" s="130">
        <v>1</v>
      </c>
      <c r="G27" s="130"/>
      <c r="H27" s="155">
        <v>1</v>
      </c>
    </row>
    <row r="28" spans="2:8">
      <c r="B28" s="30" t="s">
        <v>5</v>
      </c>
      <c r="C28" s="17" t="s">
        <v>1433</v>
      </c>
      <c r="D28" s="30"/>
      <c r="E28" s="30"/>
      <c r="F28" s="30">
        <v>1</v>
      </c>
      <c r="G28" s="30"/>
      <c r="H28" s="30">
        <v>1</v>
      </c>
    </row>
    <row r="29" spans="2:8">
      <c r="B29" s="30" t="s">
        <v>15</v>
      </c>
      <c r="C29" s="17" t="s">
        <v>1570</v>
      </c>
      <c r="D29" s="35"/>
      <c r="E29" s="30"/>
      <c r="F29" s="30">
        <v>1</v>
      </c>
      <c r="G29" s="30"/>
      <c r="H29" s="30">
        <v>1</v>
      </c>
    </row>
    <row r="30" spans="2:8">
      <c r="B30" s="30" t="s">
        <v>15</v>
      </c>
      <c r="C30" s="17" t="s">
        <v>394</v>
      </c>
      <c r="D30" s="30"/>
      <c r="E30" s="30">
        <v>1</v>
      </c>
      <c r="F30" s="30"/>
      <c r="G30" s="30"/>
      <c r="H30" s="30">
        <v>1</v>
      </c>
    </row>
    <row r="34" spans="2:8">
      <c r="B34" s="488" t="s">
        <v>1685</v>
      </c>
      <c r="C34" s="488"/>
      <c r="D34" s="488"/>
      <c r="E34" s="488"/>
      <c r="F34" s="488"/>
      <c r="G34" s="488"/>
      <c r="H34" s="488"/>
    </row>
    <row r="35" spans="2:8" ht="75">
      <c r="B35" s="110" t="s">
        <v>10</v>
      </c>
      <c r="C35" s="110" t="s">
        <v>11</v>
      </c>
      <c r="D35" s="110" t="s">
        <v>542</v>
      </c>
      <c r="E35" s="111" t="s">
        <v>543</v>
      </c>
      <c r="F35" s="112" t="s">
        <v>544</v>
      </c>
      <c r="G35" s="112" t="s">
        <v>545</v>
      </c>
      <c r="H35" s="114" t="s">
        <v>724</v>
      </c>
    </row>
    <row r="36" spans="2:8">
      <c r="B36" s="30" t="s">
        <v>5</v>
      </c>
      <c r="C36" s="17" t="s">
        <v>1433</v>
      </c>
      <c r="D36" s="35"/>
      <c r="E36" s="30"/>
      <c r="F36" s="30">
        <v>1</v>
      </c>
      <c r="G36" s="30"/>
      <c r="H36" s="30">
        <v>2</v>
      </c>
    </row>
    <row r="37" spans="2:8">
      <c r="B37" s="30"/>
      <c r="C37" s="75"/>
      <c r="D37" s="30"/>
      <c r="E37" s="30"/>
      <c r="F37" s="30"/>
      <c r="G37" s="30"/>
      <c r="H37" s="30"/>
    </row>
    <row r="38" spans="2:8">
      <c r="B38" s="30"/>
      <c r="C38" s="75"/>
      <c r="D38" s="130"/>
      <c r="E38" s="130"/>
      <c r="F38" s="130"/>
      <c r="G38" s="130"/>
      <c r="H38" s="155"/>
    </row>
    <row r="39" spans="2:8">
      <c r="B39" s="30"/>
      <c r="C39" s="17"/>
      <c r="D39" s="30"/>
      <c r="E39" s="30"/>
      <c r="F39" s="30"/>
      <c r="G39" s="30"/>
      <c r="H39" s="30"/>
    </row>
    <row r="40" spans="2:8">
      <c r="B40" s="30"/>
      <c r="C40" s="17"/>
      <c r="D40" s="35"/>
      <c r="E40" s="30"/>
      <c r="F40" s="30"/>
      <c r="G40" s="30"/>
      <c r="H40" s="30"/>
    </row>
    <row r="41" spans="2:8">
      <c r="B41" s="30"/>
      <c r="C41" s="17"/>
      <c r="D41" s="30"/>
      <c r="E41" s="30"/>
      <c r="F41" s="30"/>
      <c r="G41" s="30"/>
      <c r="H41" s="30"/>
    </row>
    <row r="44" spans="2:8">
      <c r="B44" s="488" t="s">
        <v>1693</v>
      </c>
      <c r="C44" s="488"/>
      <c r="D44" s="488"/>
      <c r="E44" s="488"/>
      <c r="F44" s="488"/>
      <c r="G44" s="488"/>
      <c r="H44" s="488"/>
    </row>
    <row r="45" spans="2:8" ht="75">
      <c r="B45" s="110" t="s">
        <v>10</v>
      </c>
      <c r="C45" s="110" t="s">
        <v>11</v>
      </c>
      <c r="D45" s="110" t="s">
        <v>542</v>
      </c>
      <c r="E45" s="111" t="s">
        <v>543</v>
      </c>
      <c r="F45" s="112" t="s">
        <v>544</v>
      </c>
      <c r="G45" s="112" t="s">
        <v>545</v>
      </c>
      <c r="H45" s="114" t="s">
        <v>724</v>
      </c>
    </row>
    <row r="46" spans="2:8">
      <c r="B46" s="30" t="s">
        <v>15</v>
      </c>
      <c r="C46" s="17" t="s">
        <v>119</v>
      </c>
      <c r="D46" s="35"/>
      <c r="E46" s="30"/>
      <c r="F46" s="30">
        <v>1</v>
      </c>
      <c r="G46" s="30"/>
      <c r="H46" s="30">
        <v>2</v>
      </c>
    </row>
    <row r="47" spans="2:8">
      <c r="B47" s="30" t="s">
        <v>30</v>
      </c>
      <c r="C47" s="17" t="s">
        <v>649</v>
      </c>
      <c r="D47" s="30"/>
      <c r="E47" s="30"/>
      <c r="F47" s="30">
        <v>1</v>
      </c>
      <c r="G47" s="30"/>
      <c r="H47" s="30">
        <v>1</v>
      </c>
    </row>
    <row r="48" spans="2:8">
      <c r="B48" s="30"/>
      <c r="C48" s="75"/>
      <c r="D48" s="130"/>
      <c r="E48" s="130"/>
      <c r="F48" s="130"/>
      <c r="G48" s="130"/>
      <c r="H48" s="155"/>
    </row>
    <row r="49" spans="2:8">
      <c r="B49" s="30"/>
      <c r="C49" s="17"/>
      <c r="D49" s="30"/>
      <c r="E49" s="30"/>
      <c r="F49" s="30"/>
      <c r="G49" s="30"/>
      <c r="H49" s="30"/>
    </row>
    <row r="50" spans="2:8">
      <c r="B50" s="30"/>
      <c r="C50" s="17"/>
      <c r="D50" s="35"/>
      <c r="E50" s="30"/>
      <c r="F50" s="30"/>
      <c r="G50" s="30"/>
      <c r="H50" s="30"/>
    </row>
    <row r="51" spans="2:8">
      <c r="B51" s="30"/>
      <c r="C51" s="17"/>
      <c r="D51" s="30"/>
      <c r="E51" s="30"/>
      <c r="F51" s="30"/>
      <c r="G51" s="30"/>
      <c r="H51" s="30"/>
    </row>
    <row r="54" spans="2:8">
      <c r="B54" s="488" t="s">
        <v>1704</v>
      </c>
      <c r="C54" s="488"/>
      <c r="D54" s="488"/>
      <c r="E54" s="488"/>
      <c r="F54" s="488"/>
      <c r="G54" s="488"/>
      <c r="H54" s="488"/>
    </row>
    <row r="55" spans="2:8" ht="75">
      <c r="B55" s="110" t="s">
        <v>10</v>
      </c>
      <c r="C55" s="110" t="s">
        <v>11</v>
      </c>
      <c r="D55" s="110" t="s">
        <v>542</v>
      </c>
      <c r="E55" s="111" t="s">
        <v>543</v>
      </c>
      <c r="F55" s="112" t="s">
        <v>544</v>
      </c>
      <c r="G55" s="112" t="s">
        <v>545</v>
      </c>
      <c r="H55" s="114" t="s">
        <v>724</v>
      </c>
    </row>
    <row r="56" spans="2:8">
      <c r="B56" s="30" t="s">
        <v>3</v>
      </c>
      <c r="C56" s="75" t="s">
        <v>1153</v>
      </c>
      <c r="D56" s="35"/>
      <c r="E56" s="30"/>
      <c r="F56" s="30"/>
      <c r="G56" s="30">
        <v>1</v>
      </c>
      <c r="H56" s="30">
        <v>1</v>
      </c>
    </row>
    <row r="57" spans="2:8">
      <c r="B57" s="30" t="s">
        <v>15</v>
      </c>
      <c r="C57" s="17" t="s">
        <v>1570</v>
      </c>
      <c r="D57" s="30">
        <v>1</v>
      </c>
      <c r="E57" s="30"/>
      <c r="F57" s="30"/>
      <c r="G57" s="30"/>
      <c r="H57" s="30">
        <v>2</v>
      </c>
    </row>
    <row r="58" spans="2:8">
      <c r="B58" s="30" t="s">
        <v>15</v>
      </c>
      <c r="C58" s="17" t="s">
        <v>430</v>
      </c>
      <c r="D58" s="130"/>
      <c r="E58" s="130">
        <v>1</v>
      </c>
      <c r="F58" s="130"/>
      <c r="G58" s="130"/>
      <c r="H58" s="155">
        <v>1</v>
      </c>
    </row>
    <row r="59" spans="2:8">
      <c r="B59" s="30" t="s">
        <v>15</v>
      </c>
      <c r="C59" s="17" t="s">
        <v>1276</v>
      </c>
      <c r="D59" s="30"/>
      <c r="E59" s="30">
        <v>1</v>
      </c>
      <c r="F59" s="30"/>
      <c r="G59" s="30"/>
      <c r="H59" s="30">
        <v>1</v>
      </c>
    </row>
    <row r="60" spans="2:8">
      <c r="B60" s="30"/>
      <c r="C60" s="17"/>
      <c r="D60" s="35"/>
      <c r="E60" s="30"/>
      <c r="F60" s="30"/>
      <c r="G60" s="30"/>
      <c r="H60" s="30"/>
    </row>
    <row r="61" spans="2:8">
      <c r="B61" s="30"/>
      <c r="C61" s="17"/>
      <c r="D61" s="30"/>
      <c r="E61" s="30"/>
      <c r="F61" s="30"/>
      <c r="G61" s="30"/>
      <c r="H61" s="30"/>
    </row>
    <row r="64" spans="2:8">
      <c r="B64" s="488" t="s">
        <v>1712</v>
      </c>
      <c r="C64" s="488"/>
      <c r="D64" s="488"/>
      <c r="E64" s="488"/>
      <c r="F64" s="488"/>
      <c r="G64" s="488"/>
      <c r="H64" s="488"/>
    </row>
    <row r="65" spans="2:8" ht="75">
      <c r="B65" s="110" t="s">
        <v>10</v>
      </c>
      <c r="C65" s="110" t="s">
        <v>11</v>
      </c>
      <c r="D65" s="110" t="s">
        <v>542</v>
      </c>
      <c r="E65" s="111" t="s">
        <v>543</v>
      </c>
      <c r="F65" s="112" t="s">
        <v>544</v>
      </c>
      <c r="G65" s="112" t="s">
        <v>545</v>
      </c>
      <c r="H65" s="114" t="s">
        <v>724</v>
      </c>
    </row>
    <row r="66" spans="2:8">
      <c r="B66" s="30" t="s">
        <v>15</v>
      </c>
      <c r="C66" s="17" t="s">
        <v>109</v>
      </c>
      <c r="D66" s="35"/>
      <c r="E66" s="30"/>
      <c r="F66" s="30">
        <v>1</v>
      </c>
      <c r="G66" s="30"/>
      <c r="H66" s="30">
        <v>1</v>
      </c>
    </row>
    <row r="67" spans="2:8">
      <c r="B67" s="30" t="s">
        <v>15</v>
      </c>
      <c r="C67" s="45" t="s">
        <v>144</v>
      </c>
      <c r="D67" s="30"/>
      <c r="E67" s="30"/>
      <c r="F67" s="30"/>
      <c r="G67" s="30">
        <v>1</v>
      </c>
      <c r="H67" s="30">
        <v>1</v>
      </c>
    </row>
    <row r="68" spans="2:8">
      <c r="B68" s="30" t="s">
        <v>15</v>
      </c>
      <c r="C68" s="17" t="s">
        <v>430</v>
      </c>
      <c r="D68" s="130"/>
      <c r="E68" s="130"/>
      <c r="F68" s="130">
        <v>1</v>
      </c>
      <c r="G68" s="130"/>
      <c r="H68" s="155">
        <v>2</v>
      </c>
    </row>
    <row r="69" spans="2:8">
      <c r="B69" s="30"/>
      <c r="C69" s="17"/>
      <c r="D69" s="30"/>
      <c r="E69" s="30"/>
      <c r="F69" s="30"/>
      <c r="G69" s="30"/>
      <c r="H69" s="30"/>
    </row>
    <row r="70" spans="2:8">
      <c r="B70" s="30"/>
      <c r="C70" s="17"/>
      <c r="D70" s="35"/>
      <c r="E70" s="30"/>
      <c r="F70" s="30"/>
      <c r="G70" s="30"/>
      <c r="H70" s="30"/>
    </row>
    <row r="71" spans="2:8">
      <c r="B71" s="30"/>
      <c r="C71" s="17"/>
      <c r="D71" s="30"/>
      <c r="E71" s="30"/>
      <c r="F71" s="30"/>
      <c r="G71" s="30"/>
      <c r="H71" s="30"/>
    </row>
    <row r="74" spans="2:8">
      <c r="B74" s="488" t="s">
        <v>1721</v>
      </c>
      <c r="C74" s="488"/>
      <c r="D74" s="488"/>
      <c r="E74" s="488"/>
      <c r="F74" s="488"/>
      <c r="G74" s="488"/>
      <c r="H74" s="488"/>
    </row>
    <row r="75" spans="2:8" ht="75">
      <c r="B75" s="110" t="s">
        <v>10</v>
      </c>
      <c r="C75" s="110" t="s">
        <v>11</v>
      </c>
      <c r="D75" s="110" t="s">
        <v>542</v>
      </c>
      <c r="E75" s="111" t="s">
        <v>543</v>
      </c>
      <c r="F75" s="112" t="s">
        <v>544</v>
      </c>
      <c r="G75" s="112" t="s">
        <v>545</v>
      </c>
      <c r="H75" s="114" t="s">
        <v>724</v>
      </c>
    </row>
    <row r="76" spans="2:8">
      <c r="B76" s="30" t="s">
        <v>15</v>
      </c>
      <c r="C76" s="17" t="s">
        <v>109</v>
      </c>
      <c r="D76" s="35"/>
      <c r="E76" s="30"/>
      <c r="F76" s="30">
        <v>1</v>
      </c>
      <c r="G76" s="30"/>
      <c r="H76" s="30">
        <v>2</v>
      </c>
    </row>
    <row r="77" spans="2:8">
      <c r="B77" s="30" t="s">
        <v>15</v>
      </c>
      <c r="C77" s="17" t="s">
        <v>1570</v>
      </c>
      <c r="D77" s="30"/>
      <c r="E77" s="30"/>
      <c r="F77" s="30">
        <v>1</v>
      </c>
      <c r="G77" s="30"/>
      <c r="H77" s="30">
        <v>6</v>
      </c>
    </row>
    <row r="78" spans="2:8">
      <c r="B78" s="30" t="s">
        <v>30</v>
      </c>
      <c r="C78" s="45" t="s">
        <v>98</v>
      </c>
      <c r="D78" s="130">
        <v>1</v>
      </c>
      <c r="E78" s="130"/>
      <c r="F78" s="130"/>
      <c r="G78" s="130"/>
      <c r="H78" s="155">
        <v>1</v>
      </c>
    </row>
    <row r="79" spans="2:8">
      <c r="B79" s="30"/>
      <c r="C79" s="17"/>
      <c r="D79" s="30"/>
      <c r="E79" s="30"/>
      <c r="F79" s="30"/>
      <c r="G79" s="30"/>
      <c r="H79" s="30"/>
    </row>
    <row r="80" spans="2:8">
      <c r="B80" s="30"/>
      <c r="C80" s="17"/>
      <c r="D80" s="35"/>
      <c r="E80" s="30"/>
      <c r="F80" s="30"/>
      <c r="G80" s="30"/>
      <c r="H80" s="30"/>
    </row>
    <row r="81" spans="2:8">
      <c r="B81" s="30"/>
      <c r="C81" s="17"/>
      <c r="D81" s="30"/>
      <c r="E81" s="30"/>
      <c r="F81" s="30"/>
      <c r="G81" s="30"/>
      <c r="H81" s="30"/>
    </row>
    <row r="84" spans="2:8">
      <c r="B84" s="488" t="s">
        <v>1724</v>
      </c>
      <c r="C84" s="488"/>
      <c r="D84" s="488"/>
      <c r="E84" s="488"/>
      <c r="F84" s="488"/>
      <c r="G84" s="488"/>
      <c r="H84" s="488"/>
    </row>
    <row r="85" spans="2:8" ht="75">
      <c r="B85" s="110" t="s">
        <v>10</v>
      </c>
      <c r="C85" s="110" t="s">
        <v>11</v>
      </c>
      <c r="D85" s="110" t="s">
        <v>542</v>
      </c>
      <c r="E85" s="111" t="s">
        <v>543</v>
      </c>
      <c r="F85" s="112" t="s">
        <v>544</v>
      </c>
      <c r="G85" s="112" t="s">
        <v>545</v>
      </c>
      <c r="H85" s="114" t="s">
        <v>724</v>
      </c>
    </row>
    <row r="86" spans="2:8">
      <c r="B86" s="30"/>
      <c r="C86" s="17"/>
      <c r="D86" s="35"/>
      <c r="E86" s="30"/>
      <c r="F86" s="30"/>
      <c r="G86" s="30"/>
      <c r="H86" s="30"/>
    </row>
    <row r="87" spans="2:8">
      <c r="B87" s="30"/>
      <c r="C87" s="17"/>
      <c r="D87" s="30"/>
      <c r="E87" s="30"/>
      <c r="F87" s="30"/>
      <c r="G87" s="30"/>
      <c r="H87" s="30"/>
    </row>
    <row r="88" spans="2:8">
      <c r="B88" s="30"/>
      <c r="C88" s="45"/>
      <c r="D88" s="130"/>
      <c r="E88" s="130"/>
      <c r="F88" s="130"/>
      <c r="G88" s="130"/>
      <c r="H88" s="155"/>
    </row>
    <row r="89" spans="2:8">
      <c r="B89" s="30"/>
      <c r="C89" s="17"/>
      <c r="D89" s="30"/>
      <c r="E89" s="30"/>
      <c r="F89" s="30"/>
      <c r="G89" s="30"/>
      <c r="H89" s="30"/>
    </row>
    <row r="90" spans="2:8">
      <c r="B90" s="30"/>
      <c r="C90" s="17"/>
      <c r="D90" s="35"/>
      <c r="E90" s="30"/>
      <c r="F90" s="30"/>
      <c r="G90" s="30"/>
      <c r="H90" s="30"/>
    </row>
    <row r="91" spans="2:8">
      <c r="B91" s="30"/>
      <c r="C91" s="17"/>
      <c r="D91" s="30"/>
      <c r="E91" s="30"/>
      <c r="F91" s="30"/>
      <c r="G91" s="30"/>
      <c r="H91" s="30"/>
    </row>
  </sheetData>
  <mergeCells count="9">
    <mergeCell ref="B84:H84"/>
    <mergeCell ref="B74:H74"/>
    <mergeCell ref="B64:H64"/>
    <mergeCell ref="B54:H54"/>
    <mergeCell ref="B3:H3"/>
    <mergeCell ref="B13:H13"/>
    <mergeCell ref="B23:H23"/>
    <mergeCell ref="B34:H34"/>
    <mergeCell ref="B44:H4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6E22-6631-4841-9174-2B3F311664AE}">
  <dimension ref="B3:H81"/>
  <sheetViews>
    <sheetView topLeftCell="A67" workbookViewId="0">
      <selection activeCell="B74" sqref="B74:H81"/>
    </sheetView>
  </sheetViews>
  <sheetFormatPr baseColWidth="10" defaultRowHeight="15"/>
  <cols>
    <col min="2" max="2" width="27.140625" bestFit="1" customWidth="1"/>
    <col min="3" max="3" width="34.85546875" bestFit="1" customWidth="1"/>
    <col min="8" max="8" width="17.5703125" customWidth="1"/>
  </cols>
  <sheetData>
    <row r="3" spans="2:8">
      <c r="B3" s="488" t="s">
        <v>1740</v>
      </c>
      <c r="C3" s="488"/>
      <c r="D3" s="488"/>
      <c r="E3" s="488"/>
      <c r="F3" s="488"/>
      <c r="G3" s="488"/>
      <c r="H3" s="488"/>
    </row>
    <row r="4" spans="2:8" ht="45">
      <c r="B4" s="110" t="s">
        <v>10</v>
      </c>
      <c r="C4" s="110" t="s">
        <v>11</v>
      </c>
      <c r="D4" s="110" t="s">
        <v>542</v>
      </c>
      <c r="E4" s="111" t="s">
        <v>543</v>
      </c>
      <c r="F4" s="112" t="s">
        <v>544</v>
      </c>
      <c r="G4" s="112" t="s">
        <v>545</v>
      </c>
      <c r="H4" s="114" t="s">
        <v>724</v>
      </c>
    </row>
    <row r="5" spans="2:8">
      <c r="B5" s="30" t="s">
        <v>3</v>
      </c>
      <c r="C5" s="75" t="s">
        <v>1153</v>
      </c>
      <c r="D5" s="35"/>
      <c r="E5" s="30">
        <v>1</v>
      </c>
      <c r="F5" s="30"/>
      <c r="G5" s="30">
        <v>1</v>
      </c>
      <c r="H5" s="30">
        <v>2</v>
      </c>
    </row>
    <row r="6" spans="2:8">
      <c r="B6" s="30" t="s">
        <v>15</v>
      </c>
      <c r="C6" s="17" t="s">
        <v>1701</v>
      </c>
      <c r="D6" s="30"/>
      <c r="E6" s="30"/>
      <c r="F6" s="30"/>
      <c r="G6" s="30">
        <v>1</v>
      </c>
      <c r="H6" s="30">
        <v>1</v>
      </c>
    </row>
    <row r="7" spans="2:8">
      <c r="B7" s="30"/>
      <c r="C7" s="45"/>
      <c r="D7" s="130"/>
      <c r="E7" s="130"/>
      <c r="F7" s="130"/>
      <c r="G7" s="130"/>
      <c r="H7" s="155"/>
    </row>
    <row r="8" spans="2:8">
      <c r="B8" s="30"/>
      <c r="C8" s="17"/>
      <c r="D8" s="30"/>
      <c r="E8" s="30"/>
      <c r="F8" s="30"/>
      <c r="G8" s="30"/>
      <c r="H8" s="30"/>
    </row>
    <row r="9" spans="2:8">
      <c r="B9" s="30"/>
      <c r="C9" s="17"/>
      <c r="D9" s="35"/>
      <c r="E9" s="30"/>
      <c r="F9" s="30"/>
      <c r="G9" s="30"/>
      <c r="H9" s="30"/>
    </row>
    <row r="10" spans="2:8">
      <c r="B10" s="30"/>
      <c r="C10" s="17"/>
      <c r="D10" s="30"/>
      <c r="E10" s="30"/>
      <c r="F10" s="30"/>
      <c r="G10" s="30"/>
      <c r="H10" s="30"/>
    </row>
    <row r="13" spans="2:8">
      <c r="B13" s="488" t="s">
        <v>1743</v>
      </c>
      <c r="C13" s="488"/>
      <c r="D13" s="488"/>
      <c r="E13" s="488"/>
      <c r="F13" s="488"/>
      <c r="G13" s="488"/>
      <c r="H13" s="488"/>
    </row>
    <row r="14" spans="2:8" ht="45">
      <c r="B14" s="110" t="s">
        <v>10</v>
      </c>
      <c r="C14" s="110" t="s">
        <v>11</v>
      </c>
      <c r="D14" s="110" t="s">
        <v>542</v>
      </c>
      <c r="E14" s="111" t="s">
        <v>543</v>
      </c>
      <c r="F14" s="112" t="s">
        <v>544</v>
      </c>
      <c r="G14" s="112" t="s">
        <v>545</v>
      </c>
      <c r="H14" s="114" t="s">
        <v>724</v>
      </c>
    </row>
    <row r="15" spans="2:8">
      <c r="B15" s="30" t="s">
        <v>86</v>
      </c>
      <c r="C15" s="75" t="s">
        <v>121</v>
      </c>
      <c r="D15" s="35"/>
      <c r="E15" s="30">
        <v>1</v>
      </c>
      <c r="F15" s="30"/>
      <c r="G15" s="30"/>
      <c r="H15" s="30">
        <v>1</v>
      </c>
    </row>
    <row r="16" spans="2:8">
      <c r="B16" s="30" t="s">
        <v>3</v>
      </c>
      <c r="C16" s="75" t="s">
        <v>1153</v>
      </c>
      <c r="D16" s="30"/>
      <c r="E16" s="30">
        <v>1</v>
      </c>
      <c r="F16" s="30"/>
      <c r="G16" s="30"/>
      <c r="H16" s="30">
        <v>3</v>
      </c>
    </row>
    <row r="17" spans="2:8">
      <c r="B17" s="30" t="s">
        <v>15</v>
      </c>
      <c r="C17" s="17" t="s">
        <v>1570</v>
      </c>
      <c r="D17" s="130"/>
      <c r="E17" s="130">
        <v>1</v>
      </c>
      <c r="F17" s="130">
        <v>1</v>
      </c>
      <c r="G17" s="130"/>
      <c r="H17" s="155">
        <v>2</v>
      </c>
    </row>
    <row r="18" spans="2:8">
      <c r="B18" s="30"/>
      <c r="C18" s="17"/>
      <c r="D18" s="30"/>
      <c r="E18" s="30"/>
      <c r="F18" s="30"/>
      <c r="G18" s="30"/>
      <c r="H18" s="30"/>
    </row>
    <row r="19" spans="2:8">
      <c r="B19" s="30"/>
      <c r="C19" s="17"/>
      <c r="D19" s="35"/>
      <c r="E19" s="30"/>
      <c r="F19" s="30"/>
      <c r="G19" s="30"/>
      <c r="H19" s="30"/>
    </row>
    <row r="20" spans="2:8">
      <c r="B20" s="30"/>
      <c r="C20" s="17"/>
      <c r="D20" s="30"/>
      <c r="E20" s="30"/>
      <c r="F20" s="30"/>
      <c r="G20" s="30"/>
      <c r="H20" s="30"/>
    </row>
    <row r="23" spans="2:8">
      <c r="B23" s="488" t="s">
        <v>1751</v>
      </c>
      <c r="C23" s="488"/>
      <c r="D23" s="488"/>
      <c r="E23" s="488"/>
      <c r="F23" s="488"/>
      <c r="G23" s="488"/>
      <c r="H23" s="488"/>
    </row>
    <row r="24" spans="2:8" ht="45">
      <c r="B24" s="110" t="s">
        <v>10</v>
      </c>
      <c r="C24" s="110" t="s">
        <v>11</v>
      </c>
      <c r="D24" s="110" t="s">
        <v>542</v>
      </c>
      <c r="E24" s="111" t="s">
        <v>543</v>
      </c>
      <c r="F24" s="112" t="s">
        <v>544</v>
      </c>
      <c r="G24" s="112" t="s">
        <v>545</v>
      </c>
      <c r="H24" s="114" t="s">
        <v>724</v>
      </c>
    </row>
    <row r="25" spans="2:8">
      <c r="B25" s="30" t="s">
        <v>15</v>
      </c>
      <c r="C25" s="17" t="s">
        <v>1570</v>
      </c>
      <c r="D25" s="35"/>
      <c r="E25" s="30"/>
      <c r="F25" s="30"/>
      <c r="G25" s="30">
        <v>1</v>
      </c>
      <c r="H25" s="30">
        <v>3</v>
      </c>
    </row>
    <row r="26" spans="2:8">
      <c r="B26" s="30" t="s">
        <v>15</v>
      </c>
      <c r="C26" s="17" t="s">
        <v>1376</v>
      </c>
      <c r="D26" s="30"/>
      <c r="E26" s="30">
        <v>1</v>
      </c>
      <c r="F26" s="30"/>
      <c r="G26" s="30"/>
      <c r="H26" s="30">
        <v>1</v>
      </c>
    </row>
    <row r="27" spans="2:8">
      <c r="B27" s="30"/>
      <c r="C27" s="17"/>
      <c r="D27" s="130"/>
      <c r="E27" s="130"/>
      <c r="F27" s="130"/>
      <c r="G27" s="130"/>
      <c r="H27" s="155"/>
    </row>
    <row r="28" spans="2:8">
      <c r="B28" s="30"/>
      <c r="C28" s="17"/>
      <c r="D28" s="30"/>
      <c r="E28" s="30"/>
      <c r="F28" s="30"/>
      <c r="G28" s="30"/>
      <c r="H28" s="30"/>
    </row>
    <row r="29" spans="2:8">
      <c r="B29" s="30"/>
      <c r="C29" s="17"/>
      <c r="D29" s="35"/>
      <c r="E29" s="30"/>
      <c r="F29" s="30"/>
      <c r="G29" s="30"/>
      <c r="H29" s="30"/>
    </row>
    <row r="30" spans="2:8">
      <c r="B30" s="30"/>
      <c r="C30" s="17"/>
      <c r="D30" s="30"/>
      <c r="E30" s="30"/>
      <c r="F30" s="30"/>
      <c r="G30" s="30"/>
      <c r="H30" s="30"/>
    </row>
    <row r="33" spans="2:8">
      <c r="B33" s="488" t="s">
        <v>1754</v>
      </c>
      <c r="C33" s="488"/>
      <c r="D33" s="488"/>
      <c r="E33" s="488"/>
      <c r="F33" s="488"/>
      <c r="G33" s="488"/>
      <c r="H33" s="488"/>
    </row>
    <row r="34" spans="2:8" ht="45">
      <c r="B34" s="110" t="s">
        <v>10</v>
      </c>
      <c r="C34" s="110" t="s">
        <v>11</v>
      </c>
      <c r="D34" s="110" t="s">
        <v>542</v>
      </c>
      <c r="E34" s="111" t="s">
        <v>543</v>
      </c>
      <c r="F34" s="112" t="s">
        <v>544</v>
      </c>
      <c r="G34" s="112" t="s">
        <v>545</v>
      </c>
      <c r="H34" s="114" t="s">
        <v>724</v>
      </c>
    </row>
    <row r="35" spans="2:8">
      <c r="B35" s="30" t="s">
        <v>1756</v>
      </c>
      <c r="C35" s="75" t="s">
        <v>1755</v>
      </c>
      <c r="D35" s="35">
        <v>1</v>
      </c>
      <c r="E35" s="30"/>
      <c r="F35" s="30"/>
      <c r="G35" s="30"/>
      <c r="H35" s="30">
        <v>1</v>
      </c>
    </row>
    <row r="36" spans="2:8">
      <c r="B36" s="30" t="s">
        <v>3</v>
      </c>
      <c r="C36" s="75" t="s">
        <v>1153</v>
      </c>
      <c r="D36" s="30"/>
      <c r="E36" s="30"/>
      <c r="F36" s="30"/>
      <c r="G36" s="30">
        <v>1</v>
      </c>
      <c r="H36" s="30">
        <v>4</v>
      </c>
    </row>
    <row r="37" spans="2:8">
      <c r="B37" s="30"/>
      <c r="C37" s="17"/>
      <c r="D37" s="130"/>
      <c r="E37" s="130"/>
      <c r="F37" s="130"/>
      <c r="G37" s="130"/>
      <c r="H37" s="155"/>
    </row>
    <row r="38" spans="2:8">
      <c r="B38" s="30"/>
      <c r="C38" s="17"/>
      <c r="D38" s="30"/>
      <c r="E38" s="30"/>
      <c r="F38" s="30"/>
      <c r="G38" s="30"/>
      <c r="H38" s="30"/>
    </row>
    <row r="39" spans="2:8">
      <c r="B39" s="30"/>
      <c r="C39" s="17"/>
      <c r="D39" s="35"/>
      <c r="E39" s="30"/>
      <c r="F39" s="30"/>
      <c r="G39" s="30"/>
      <c r="H39" s="30"/>
    </row>
    <row r="40" spans="2:8">
      <c r="B40" s="30"/>
      <c r="C40" s="17"/>
      <c r="D40" s="30"/>
      <c r="E40" s="30"/>
      <c r="F40" s="30"/>
      <c r="G40" s="30"/>
      <c r="H40" s="30"/>
    </row>
    <row r="43" spans="2:8">
      <c r="B43" s="488" t="s">
        <v>1757</v>
      </c>
      <c r="C43" s="488"/>
      <c r="D43" s="488"/>
      <c r="E43" s="488"/>
      <c r="F43" s="488"/>
      <c r="G43" s="488"/>
      <c r="H43" s="488"/>
    </row>
    <row r="44" spans="2:8" ht="45">
      <c r="B44" s="110" t="s">
        <v>10</v>
      </c>
      <c r="C44" s="110" t="s">
        <v>11</v>
      </c>
      <c r="D44" s="110" t="s">
        <v>542</v>
      </c>
      <c r="E44" s="111" t="s">
        <v>543</v>
      </c>
      <c r="F44" s="112" t="s">
        <v>544</v>
      </c>
      <c r="G44" s="112" t="s">
        <v>545</v>
      </c>
      <c r="H44" s="114" t="s">
        <v>724</v>
      </c>
    </row>
    <row r="45" spans="2:8">
      <c r="B45" s="30" t="s">
        <v>30</v>
      </c>
      <c r="C45" s="75" t="s">
        <v>98</v>
      </c>
      <c r="D45" s="35">
        <v>1</v>
      </c>
      <c r="E45" s="30"/>
      <c r="F45" s="30"/>
      <c r="G45" s="30"/>
      <c r="H45" s="30">
        <v>1</v>
      </c>
    </row>
    <row r="46" spans="2:8">
      <c r="B46" s="30" t="s">
        <v>3</v>
      </c>
      <c r="C46" s="75" t="s">
        <v>1153</v>
      </c>
      <c r="D46" s="30"/>
      <c r="E46" s="30">
        <v>1</v>
      </c>
      <c r="F46" s="30"/>
      <c r="G46" s="30"/>
      <c r="H46" s="30">
        <v>5</v>
      </c>
    </row>
    <row r="47" spans="2:8">
      <c r="B47" s="30"/>
      <c r="C47" s="17"/>
      <c r="D47" s="130"/>
      <c r="E47" s="130"/>
      <c r="F47" s="130"/>
      <c r="G47" s="130"/>
      <c r="H47" s="155"/>
    </row>
    <row r="48" spans="2:8">
      <c r="B48" s="30"/>
      <c r="C48" s="17"/>
      <c r="D48" s="30"/>
      <c r="E48" s="30"/>
      <c r="F48" s="30"/>
      <c r="G48" s="30"/>
      <c r="H48" s="30"/>
    </row>
    <row r="49" spans="2:8">
      <c r="B49" s="30"/>
      <c r="C49" s="17"/>
      <c r="D49" s="35"/>
      <c r="E49" s="30"/>
      <c r="F49" s="30"/>
      <c r="G49" s="30"/>
      <c r="H49" s="30"/>
    </row>
    <row r="50" spans="2:8">
      <c r="B50" s="30"/>
      <c r="C50" s="17"/>
      <c r="D50" s="30"/>
      <c r="E50" s="30"/>
      <c r="F50" s="30"/>
      <c r="G50" s="30"/>
      <c r="H50" s="30"/>
    </row>
    <row r="54" spans="2:8">
      <c r="B54" s="488" t="s">
        <v>1762</v>
      </c>
      <c r="C54" s="488"/>
      <c r="D54" s="488"/>
      <c r="E54" s="488"/>
      <c r="F54" s="488"/>
      <c r="G54" s="488"/>
      <c r="H54" s="488"/>
    </row>
    <row r="55" spans="2:8" ht="45">
      <c r="B55" s="110" t="s">
        <v>10</v>
      </c>
      <c r="C55" s="110" t="s">
        <v>11</v>
      </c>
      <c r="D55" s="110" t="s">
        <v>542</v>
      </c>
      <c r="E55" s="111" t="s">
        <v>543</v>
      </c>
      <c r="F55" s="112" t="s">
        <v>544</v>
      </c>
      <c r="G55" s="112" t="s">
        <v>545</v>
      </c>
      <c r="H55" s="114" t="s">
        <v>724</v>
      </c>
    </row>
    <row r="56" spans="2:8">
      <c r="B56" s="30" t="s">
        <v>4</v>
      </c>
      <c r="C56" s="17" t="s">
        <v>199</v>
      </c>
      <c r="D56" s="35"/>
      <c r="E56" s="30">
        <v>1</v>
      </c>
      <c r="F56" s="30"/>
      <c r="G56" s="30"/>
      <c r="H56" s="30">
        <v>1</v>
      </c>
    </row>
    <row r="57" spans="2:8">
      <c r="B57" s="30" t="s">
        <v>30</v>
      </c>
      <c r="C57" s="45" t="s">
        <v>127</v>
      </c>
      <c r="D57" s="30"/>
      <c r="E57" s="30">
        <v>1</v>
      </c>
      <c r="F57" s="30"/>
      <c r="G57" s="30"/>
      <c r="H57" s="30">
        <v>1</v>
      </c>
    </row>
    <row r="58" spans="2:8">
      <c r="B58" s="30" t="s">
        <v>4</v>
      </c>
      <c r="C58" s="17" t="s">
        <v>1532</v>
      </c>
      <c r="D58" s="130"/>
      <c r="E58" s="130">
        <v>1</v>
      </c>
      <c r="F58" s="130"/>
      <c r="G58" s="130"/>
      <c r="H58" s="155">
        <v>1</v>
      </c>
    </row>
    <row r="59" spans="2:8">
      <c r="B59" s="30"/>
      <c r="C59" s="17"/>
      <c r="D59" s="30"/>
      <c r="E59" s="30"/>
      <c r="F59" s="30"/>
      <c r="G59" s="30"/>
      <c r="H59" s="30"/>
    </row>
    <row r="60" spans="2:8">
      <c r="B60" s="30"/>
      <c r="C60" s="17"/>
      <c r="D60" s="35"/>
      <c r="E60" s="30"/>
      <c r="F60" s="30"/>
      <c r="G60" s="30"/>
      <c r="H60" s="30"/>
    </row>
    <row r="61" spans="2:8">
      <c r="B61" s="30"/>
      <c r="C61" s="17"/>
      <c r="D61" s="30"/>
      <c r="E61" s="30"/>
      <c r="F61" s="30"/>
      <c r="G61" s="30"/>
      <c r="H61" s="30"/>
    </row>
    <row r="64" spans="2:8">
      <c r="B64" s="488" t="s">
        <v>1766</v>
      </c>
      <c r="C64" s="488"/>
      <c r="D64" s="488"/>
      <c r="E64" s="488"/>
      <c r="F64" s="488"/>
      <c r="G64" s="488"/>
      <c r="H64" s="488"/>
    </row>
    <row r="65" spans="2:8" ht="45">
      <c r="B65" s="110" t="s">
        <v>10</v>
      </c>
      <c r="C65" s="110" t="s">
        <v>11</v>
      </c>
      <c r="D65" s="110" t="s">
        <v>542</v>
      </c>
      <c r="E65" s="111" t="s">
        <v>543</v>
      </c>
      <c r="F65" s="112" t="s">
        <v>544</v>
      </c>
      <c r="G65" s="112" t="s">
        <v>545</v>
      </c>
      <c r="H65" s="114" t="s">
        <v>724</v>
      </c>
    </row>
    <row r="66" spans="2:8">
      <c r="B66" s="30" t="s">
        <v>5</v>
      </c>
      <c r="C66" s="17" t="s">
        <v>1433</v>
      </c>
      <c r="D66" s="35"/>
      <c r="E66" s="30"/>
      <c r="F66" s="30">
        <v>1</v>
      </c>
      <c r="G66" s="30"/>
      <c r="H66" s="30">
        <v>1</v>
      </c>
    </row>
    <row r="67" spans="2:8">
      <c r="B67" s="30" t="s">
        <v>30</v>
      </c>
      <c r="C67" s="17" t="s">
        <v>649</v>
      </c>
      <c r="D67" s="30"/>
      <c r="E67" s="30"/>
      <c r="F67" s="30">
        <v>1</v>
      </c>
      <c r="G67" s="30"/>
      <c r="H67" s="30">
        <v>1</v>
      </c>
    </row>
    <row r="68" spans="2:8">
      <c r="B68" s="30" t="s">
        <v>15</v>
      </c>
      <c r="C68" s="17" t="s">
        <v>1570</v>
      </c>
      <c r="D68" s="130"/>
      <c r="E68" s="130">
        <v>1</v>
      </c>
      <c r="F68" s="130"/>
      <c r="G68" s="130"/>
      <c r="H68" s="155">
        <v>4</v>
      </c>
    </row>
    <row r="69" spans="2:8">
      <c r="B69" s="30"/>
      <c r="C69" s="17"/>
      <c r="D69" s="30"/>
      <c r="E69" s="30"/>
      <c r="F69" s="30"/>
      <c r="G69" s="30"/>
      <c r="H69" s="30"/>
    </row>
    <row r="70" spans="2:8">
      <c r="B70" s="30"/>
      <c r="C70" s="17"/>
      <c r="D70" s="35"/>
      <c r="E70" s="30"/>
      <c r="F70" s="30"/>
      <c r="G70" s="30"/>
      <c r="H70" s="30"/>
    </row>
    <row r="71" spans="2:8">
      <c r="B71" s="30"/>
      <c r="C71" s="17"/>
      <c r="D71" s="30"/>
      <c r="E71" s="30"/>
      <c r="F71" s="30"/>
      <c r="G71" s="30"/>
      <c r="H71" s="30"/>
    </row>
    <row r="74" spans="2:8">
      <c r="B74" s="488" t="s">
        <v>1769</v>
      </c>
      <c r="C74" s="488"/>
      <c r="D74" s="488"/>
      <c r="E74" s="488"/>
      <c r="F74" s="488"/>
      <c r="G74" s="488"/>
      <c r="H74" s="488"/>
    </row>
    <row r="75" spans="2:8" ht="45">
      <c r="B75" s="110" t="s">
        <v>10</v>
      </c>
      <c r="C75" s="110" t="s">
        <v>11</v>
      </c>
      <c r="D75" s="110" t="s">
        <v>542</v>
      </c>
      <c r="E75" s="111" t="s">
        <v>543</v>
      </c>
      <c r="F75" s="112" t="s">
        <v>544</v>
      </c>
      <c r="G75" s="112" t="s">
        <v>545</v>
      </c>
      <c r="H75" s="114" t="s">
        <v>724</v>
      </c>
    </row>
    <row r="76" spans="2:8">
      <c r="B76" s="30" t="s">
        <v>28</v>
      </c>
      <c r="C76" s="190" t="s">
        <v>1770</v>
      </c>
      <c r="D76" s="35">
        <v>1</v>
      </c>
      <c r="E76" s="30"/>
      <c r="F76" s="30"/>
      <c r="G76" s="30"/>
      <c r="H76" s="30">
        <v>1</v>
      </c>
    </row>
    <row r="77" spans="2:8">
      <c r="B77" s="30" t="s">
        <v>5</v>
      </c>
      <c r="C77" s="75" t="s">
        <v>101</v>
      </c>
      <c r="D77" s="30">
        <v>1</v>
      </c>
      <c r="E77" s="30"/>
      <c r="F77" s="30"/>
      <c r="G77" s="30"/>
      <c r="H77" s="30">
        <v>1</v>
      </c>
    </row>
    <row r="78" spans="2:8">
      <c r="B78" s="30" t="s">
        <v>30</v>
      </c>
      <c r="C78" s="75" t="s">
        <v>98</v>
      </c>
      <c r="D78" s="130"/>
      <c r="E78" s="130"/>
      <c r="F78" s="130">
        <v>1</v>
      </c>
      <c r="G78" s="130"/>
      <c r="H78" s="155">
        <v>1</v>
      </c>
    </row>
    <row r="79" spans="2:8">
      <c r="B79" s="30" t="s">
        <v>15</v>
      </c>
      <c r="C79" s="17" t="s">
        <v>811</v>
      </c>
      <c r="D79" s="30"/>
      <c r="E79" s="30">
        <v>1</v>
      </c>
      <c r="F79" s="30"/>
      <c r="G79" s="30"/>
      <c r="H79" s="30">
        <v>1</v>
      </c>
    </row>
    <row r="80" spans="2:8">
      <c r="B80" s="30" t="s">
        <v>15</v>
      </c>
      <c r="C80" s="17" t="s">
        <v>394</v>
      </c>
      <c r="D80" s="35"/>
      <c r="E80" s="30">
        <v>1</v>
      </c>
      <c r="F80" s="30"/>
      <c r="G80" s="30"/>
      <c r="H80" s="30">
        <v>1</v>
      </c>
    </row>
    <row r="81" spans="2:8">
      <c r="B81" s="30"/>
      <c r="C81" s="17"/>
      <c r="D81" s="30"/>
      <c r="E81" s="30"/>
      <c r="F81" s="30"/>
      <c r="G81" s="30"/>
      <c r="H81" s="30"/>
    </row>
  </sheetData>
  <mergeCells count="8">
    <mergeCell ref="B74:H74"/>
    <mergeCell ref="B64:H64"/>
    <mergeCell ref="B54:H54"/>
    <mergeCell ref="B3:H3"/>
    <mergeCell ref="B13:H13"/>
    <mergeCell ref="B23:H23"/>
    <mergeCell ref="B33:H33"/>
    <mergeCell ref="B43:H4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7E3B-C5F7-4028-8BDD-ED18FD560845}">
  <dimension ref="A1:J42"/>
  <sheetViews>
    <sheetView topLeftCell="B9" workbookViewId="0">
      <selection activeCell="F27" sqref="F27"/>
    </sheetView>
  </sheetViews>
  <sheetFormatPr baseColWidth="10" defaultRowHeight="15"/>
  <cols>
    <col min="2" max="2" width="22.85546875" customWidth="1"/>
    <col min="3" max="3" width="36.140625" customWidth="1"/>
    <col min="4" max="5" width="28.140625" customWidth="1"/>
    <col min="7" max="7" width="18" customWidth="1"/>
    <col min="8" max="8" width="39.85546875" customWidth="1"/>
    <col min="9" max="9" width="20.5703125" bestFit="1" customWidth="1"/>
  </cols>
  <sheetData>
    <row r="1" spans="1:10" ht="15.75" thickBot="1"/>
    <row r="2" spans="1:10" ht="21.75" thickBot="1">
      <c r="B2" s="553" t="s">
        <v>1651</v>
      </c>
      <c r="C2" s="554"/>
      <c r="D2" s="554"/>
      <c r="E2" s="555"/>
      <c r="G2" s="556" t="s">
        <v>1652</v>
      </c>
      <c r="H2" s="557"/>
    </row>
    <row r="3" spans="1:10">
      <c r="B3" s="55" t="s">
        <v>10</v>
      </c>
      <c r="C3" s="56" t="s">
        <v>11</v>
      </c>
      <c r="D3" s="56" t="s">
        <v>537</v>
      </c>
      <c r="E3" s="216" t="s">
        <v>91</v>
      </c>
      <c r="G3" s="56" t="s">
        <v>10</v>
      </c>
      <c r="H3" s="56" t="s">
        <v>11</v>
      </c>
    </row>
    <row r="4" spans="1:10">
      <c r="A4" s="30">
        <v>1</v>
      </c>
      <c r="B4" s="208" t="s">
        <v>1653</v>
      </c>
      <c r="C4" s="17" t="s">
        <v>1509</v>
      </c>
      <c r="D4" s="48">
        <v>0.3125</v>
      </c>
      <c r="E4" s="217">
        <v>0.34930555555555554</v>
      </c>
      <c r="G4" s="30" t="s">
        <v>28</v>
      </c>
      <c r="H4" s="75" t="s">
        <v>1536</v>
      </c>
    </row>
    <row r="5" spans="1:10">
      <c r="A5" s="30">
        <v>2</v>
      </c>
      <c r="B5" s="208" t="s">
        <v>4</v>
      </c>
      <c r="C5" s="17" t="s">
        <v>96</v>
      </c>
      <c r="D5" s="48">
        <v>0.33333333333333331</v>
      </c>
      <c r="E5" s="217">
        <v>0.33611111111111108</v>
      </c>
      <c r="G5" s="30" t="s">
        <v>3</v>
      </c>
      <c r="H5" s="75" t="s">
        <v>1153</v>
      </c>
    </row>
    <row r="6" spans="1:10">
      <c r="A6" s="30">
        <v>3</v>
      </c>
      <c r="B6" s="208" t="s">
        <v>3</v>
      </c>
      <c r="C6" s="75" t="s">
        <v>1451</v>
      </c>
      <c r="D6" s="20">
        <v>0.29166666666666669</v>
      </c>
      <c r="E6" s="217">
        <v>0.31944444444444448</v>
      </c>
      <c r="G6" s="30" t="s">
        <v>28</v>
      </c>
      <c r="H6" s="17" t="s">
        <v>956</v>
      </c>
    </row>
    <row r="7" spans="1:10">
      <c r="A7" s="30">
        <v>4</v>
      </c>
      <c r="B7" s="208" t="s">
        <v>3</v>
      </c>
      <c r="C7" s="75" t="s">
        <v>1266</v>
      </c>
      <c r="D7" s="20">
        <v>0.29166666666666669</v>
      </c>
      <c r="E7" s="217">
        <v>0.31944444444444448</v>
      </c>
      <c r="G7" s="30" t="s">
        <v>15</v>
      </c>
      <c r="H7" s="17" t="s">
        <v>430</v>
      </c>
    </row>
    <row r="8" spans="1:10">
      <c r="A8" s="30">
        <v>5</v>
      </c>
      <c r="B8" s="208" t="s">
        <v>9</v>
      </c>
      <c r="C8" s="191" t="s">
        <v>114</v>
      </c>
      <c r="D8" s="20">
        <v>0.29166666666666669</v>
      </c>
      <c r="E8" s="217">
        <v>0.31666666666666665</v>
      </c>
      <c r="G8" s="30" t="s">
        <v>15</v>
      </c>
      <c r="H8" s="17" t="s">
        <v>456</v>
      </c>
    </row>
    <row r="9" spans="1:10">
      <c r="A9" s="30">
        <v>6</v>
      </c>
      <c r="B9" s="208" t="s">
        <v>9</v>
      </c>
      <c r="C9" s="17" t="s">
        <v>167</v>
      </c>
      <c r="D9" s="20">
        <v>0.29166666666666669</v>
      </c>
      <c r="E9" s="217">
        <v>0.31666666666666665</v>
      </c>
      <c r="G9" s="30" t="s">
        <v>15</v>
      </c>
      <c r="H9" s="17" t="s">
        <v>1062</v>
      </c>
    </row>
    <row r="10" spans="1:10">
      <c r="A10" s="30">
        <v>7</v>
      </c>
      <c r="B10" s="208" t="s">
        <v>9</v>
      </c>
      <c r="C10" s="75" t="s">
        <v>357</v>
      </c>
      <c r="D10" s="20">
        <v>0.29166666666666669</v>
      </c>
      <c r="E10" s="217">
        <v>0.31527777777777777</v>
      </c>
      <c r="G10" s="30" t="s">
        <v>15</v>
      </c>
      <c r="H10" s="17" t="s">
        <v>1276</v>
      </c>
    </row>
    <row r="11" spans="1:10">
      <c r="A11" s="30">
        <v>8</v>
      </c>
      <c r="B11" s="208" t="s">
        <v>15</v>
      </c>
      <c r="C11" s="17" t="s">
        <v>109</v>
      </c>
      <c r="D11" s="20">
        <v>0.29166666666666669</v>
      </c>
      <c r="E11" s="217">
        <v>0.31319444444444444</v>
      </c>
      <c r="G11" s="30" t="s">
        <v>15</v>
      </c>
      <c r="H11" s="17" t="s">
        <v>394</v>
      </c>
    </row>
    <row r="12" spans="1:10" ht="15.75" thickBot="1">
      <c r="A12" s="30">
        <v>9</v>
      </c>
      <c r="B12" s="208" t="s">
        <v>30</v>
      </c>
      <c r="C12" s="45" t="s">
        <v>98</v>
      </c>
      <c r="D12" s="48">
        <v>0.3125</v>
      </c>
      <c r="E12" s="217">
        <v>0.3125</v>
      </c>
    </row>
    <row r="13" spans="1:10">
      <c r="A13" s="30">
        <v>10</v>
      </c>
      <c r="B13" s="208" t="s">
        <v>4</v>
      </c>
      <c r="C13" s="17" t="s">
        <v>1532</v>
      </c>
      <c r="D13" s="20">
        <v>0.29166666666666669</v>
      </c>
      <c r="E13" s="217">
        <v>0.31041666666666667</v>
      </c>
      <c r="G13" s="56" t="s">
        <v>10</v>
      </c>
      <c r="H13" s="56" t="s">
        <v>11</v>
      </c>
      <c r="I13" s="220" t="s">
        <v>537</v>
      </c>
      <c r="J13" s="221" t="s">
        <v>91</v>
      </c>
    </row>
    <row r="14" spans="1:10">
      <c r="A14" s="30">
        <v>11</v>
      </c>
      <c r="B14" s="208" t="s">
        <v>15</v>
      </c>
      <c r="C14" s="17" t="s">
        <v>1376</v>
      </c>
      <c r="D14" s="20">
        <v>0.29166666666666669</v>
      </c>
      <c r="E14" s="217">
        <v>0.30972222222222223</v>
      </c>
      <c r="G14" s="30" t="s">
        <v>4</v>
      </c>
      <c r="H14" s="3" t="s">
        <v>199</v>
      </c>
      <c r="I14" s="9">
        <v>0.29166666666666669</v>
      </c>
      <c r="J14" s="9">
        <v>0.29583333333333334</v>
      </c>
    </row>
    <row r="15" spans="1:10">
      <c r="A15" s="30">
        <v>12</v>
      </c>
      <c r="B15" s="208" t="s">
        <v>15</v>
      </c>
      <c r="C15" s="45" t="s">
        <v>144</v>
      </c>
      <c r="D15" s="20">
        <v>0.29166666666666669</v>
      </c>
      <c r="E15" s="217">
        <v>0.30902777777777779</v>
      </c>
      <c r="G15" s="30" t="s">
        <v>4</v>
      </c>
      <c r="H15" s="17" t="s">
        <v>1513</v>
      </c>
      <c r="I15" s="9">
        <v>0.29166666666666669</v>
      </c>
      <c r="J15" s="9">
        <v>0.29791666666666666</v>
      </c>
    </row>
    <row r="16" spans="1:10">
      <c r="A16" s="30">
        <v>13</v>
      </c>
      <c r="B16" s="208" t="s">
        <v>5</v>
      </c>
      <c r="C16" s="17" t="s">
        <v>1433</v>
      </c>
      <c r="D16" s="20">
        <v>0.29166666666666669</v>
      </c>
      <c r="E16" s="217">
        <v>0.30416666666666664</v>
      </c>
      <c r="G16" s="30" t="s">
        <v>30</v>
      </c>
      <c r="H16" s="17" t="s">
        <v>649</v>
      </c>
      <c r="I16" s="9">
        <v>0.33333333333333331</v>
      </c>
      <c r="J16" s="9">
        <v>0.34166666666666662</v>
      </c>
    </row>
    <row r="17" spans="1:5">
      <c r="A17" s="30">
        <v>14</v>
      </c>
      <c r="B17" s="208" t="s">
        <v>3</v>
      </c>
      <c r="C17" s="75" t="s">
        <v>281</v>
      </c>
      <c r="D17" s="20">
        <v>0.29166666666666669</v>
      </c>
      <c r="E17" s="217">
        <v>0.30416666666666664</v>
      </c>
    </row>
    <row r="18" spans="1:5">
      <c r="A18" s="30">
        <v>15</v>
      </c>
      <c r="B18" s="208" t="s">
        <v>86</v>
      </c>
      <c r="C18" s="17" t="s">
        <v>121</v>
      </c>
      <c r="D18" s="48">
        <v>0.33333333333333331</v>
      </c>
      <c r="E18" s="217">
        <v>0.30416666666666664</v>
      </c>
    </row>
    <row r="19" spans="1:5">
      <c r="A19" s="30">
        <v>16</v>
      </c>
      <c r="B19" s="208" t="s">
        <v>256</v>
      </c>
      <c r="C19" s="75" t="s">
        <v>1256</v>
      </c>
      <c r="D19" s="20">
        <v>0.29166666666666669</v>
      </c>
      <c r="E19" s="217">
        <v>0.3034722222222222</v>
      </c>
    </row>
    <row r="20" spans="1:5">
      <c r="A20" s="30">
        <v>17</v>
      </c>
      <c r="B20" s="208" t="s">
        <v>15</v>
      </c>
      <c r="C20" s="17" t="s">
        <v>1570</v>
      </c>
      <c r="D20" s="20">
        <v>0.29166666666666669</v>
      </c>
      <c r="E20" s="217">
        <v>0.3</v>
      </c>
    </row>
    <row r="21" spans="1:5">
      <c r="A21" s="30">
        <v>18</v>
      </c>
      <c r="B21" s="208" t="s">
        <v>15</v>
      </c>
      <c r="C21" s="17" t="s">
        <v>119</v>
      </c>
      <c r="D21" s="20">
        <v>0.29166666666666669</v>
      </c>
      <c r="E21" s="217">
        <v>0.29930555555555555</v>
      </c>
    </row>
    <row r="22" spans="1:5">
      <c r="A22" s="30">
        <v>19</v>
      </c>
      <c r="B22" s="208" t="s">
        <v>9</v>
      </c>
      <c r="C22" s="17" t="s">
        <v>327</v>
      </c>
      <c r="D22" s="20">
        <v>0.29166666666666669</v>
      </c>
      <c r="E22" s="217">
        <v>0.29722222222222222</v>
      </c>
    </row>
    <row r="23" spans="1:5">
      <c r="A23" s="30">
        <v>20</v>
      </c>
      <c r="B23" s="208" t="s">
        <v>28</v>
      </c>
      <c r="C23" s="17" t="s">
        <v>961</v>
      </c>
      <c r="D23" s="20">
        <v>0.29166666666666669</v>
      </c>
      <c r="E23" s="217">
        <v>0.29583333333333334</v>
      </c>
    </row>
    <row r="24" spans="1:5">
      <c r="A24" s="30">
        <v>21</v>
      </c>
      <c r="B24" s="208" t="s">
        <v>15</v>
      </c>
      <c r="C24" s="17" t="s">
        <v>138</v>
      </c>
      <c r="D24" s="20">
        <v>0.29166666666666669</v>
      </c>
      <c r="E24" s="217">
        <v>0.29583333333333334</v>
      </c>
    </row>
    <row r="25" spans="1:5">
      <c r="A25" s="30">
        <v>22</v>
      </c>
      <c r="B25" s="208" t="s">
        <v>15</v>
      </c>
      <c r="C25" s="17" t="s">
        <v>811</v>
      </c>
      <c r="D25" s="20">
        <v>0.29166666666666669</v>
      </c>
      <c r="E25" s="217">
        <v>0.29583333333333334</v>
      </c>
    </row>
    <row r="26" spans="1:5">
      <c r="A26" s="30">
        <v>23</v>
      </c>
      <c r="B26" s="208" t="s">
        <v>4</v>
      </c>
      <c r="C26" s="17" t="s">
        <v>714</v>
      </c>
      <c r="D26" s="20">
        <v>0.29166666666666669</v>
      </c>
      <c r="E26" s="217">
        <v>0.2951388888888889</v>
      </c>
    </row>
    <row r="27" spans="1:5">
      <c r="A27" s="30">
        <v>24</v>
      </c>
      <c r="B27" s="208" t="s">
        <v>30</v>
      </c>
      <c r="C27" s="45" t="s">
        <v>127</v>
      </c>
      <c r="D27" s="20">
        <v>0.29166666666666669</v>
      </c>
      <c r="E27" s="217">
        <v>0.29444444444444445</v>
      </c>
    </row>
    <row r="28" spans="1:5">
      <c r="A28" s="30">
        <v>25</v>
      </c>
      <c r="B28" s="208" t="s">
        <v>15</v>
      </c>
      <c r="C28" s="17" t="s">
        <v>158</v>
      </c>
      <c r="D28" s="20">
        <v>0.29166666666666669</v>
      </c>
      <c r="E28" s="217">
        <v>0.29444444444444445</v>
      </c>
    </row>
    <row r="29" spans="1:5">
      <c r="A29" s="30">
        <v>26</v>
      </c>
      <c r="B29" s="208" t="s">
        <v>5</v>
      </c>
      <c r="C29" s="75" t="s">
        <v>1407</v>
      </c>
      <c r="D29" s="20">
        <v>0.29166666666666669</v>
      </c>
      <c r="E29" s="217">
        <v>0.29375000000000001</v>
      </c>
    </row>
    <row r="30" spans="1:5">
      <c r="A30" s="30">
        <v>27</v>
      </c>
      <c r="B30" s="208" t="s">
        <v>5</v>
      </c>
      <c r="C30" s="75" t="s">
        <v>101</v>
      </c>
      <c r="D30" s="20">
        <v>0.29166666666666669</v>
      </c>
      <c r="E30" s="217">
        <v>0.29236111111111113</v>
      </c>
    </row>
    <row r="31" spans="1:5">
      <c r="A31" s="30">
        <v>28</v>
      </c>
      <c r="B31" s="208" t="s">
        <v>4</v>
      </c>
      <c r="C31" s="17" t="s">
        <v>504</v>
      </c>
      <c r="D31" s="20">
        <v>0.29166666666666669</v>
      </c>
      <c r="E31" s="217">
        <v>0.29097222222222224</v>
      </c>
    </row>
    <row r="32" spans="1:5">
      <c r="A32" s="30">
        <v>29</v>
      </c>
      <c r="B32" s="208" t="s">
        <v>256</v>
      </c>
      <c r="C32" s="75" t="s">
        <v>1412</v>
      </c>
      <c r="D32" s="20">
        <v>0.29166666666666669</v>
      </c>
      <c r="E32" s="217">
        <v>0.28958333333333336</v>
      </c>
    </row>
    <row r="33" spans="1:6">
      <c r="A33" s="30">
        <v>30</v>
      </c>
      <c r="B33" s="212" t="s">
        <v>4</v>
      </c>
      <c r="C33" s="213" t="s">
        <v>145</v>
      </c>
      <c r="D33" s="218">
        <v>0.29166666666666669</v>
      </c>
      <c r="E33" s="219">
        <v>0.28194444444444444</v>
      </c>
    </row>
    <row r="40" spans="1:6">
      <c r="F40">
        <v>230.05</v>
      </c>
    </row>
    <row r="41" spans="1:6">
      <c r="F41">
        <v>121.54</v>
      </c>
    </row>
    <row r="42" spans="1:6">
      <c r="F42">
        <f>SUM(F40:F41)</f>
        <v>351.59000000000003</v>
      </c>
    </row>
  </sheetData>
  <mergeCells count="2">
    <mergeCell ref="B2:E2"/>
    <mergeCell ref="G2:H2"/>
  </mergeCell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65A0-7542-4087-89D1-57A3EEFDF8C1}">
  <sheetPr codeName="Hoja36"/>
  <dimension ref="B3:F343"/>
  <sheetViews>
    <sheetView topLeftCell="A328" zoomScale="115" zoomScaleNormal="115" workbookViewId="0">
      <selection activeCell="B332" sqref="B332:F343"/>
    </sheetView>
  </sheetViews>
  <sheetFormatPr baseColWidth="10" defaultRowHeight="15"/>
  <cols>
    <col min="2" max="2" width="18.85546875" bestFit="1" customWidth="1"/>
    <col min="3" max="3" width="34.5703125" bestFit="1" customWidth="1"/>
    <col min="4" max="4" width="20.5703125" bestFit="1" customWidth="1"/>
    <col min="6" max="6" width="19.85546875" bestFit="1" customWidth="1"/>
  </cols>
  <sheetData>
    <row r="3" spans="2:6">
      <c r="B3" s="483" t="s">
        <v>1592</v>
      </c>
      <c r="C3" s="483"/>
      <c r="D3" s="483"/>
      <c r="E3" s="483"/>
      <c r="F3" s="483"/>
    </row>
    <row r="4" spans="2:6">
      <c r="B4" s="7" t="s">
        <v>10</v>
      </c>
      <c r="C4" s="7" t="s">
        <v>11</v>
      </c>
      <c r="D4" s="7" t="s">
        <v>537</v>
      </c>
      <c r="E4" s="109" t="s">
        <v>91</v>
      </c>
      <c r="F4" s="7" t="s">
        <v>13</v>
      </c>
    </row>
    <row r="5" spans="2:6">
      <c r="B5" s="30" t="s">
        <v>15</v>
      </c>
      <c r="C5" s="75" t="s">
        <v>1276</v>
      </c>
      <c r="D5" s="20">
        <v>0.29166666666666669</v>
      </c>
      <c r="E5" s="9">
        <v>0.31041666666666667</v>
      </c>
      <c r="F5" s="17" t="s">
        <v>19</v>
      </c>
    </row>
    <row r="6" spans="2:6">
      <c r="B6" s="30" t="s">
        <v>4</v>
      </c>
      <c r="C6" s="17" t="s">
        <v>714</v>
      </c>
      <c r="D6" s="20">
        <v>0.29166666666666669</v>
      </c>
      <c r="E6" s="9">
        <v>0.30277777777777776</v>
      </c>
      <c r="F6" s="17" t="s">
        <v>19</v>
      </c>
    </row>
    <row r="7" spans="2:6">
      <c r="B7" s="30" t="s">
        <v>3</v>
      </c>
      <c r="C7" s="75" t="s">
        <v>1266</v>
      </c>
      <c r="D7" s="20">
        <v>0.29166666666666669</v>
      </c>
      <c r="E7" s="9">
        <v>0.30555555555555552</v>
      </c>
      <c r="F7" s="17" t="s">
        <v>19</v>
      </c>
    </row>
    <row r="8" spans="2:6">
      <c r="B8" s="30" t="s">
        <v>30</v>
      </c>
      <c r="C8" s="45" t="s">
        <v>98</v>
      </c>
      <c r="D8" s="20">
        <v>0.3125</v>
      </c>
      <c r="E8" s="9">
        <v>0.32361111111111113</v>
      </c>
      <c r="F8" s="17" t="s">
        <v>19</v>
      </c>
    </row>
    <row r="9" spans="2:6">
      <c r="B9" s="30"/>
      <c r="C9" s="17"/>
      <c r="D9" s="20">
        <v>0.29166666666666669</v>
      </c>
      <c r="E9" s="9"/>
      <c r="F9" s="17"/>
    </row>
    <row r="10" spans="2:6">
      <c r="B10" s="30"/>
      <c r="C10" s="17"/>
      <c r="D10" s="20">
        <v>0.29166666666666669</v>
      </c>
      <c r="E10" s="9"/>
      <c r="F10" s="17"/>
    </row>
    <row r="11" spans="2:6">
      <c r="B11" s="30"/>
      <c r="C11" s="17"/>
      <c r="D11" s="20">
        <v>0.29166666666666669</v>
      </c>
      <c r="E11" s="9"/>
      <c r="F11" s="17"/>
    </row>
    <row r="12" spans="2:6">
      <c r="B12" s="30"/>
      <c r="C12" s="17"/>
      <c r="D12" s="20">
        <v>0.29166666666666669</v>
      </c>
      <c r="E12" s="9"/>
      <c r="F12" s="17"/>
    </row>
    <row r="13" spans="2:6">
      <c r="B13" s="30"/>
      <c r="C13" s="75"/>
      <c r="D13" s="20">
        <v>0.29166666666666669</v>
      </c>
      <c r="E13" s="9"/>
      <c r="F13" s="17"/>
    </row>
    <row r="14" spans="2:6">
      <c r="B14" s="30"/>
      <c r="C14" s="75"/>
      <c r="D14" s="20">
        <v>0.29166666666666669</v>
      </c>
      <c r="E14" s="9"/>
      <c r="F14" s="17"/>
    </row>
    <row r="15" spans="2:6">
      <c r="B15" s="30"/>
      <c r="C15" s="75"/>
      <c r="D15" s="20">
        <v>0.29166666666666669</v>
      </c>
      <c r="E15" s="9"/>
      <c r="F15" s="17"/>
    </row>
    <row r="18" spans="2:6">
      <c r="B18" s="483" t="s">
        <v>1595</v>
      </c>
      <c r="C18" s="483"/>
      <c r="D18" s="483"/>
      <c r="E18" s="483"/>
      <c r="F18" s="483"/>
    </row>
    <row r="19" spans="2:6">
      <c r="B19" s="7" t="s">
        <v>10</v>
      </c>
      <c r="C19" s="7" t="s">
        <v>11</v>
      </c>
      <c r="D19" s="7" t="s">
        <v>537</v>
      </c>
      <c r="E19" s="109" t="s">
        <v>91</v>
      </c>
      <c r="F19" s="7" t="s">
        <v>13</v>
      </c>
    </row>
    <row r="20" spans="2:6">
      <c r="B20" s="30" t="s">
        <v>15</v>
      </c>
      <c r="C20" s="75" t="s">
        <v>1570</v>
      </c>
      <c r="D20" s="20">
        <v>0.29166666666666669</v>
      </c>
      <c r="E20" s="9">
        <v>0.30694444444444441</v>
      </c>
      <c r="F20" s="17" t="s">
        <v>19</v>
      </c>
    </row>
    <row r="21" spans="2:6">
      <c r="B21" s="30" t="s">
        <v>15</v>
      </c>
      <c r="C21" s="17" t="s">
        <v>811</v>
      </c>
      <c r="D21" s="20">
        <v>0.29166666666666669</v>
      </c>
      <c r="E21" s="9">
        <v>0.30208333333333331</v>
      </c>
      <c r="F21" s="17" t="s">
        <v>19</v>
      </c>
    </row>
    <row r="22" spans="2:6">
      <c r="B22" s="30" t="s">
        <v>3</v>
      </c>
      <c r="C22" s="75" t="s">
        <v>1266</v>
      </c>
      <c r="D22" s="20">
        <v>0.29166666666666669</v>
      </c>
      <c r="E22" s="9">
        <v>0.33611111111111108</v>
      </c>
      <c r="F22" s="17" t="s">
        <v>17</v>
      </c>
    </row>
    <row r="23" spans="2:6">
      <c r="B23" s="30"/>
      <c r="C23" s="45"/>
      <c r="D23" s="20">
        <v>0.3125</v>
      </c>
      <c r="E23" s="9"/>
      <c r="F23" s="17"/>
    </row>
    <row r="24" spans="2:6">
      <c r="B24" s="30"/>
      <c r="C24" s="17"/>
      <c r="D24" s="20">
        <v>0.29166666666666669</v>
      </c>
      <c r="E24" s="9"/>
      <c r="F24" s="17"/>
    </row>
    <row r="25" spans="2:6">
      <c r="B25" s="30"/>
      <c r="C25" s="17"/>
      <c r="D25" s="20">
        <v>0.29166666666666669</v>
      </c>
      <c r="E25" s="9"/>
      <c r="F25" s="17"/>
    </row>
    <row r="26" spans="2:6">
      <c r="B26" s="30"/>
      <c r="C26" s="17"/>
      <c r="D26" s="20">
        <v>0.29166666666666669</v>
      </c>
      <c r="E26" s="9"/>
      <c r="F26" s="17"/>
    </row>
    <row r="27" spans="2:6">
      <c r="B27" s="30"/>
      <c r="C27" s="17"/>
      <c r="D27" s="20">
        <v>0.29166666666666669</v>
      </c>
      <c r="E27" s="9"/>
      <c r="F27" s="17"/>
    </row>
    <row r="28" spans="2:6">
      <c r="B28" s="30"/>
      <c r="C28" s="75"/>
      <c r="D28" s="20">
        <v>0.29166666666666669</v>
      </c>
      <c r="E28" s="9"/>
      <c r="F28" s="17"/>
    </row>
    <row r="29" spans="2:6">
      <c r="B29" s="30"/>
      <c r="C29" s="75"/>
      <c r="D29" s="20">
        <v>0.29166666666666669</v>
      </c>
      <c r="E29" s="9"/>
      <c r="F29" s="17"/>
    </row>
    <row r="30" spans="2:6">
      <c r="B30" s="30"/>
      <c r="C30" s="75"/>
      <c r="D30" s="20">
        <v>0.29166666666666669</v>
      </c>
      <c r="E30" s="9"/>
      <c r="F30" s="17"/>
    </row>
    <row r="33" spans="2:6">
      <c r="B33" s="483" t="s">
        <v>1600</v>
      </c>
      <c r="C33" s="483"/>
      <c r="D33" s="483"/>
      <c r="E33" s="483"/>
      <c r="F33" s="483"/>
    </row>
    <row r="34" spans="2:6">
      <c r="B34" s="7" t="s">
        <v>10</v>
      </c>
      <c r="C34" s="7" t="s">
        <v>11</v>
      </c>
      <c r="D34" s="7" t="s">
        <v>537</v>
      </c>
      <c r="E34" s="109" t="s">
        <v>91</v>
      </c>
      <c r="F34" s="7" t="s">
        <v>13</v>
      </c>
    </row>
    <row r="35" spans="2:6">
      <c r="B35" s="30" t="s">
        <v>28</v>
      </c>
      <c r="C35" s="75" t="s">
        <v>1536</v>
      </c>
      <c r="D35" s="20">
        <v>0.29166666666666669</v>
      </c>
      <c r="E35" s="9">
        <v>0.3034722222222222</v>
      </c>
      <c r="F35" s="17" t="s">
        <v>19</v>
      </c>
    </row>
    <row r="36" spans="2:6">
      <c r="B36" s="30" t="s">
        <v>256</v>
      </c>
      <c r="C36" s="75" t="s">
        <v>1468</v>
      </c>
      <c r="D36" s="20">
        <v>0.29166666666666669</v>
      </c>
      <c r="E36" s="9">
        <v>0.30069444444444443</v>
      </c>
      <c r="F36" s="17" t="s">
        <v>19</v>
      </c>
    </row>
    <row r="37" spans="2:6">
      <c r="B37" s="30" t="s">
        <v>3</v>
      </c>
      <c r="C37" s="75" t="s">
        <v>1153</v>
      </c>
      <c r="D37" s="20">
        <v>0.29166666666666669</v>
      </c>
      <c r="E37" s="9">
        <v>0.30069444444444443</v>
      </c>
      <c r="F37" s="17" t="s">
        <v>19</v>
      </c>
    </row>
    <row r="38" spans="2:6">
      <c r="B38" s="30" t="s">
        <v>4</v>
      </c>
      <c r="C38" s="17" t="s">
        <v>714</v>
      </c>
      <c r="D38" s="20">
        <v>0.3125</v>
      </c>
      <c r="E38" s="9">
        <v>0.30069444444444443</v>
      </c>
      <c r="F38" s="17" t="s">
        <v>17</v>
      </c>
    </row>
    <row r="39" spans="2:6">
      <c r="B39" s="30" t="s">
        <v>9</v>
      </c>
      <c r="C39" s="17" t="s">
        <v>114</v>
      </c>
      <c r="D39" s="20">
        <v>0.29166666666666669</v>
      </c>
      <c r="E39" s="9">
        <v>0.31458333333333333</v>
      </c>
      <c r="F39" s="17" t="s">
        <v>19</v>
      </c>
    </row>
    <row r="40" spans="2:6">
      <c r="B40" s="30"/>
      <c r="C40" s="17"/>
      <c r="D40" s="20">
        <v>0.29166666666666669</v>
      </c>
      <c r="E40" s="9"/>
      <c r="F40" s="17"/>
    </row>
    <row r="41" spans="2:6">
      <c r="B41" s="30"/>
      <c r="C41" s="17"/>
      <c r="D41" s="20">
        <v>0.29166666666666669</v>
      </c>
      <c r="E41" s="9"/>
      <c r="F41" s="17"/>
    </row>
    <row r="42" spans="2:6">
      <c r="B42" s="30"/>
      <c r="C42" s="17"/>
      <c r="D42" s="20">
        <v>0.29166666666666669</v>
      </c>
      <c r="E42" s="9"/>
      <c r="F42" s="17"/>
    </row>
    <row r="43" spans="2:6">
      <c r="B43" s="30"/>
      <c r="C43" s="75"/>
      <c r="D43" s="20">
        <v>0.29166666666666669</v>
      </c>
      <c r="E43" s="9"/>
      <c r="F43" s="17"/>
    </row>
    <row r="44" spans="2:6">
      <c r="B44" s="30"/>
      <c r="C44" s="75"/>
      <c r="D44" s="20">
        <v>0.29166666666666669</v>
      </c>
      <c r="E44" s="9"/>
      <c r="F44" s="17"/>
    </row>
    <row r="45" spans="2:6">
      <c r="B45" s="30"/>
      <c r="C45" s="75"/>
      <c r="D45" s="20">
        <v>0.29166666666666669</v>
      </c>
      <c r="E45" s="9"/>
      <c r="F45" s="17"/>
    </row>
    <row r="48" spans="2:6">
      <c r="B48" s="483" t="s">
        <v>1602</v>
      </c>
      <c r="C48" s="483"/>
      <c r="D48" s="483"/>
      <c r="E48" s="483"/>
      <c r="F48" s="483"/>
    </row>
    <row r="49" spans="2:6">
      <c r="B49" s="7" t="s">
        <v>10</v>
      </c>
      <c r="C49" s="7" t="s">
        <v>11</v>
      </c>
      <c r="D49" s="7" t="s">
        <v>537</v>
      </c>
      <c r="E49" s="109" t="s">
        <v>91</v>
      </c>
      <c r="F49" s="7" t="s">
        <v>13</v>
      </c>
    </row>
    <row r="50" spans="2:6">
      <c r="B50" s="30" t="s">
        <v>15</v>
      </c>
      <c r="C50" s="75" t="s">
        <v>1570</v>
      </c>
      <c r="D50" s="20">
        <v>0.29166666666666669</v>
      </c>
      <c r="E50" s="9">
        <v>0.30208333333333331</v>
      </c>
      <c r="F50" s="17" t="s">
        <v>17</v>
      </c>
    </row>
    <row r="51" spans="2:6">
      <c r="B51" s="30" t="s">
        <v>15</v>
      </c>
      <c r="C51" s="75" t="s">
        <v>1276</v>
      </c>
      <c r="D51" s="20">
        <v>0.29166666666666669</v>
      </c>
      <c r="E51" s="9">
        <v>0.3</v>
      </c>
      <c r="F51" s="17" t="s">
        <v>17</v>
      </c>
    </row>
    <row r="52" spans="2:6">
      <c r="B52" s="30" t="s">
        <v>28</v>
      </c>
      <c r="C52" s="75" t="s">
        <v>1536</v>
      </c>
      <c r="D52" s="20">
        <v>0.29166666666666669</v>
      </c>
      <c r="E52" s="9">
        <v>0.30902777777777779</v>
      </c>
      <c r="F52" s="17" t="s">
        <v>17</v>
      </c>
    </row>
    <row r="53" spans="2:6">
      <c r="B53" s="30" t="s">
        <v>256</v>
      </c>
      <c r="C53" s="75" t="s">
        <v>1468</v>
      </c>
      <c r="D53" s="20">
        <v>0.29166666666666669</v>
      </c>
      <c r="E53" s="9">
        <v>0.29930555555555555</v>
      </c>
      <c r="F53" s="17" t="s">
        <v>17</v>
      </c>
    </row>
    <row r="54" spans="2:6">
      <c r="B54" s="30" t="s">
        <v>3</v>
      </c>
      <c r="C54" s="75" t="s">
        <v>1153</v>
      </c>
      <c r="D54" s="20">
        <v>0.29166666666666669</v>
      </c>
      <c r="E54" s="9">
        <v>0.30138888888888887</v>
      </c>
      <c r="F54" s="17" t="s">
        <v>17</v>
      </c>
    </row>
    <row r="55" spans="2:6">
      <c r="B55" s="30" t="s">
        <v>9</v>
      </c>
      <c r="C55" s="17" t="s">
        <v>167</v>
      </c>
      <c r="D55" s="20">
        <v>0.29166666666666669</v>
      </c>
      <c r="E55" s="9">
        <v>0.31041666666666667</v>
      </c>
      <c r="F55" s="17" t="s">
        <v>19</v>
      </c>
    </row>
    <row r="56" spans="2:6">
      <c r="B56" s="30"/>
      <c r="C56" s="17"/>
      <c r="D56" s="20">
        <v>0.29166666666666669</v>
      </c>
      <c r="E56" s="9"/>
      <c r="F56" s="17"/>
    </row>
    <row r="57" spans="2:6">
      <c r="B57" s="30"/>
      <c r="C57" s="17"/>
      <c r="D57" s="20">
        <v>0.29166666666666669</v>
      </c>
      <c r="E57" s="9"/>
      <c r="F57" s="17"/>
    </row>
    <row r="58" spans="2:6">
      <c r="B58" s="30"/>
      <c r="C58" s="75"/>
      <c r="D58" s="20">
        <v>0.29166666666666669</v>
      </c>
      <c r="E58" s="9"/>
      <c r="F58" s="17"/>
    </row>
    <row r="59" spans="2:6">
      <c r="B59" s="30"/>
      <c r="C59" s="75"/>
      <c r="D59" s="20">
        <v>0.29166666666666669</v>
      </c>
      <c r="E59" s="9"/>
      <c r="F59" s="17"/>
    </row>
    <row r="60" spans="2:6">
      <c r="B60" s="30"/>
      <c r="C60" s="75"/>
      <c r="D60" s="20">
        <v>0.29166666666666669</v>
      </c>
      <c r="E60" s="9"/>
      <c r="F60" s="17"/>
    </row>
    <row r="64" spans="2:6">
      <c r="B64" s="483" t="s">
        <v>1605</v>
      </c>
      <c r="C64" s="483"/>
      <c r="D64" s="483"/>
      <c r="E64" s="483"/>
      <c r="F64" s="483"/>
    </row>
    <row r="65" spans="2:6">
      <c r="B65" s="7" t="s">
        <v>10</v>
      </c>
      <c r="C65" s="7" t="s">
        <v>11</v>
      </c>
      <c r="D65" s="7" t="s">
        <v>537</v>
      </c>
      <c r="E65" s="109" t="s">
        <v>91</v>
      </c>
      <c r="F65" s="7" t="s">
        <v>13</v>
      </c>
    </row>
    <row r="66" spans="2:6">
      <c r="B66" s="30" t="s">
        <v>15</v>
      </c>
      <c r="C66" s="75" t="s">
        <v>1570</v>
      </c>
      <c r="D66" s="20">
        <v>0.29166666666666669</v>
      </c>
      <c r="E66" s="9">
        <v>0.30555555555555552</v>
      </c>
      <c r="F66" s="17" t="s">
        <v>22</v>
      </c>
    </row>
    <row r="67" spans="2:6">
      <c r="B67" s="30" t="s">
        <v>28</v>
      </c>
      <c r="C67" s="17" t="s">
        <v>961</v>
      </c>
      <c r="D67" s="20">
        <v>0.29166666666666669</v>
      </c>
      <c r="E67" s="9">
        <v>0.29930555555555555</v>
      </c>
      <c r="F67" s="17" t="s">
        <v>19</v>
      </c>
    </row>
    <row r="68" spans="2:6">
      <c r="B68" s="30" t="s">
        <v>30</v>
      </c>
      <c r="C68" s="17" t="s">
        <v>649</v>
      </c>
      <c r="D68" s="20">
        <v>0.33333333333333331</v>
      </c>
      <c r="E68" s="9">
        <v>0.36249999999999999</v>
      </c>
      <c r="F68" s="17" t="s">
        <v>19</v>
      </c>
    </row>
    <row r="69" spans="2:6">
      <c r="B69" s="30"/>
      <c r="C69" s="75"/>
      <c r="D69" s="20">
        <v>0.29166666666666669</v>
      </c>
      <c r="E69" s="9"/>
      <c r="F69" s="17"/>
    </row>
    <row r="70" spans="2:6">
      <c r="B70" s="30"/>
      <c r="C70" s="75"/>
      <c r="D70" s="20">
        <v>0.29166666666666669</v>
      </c>
      <c r="E70" s="9"/>
      <c r="F70" s="17"/>
    </row>
    <row r="71" spans="2:6">
      <c r="B71" s="30"/>
      <c r="C71" s="17"/>
      <c r="D71" s="20">
        <v>0.29166666666666669</v>
      </c>
      <c r="E71" s="9"/>
      <c r="F71" s="17"/>
    </row>
    <row r="72" spans="2:6">
      <c r="B72" s="30"/>
      <c r="C72" s="17"/>
      <c r="D72" s="20">
        <v>0.29166666666666669</v>
      </c>
      <c r="E72" s="9"/>
      <c r="F72" s="17"/>
    </row>
    <row r="73" spans="2:6">
      <c r="B73" s="30"/>
      <c r="C73" s="17"/>
      <c r="D73" s="20">
        <v>0.29166666666666669</v>
      </c>
      <c r="E73" s="9"/>
      <c r="F73" s="17"/>
    </row>
    <row r="74" spans="2:6">
      <c r="B74" s="30"/>
      <c r="C74" s="75"/>
      <c r="D74" s="20">
        <v>0.29166666666666669</v>
      </c>
      <c r="E74" s="9"/>
      <c r="F74" s="17"/>
    </row>
    <row r="75" spans="2:6">
      <c r="B75" s="30"/>
      <c r="C75" s="75"/>
      <c r="D75" s="20">
        <v>0.29166666666666669</v>
      </c>
      <c r="E75" s="9"/>
      <c r="F75" s="17"/>
    </row>
    <row r="76" spans="2:6">
      <c r="B76" s="30"/>
      <c r="C76" s="75"/>
      <c r="D76" s="20">
        <v>0.29166666666666669</v>
      </c>
      <c r="E76" s="9"/>
      <c r="F76" s="17"/>
    </row>
    <row r="79" spans="2:6">
      <c r="B79" s="483" t="s">
        <v>1609</v>
      </c>
      <c r="C79" s="483"/>
      <c r="D79" s="483"/>
      <c r="E79" s="483"/>
      <c r="F79" s="483"/>
    </row>
    <row r="80" spans="2:6">
      <c r="B80" s="7" t="s">
        <v>10</v>
      </c>
      <c r="C80" s="7" t="s">
        <v>11</v>
      </c>
      <c r="D80" s="7" t="s">
        <v>537</v>
      </c>
      <c r="E80" s="109" t="s">
        <v>91</v>
      </c>
      <c r="F80" s="7" t="s">
        <v>13</v>
      </c>
    </row>
    <row r="81" spans="2:6">
      <c r="B81" s="30" t="s">
        <v>4</v>
      </c>
      <c r="C81" s="17" t="s">
        <v>1513</v>
      </c>
      <c r="D81" s="20">
        <v>0.33333333333333331</v>
      </c>
      <c r="E81" s="9">
        <v>0.34722222222222227</v>
      </c>
      <c r="F81" s="17" t="s">
        <v>19</v>
      </c>
    </row>
    <row r="82" spans="2:6">
      <c r="B82" s="30" t="s">
        <v>15</v>
      </c>
      <c r="C82" s="17" t="s">
        <v>1376</v>
      </c>
      <c r="D82" s="20">
        <v>0.33333333333333331</v>
      </c>
      <c r="E82" s="9">
        <v>0.34652777777777777</v>
      </c>
      <c r="F82" s="17" t="s">
        <v>19</v>
      </c>
    </row>
    <row r="83" spans="2:6">
      <c r="B83" s="30"/>
      <c r="C83" s="17"/>
      <c r="D83" s="20">
        <v>0.33333333333333331</v>
      </c>
      <c r="E83" s="9"/>
      <c r="F83" s="17"/>
    </row>
    <row r="84" spans="2:6">
      <c r="B84" s="30"/>
      <c r="C84" s="75"/>
      <c r="D84" s="20">
        <v>0.33333333333333331</v>
      </c>
      <c r="E84" s="9"/>
      <c r="F84" s="17"/>
    </row>
    <row r="85" spans="2:6">
      <c r="B85" s="30"/>
      <c r="C85" s="75"/>
      <c r="D85" s="20">
        <v>0.33333333333333331</v>
      </c>
      <c r="E85" s="9"/>
      <c r="F85" s="17"/>
    </row>
    <row r="86" spans="2:6">
      <c r="B86" s="30"/>
      <c r="C86" s="17"/>
      <c r="D86" s="20">
        <v>0.33333333333333331</v>
      </c>
      <c r="E86" s="9"/>
      <c r="F86" s="17"/>
    </row>
    <row r="87" spans="2:6">
      <c r="B87" s="30"/>
      <c r="C87" s="17"/>
      <c r="D87" s="20">
        <v>0.33333333333333331</v>
      </c>
      <c r="E87" s="9"/>
      <c r="F87" s="17"/>
    </row>
    <row r="88" spans="2:6">
      <c r="B88" s="30"/>
      <c r="C88" s="17"/>
      <c r="D88" s="20">
        <v>0.33333333333333331</v>
      </c>
      <c r="E88" s="9"/>
      <c r="F88" s="17"/>
    </row>
    <row r="89" spans="2:6">
      <c r="B89" s="30"/>
      <c r="C89" s="75"/>
      <c r="D89" s="20">
        <v>0.33333333333333331</v>
      </c>
      <c r="E89" s="9"/>
      <c r="F89" s="17"/>
    </row>
    <row r="90" spans="2:6">
      <c r="B90" s="30"/>
      <c r="C90" s="75"/>
      <c r="D90" s="20">
        <v>0.29166666666666669</v>
      </c>
      <c r="E90" s="9"/>
      <c r="F90" s="17"/>
    </row>
    <row r="91" spans="2:6">
      <c r="B91" s="30"/>
      <c r="C91" s="75"/>
      <c r="D91" s="20">
        <v>0.29166666666666669</v>
      </c>
      <c r="E91" s="9"/>
      <c r="F91" s="17"/>
    </row>
    <row r="94" spans="2:6">
      <c r="B94" s="483" t="s">
        <v>1612</v>
      </c>
      <c r="C94" s="483"/>
      <c r="D94" s="483"/>
      <c r="E94" s="483"/>
      <c r="F94" s="483"/>
    </row>
    <row r="95" spans="2:6">
      <c r="B95" s="7" t="s">
        <v>10</v>
      </c>
      <c r="C95" s="7" t="s">
        <v>11</v>
      </c>
      <c r="D95" s="7" t="s">
        <v>537</v>
      </c>
      <c r="E95" s="109" t="s">
        <v>91</v>
      </c>
      <c r="F95" s="7" t="s">
        <v>13</v>
      </c>
    </row>
    <row r="96" spans="2:6">
      <c r="B96" s="30" t="s">
        <v>15</v>
      </c>
      <c r="C96" s="17" t="s">
        <v>811</v>
      </c>
      <c r="D96" s="20">
        <v>0.29166666666666669</v>
      </c>
      <c r="E96" s="9">
        <v>0.30416666666666664</v>
      </c>
      <c r="F96" s="17" t="s">
        <v>17</v>
      </c>
    </row>
    <row r="97" spans="2:6">
      <c r="B97" s="30" t="s">
        <v>4</v>
      </c>
      <c r="C97" s="17" t="s">
        <v>714</v>
      </c>
      <c r="D97" s="20">
        <v>0.29166666666666669</v>
      </c>
      <c r="E97" s="9">
        <v>0.30486111111111108</v>
      </c>
      <c r="F97" s="17" t="s">
        <v>22</v>
      </c>
    </row>
    <row r="98" spans="2:6">
      <c r="B98" s="30" t="s">
        <v>30</v>
      </c>
      <c r="C98" s="17" t="s">
        <v>649</v>
      </c>
      <c r="D98" s="20">
        <v>0.29166666666666669</v>
      </c>
      <c r="E98" s="9">
        <v>0.32569444444444445</v>
      </c>
      <c r="F98" s="17" t="s">
        <v>17</v>
      </c>
    </row>
    <row r="99" spans="2:6">
      <c r="B99" s="30" t="s">
        <v>4</v>
      </c>
      <c r="C99" s="75" t="s">
        <v>145</v>
      </c>
      <c r="D99" s="20">
        <v>0.29166666666666669</v>
      </c>
      <c r="E99" s="9">
        <v>0.29930555555555555</v>
      </c>
      <c r="F99" s="17" t="s">
        <v>19</v>
      </c>
    </row>
    <row r="100" spans="2:6">
      <c r="B100" s="30"/>
      <c r="C100" s="75"/>
      <c r="D100" s="20">
        <v>0.29166666666666669</v>
      </c>
      <c r="E100" s="9"/>
      <c r="F100" s="17"/>
    </row>
    <row r="101" spans="2:6">
      <c r="B101" s="30"/>
      <c r="C101" s="17"/>
      <c r="D101" s="20">
        <v>0.29166666666666669</v>
      </c>
      <c r="E101" s="9"/>
      <c r="F101" s="17"/>
    </row>
    <row r="102" spans="2:6">
      <c r="B102" s="30"/>
      <c r="C102" s="17"/>
      <c r="D102" s="20">
        <v>0.29166666666666669</v>
      </c>
      <c r="E102" s="9"/>
      <c r="F102" s="17"/>
    </row>
    <row r="103" spans="2:6">
      <c r="B103" s="30"/>
      <c r="C103" s="17"/>
      <c r="D103" s="20">
        <v>0.29166666666666669</v>
      </c>
      <c r="E103" s="9"/>
      <c r="F103" s="17"/>
    </row>
    <row r="104" spans="2:6">
      <c r="B104" s="30"/>
      <c r="C104" s="75"/>
      <c r="D104" s="20">
        <v>0.29166666666666669</v>
      </c>
      <c r="E104" s="9"/>
      <c r="F104" s="17"/>
    </row>
    <row r="105" spans="2:6">
      <c r="B105" s="30"/>
      <c r="C105" s="75"/>
      <c r="D105" s="20">
        <v>0.29166666666666669</v>
      </c>
      <c r="E105" s="9"/>
      <c r="F105" s="17"/>
    </row>
    <row r="106" spans="2:6">
      <c r="B106" s="30"/>
      <c r="C106" s="75"/>
      <c r="D106" s="20">
        <v>0.29166666666666669</v>
      </c>
      <c r="E106" s="9"/>
      <c r="F106" s="17"/>
    </row>
    <row r="109" spans="2:6">
      <c r="B109" s="483" t="s">
        <v>1614</v>
      </c>
      <c r="C109" s="483"/>
      <c r="D109" s="483"/>
      <c r="E109" s="483"/>
      <c r="F109" s="483"/>
    </row>
    <row r="110" spans="2:6">
      <c r="B110" s="7" t="s">
        <v>10</v>
      </c>
      <c r="C110" s="7" t="s">
        <v>11</v>
      </c>
      <c r="D110" s="7" t="s">
        <v>537</v>
      </c>
      <c r="E110" s="109" t="s">
        <v>91</v>
      </c>
      <c r="F110" s="7" t="s">
        <v>13</v>
      </c>
    </row>
    <row r="111" spans="2:6">
      <c r="B111" s="30" t="s">
        <v>15</v>
      </c>
      <c r="C111" s="45" t="s">
        <v>144</v>
      </c>
      <c r="D111" s="20">
        <v>0.29166666666666669</v>
      </c>
      <c r="E111" s="9">
        <v>0.3034722222222222</v>
      </c>
      <c r="F111" s="17" t="s">
        <v>19</v>
      </c>
    </row>
    <row r="112" spans="2:6">
      <c r="B112" s="30" t="s">
        <v>15</v>
      </c>
      <c r="C112" s="17" t="s">
        <v>138</v>
      </c>
      <c r="D112" s="20">
        <v>0.29166666666666669</v>
      </c>
      <c r="E112" s="9">
        <v>0.30902777777777779</v>
      </c>
      <c r="F112" s="17" t="s">
        <v>19</v>
      </c>
    </row>
    <row r="113" spans="2:6">
      <c r="B113" s="30" t="s">
        <v>5</v>
      </c>
      <c r="C113" s="17" t="s">
        <v>1433</v>
      </c>
      <c r="D113" s="20">
        <v>0.29166666666666669</v>
      </c>
      <c r="E113" s="9">
        <v>0.30208333333333331</v>
      </c>
      <c r="F113" s="17" t="s">
        <v>19</v>
      </c>
    </row>
    <row r="114" spans="2:6">
      <c r="B114" s="30" t="s">
        <v>28</v>
      </c>
      <c r="C114" s="17" t="s">
        <v>961</v>
      </c>
      <c r="D114" s="20">
        <v>0.29166666666666669</v>
      </c>
      <c r="E114" s="9">
        <v>0.29930555555555555</v>
      </c>
      <c r="F114" s="17" t="s">
        <v>17</v>
      </c>
    </row>
    <row r="115" spans="2:6">
      <c r="B115" s="30" t="s">
        <v>86</v>
      </c>
      <c r="C115" s="17" t="s">
        <v>121</v>
      </c>
      <c r="D115" s="20">
        <v>0.33333333333333331</v>
      </c>
      <c r="E115" s="9">
        <v>0.35625000000000001</v>
      </c>
      <c r="F115" s="17" t="s">
        <v>19</v>
      </c>
    </row>
    <row r="116" spans="2:6">
      <c r="B116" s="30" t="s">
        <v>9</v>
      </c>
      <c r="C116" s="17" t="s">
        <v>167</v>
      </c>
      <c r="D116" s="20">
        <v>0.29166666666666669</v>
      </c>
      <c r="E116" s="9">
        <v>0.30208333333333331</v>
      </c>
      <c r="F116" s="17" t="s">
        <v>17</v>
      </c>
    </row>
    <row r="117" spans="2:6">
      <c r="B117" s="30"/>
      <c r="C117" s="17"/>
      <c r="D117" s="20">
        <v>0.29166666666666669</v>
      </c>
      <c r="E117" s="9"/>
      <c r="F117" s="17"/>
    </row>
    <row r="118" spans="2:6">
      <c r="B118" s="30"/>
      <c r="C118" s="17"/>
      <c r="D118" s="20">
        <v>0.29166666666666669</v>
      </c>
      <c r="E118" s="9"/>
      <c r="F118" s="17"/>
    </row>
    <row r="119" spans="2:6">
      <c r="B119" s="30"/>
      <c r="C119" s="75"/>
      <c r="D119" s="20">
        <v>0.29166666666666669</v>
      </c>
      <c r="E119" s="9"/>
      <c r="F119" s="17"/>
    </row>
    <row r="120" spans="2:6">
      <c r="B120" s="30"/>
      <c r="C120" s="75"/>
      <c r="D120" s="20">
        <v>0.29166666666666669</v>
      </c>
      <c r="E120" s="9"/>
      <c r="F120" s="17"/>
    </row>
    <row r="121" spans="2:6">
      <c r="B121" s="30"/>
      <c r="C121" s="75"/>
      <c r="D121" s="20">
        <v>0.29166666666666669</v>
      </c>
      <c r="E121" s="9"/>
      <c r="F121" s="17"/>
    </row>
    <row r="124" spans="2:6">
      <c r="B124" s="483" t="s">
        <v>1617</v>
      </c>
      <c r="C124" s="483"/>
      <c r="D124" s="483"/>
      <c r="E124" s="483"/>
      <c r="F124" s="483"/>
    </row>
    <row r="125" spans="2:6">
      <c r="B125" s="7" t="s">
        <v>10</v>
      </c>
      <c r="C125" s="7" t="s">
        <v>11</v>
      </c>
      <c r="D125" s="7" t="s">
        <v>537</v>
      </c>
      <c r="E125" s="109" t="s">
        <v>91</v>
      </c>
      <c r="F125" s="7" t="s">
        <v>13</v>
      </c>
    </row>
    <row r="126" spans="2:6">
      <c r="B126" s="30" t="s">
        <v>9</v>
      </c>
      <c r="C126" s="17" t="s">
        <v>114</v>
      </c>
      <c r="D126" s="20">
        <v>0.29166666666666669</v>
      </c>
      <c r="E126" s="9">
        <v>0.31388888888888888</v>
      </c>
      <c r="F126" s="17" t="s">
        <v>17</v>
      </c>
    </row>
    <row r="127" spans="2:6">
      <c r="B127" s="30" t="s">
        <v>4</v>
      </c>
      <c r="C127" s="75" t="s">
        <v>145</v>
      </c>
      <c r="D127" s="20">
        <v>0.29166666666666669</v>
      </c>
      <c r="E127" s="9">
        <v>0.30624999999999997</v>
      </c>
      <c r="F127" s="17" t="s">
        <v>17</v>
      </c>
    </row>
    <row r="128" spans="2:6">
      <c r="B128" s="30"/>
      <c r="C128" s="17"/>
      <c r="D128" s="20">
        <v>0.29166666666666669</v>
      </c>
      <c r="E128" s="9"/>
      <c r="F128" s="17"/>
    </row>
    <row r="129" spans="2:6">
      <c r="B129" s="30"/>
      <c r="C129" s="17"/>
      <c r="D129" s="20">
        <v>0.29166666666666669</v>
      </c>
      <c r="E129" s="9"/>
      <c r="F129" s="17"/>
    </row>
    <row r="130" spans="2:6">
      <c r="B130" s="30"/>
      <c r="C130" s="17"/>
      <c r="D130" s="20">
        <v>0.29166666666666669</v>
      </c>
      <c r="E130" s="9"/>
      <c r="F130" s="17"/>
    </row>
    <row r="131" spans="2:6">
      <c r="B131" s="30"/>
      <c r="C131" s="17"/>
      <c r="D131" s="20">
        <v>0.29166666666666669</v>
      </c>
      <c r="E131" s="9"/>
      <c r="F131" s="17"/>
    </row>
    <row r="132" spans="2:6">
      <c r="B132" s="30"/>
      <c r="C132" s="17"/>
      <c r="D132" s="20">
        <v>0.29166666666666669</v>
      </c>
      <c r="E132" s="9"/>
      <c r="F132" s="17"/>
    </row>
    <row r="133" spans="2:6">
      <c r="B133" s="30"/>
      <c r="C133" s="17"/>
      <c r="D133" s="20">
        <v>0.29166666666666669</v>
      </c>
      <c r="E133" s="9"/>
      <c r="F133" s="17"/>
    </row>
    <row r="134" spans="2:6">
      <c r="B134" s="30"/>
      <c r="C134" s="75"/>
      <c r="D134" s="20">
        <v>0.29166666666666669</v>
      </c>
      <c r="E134" s="9"/>
      <c r="F134" s="17"/>
    </row>
    <row r="135" spans="2:6">
      <c r="B135" s="30"/>
      <c r="C135" s="75"/>
      <c r="D135" s="20">
        <v>0.29166666666666669</v>
      </c>
      <c r="E135" s="9"/>
      <c r="F135" s="17"/>
    </row>
    <row r="136" spans="2:6">
      <c r="B136" s="30"/>
      <c r="C136" s="75"/>
      <c r="D136" s="20">
        <v>0.29166666666666669</v>
      </c>
      <c r="E136" s="9"/>
      <c r="F136" s="17"/>
    </row>
    <row r="139" spans="2:6">
      <c r="B139" s="483" t="s">
        <v>1620</v>
      </c>
      <c r="C139" s="483"/>
      <c r="D139" s="483"/>
      <c r="E139" s="483"/>
      <c r="F139" s="483"/>
    </row>
    <row r="140" spans="2:6">
      <c r="B140" s="7" t="s">
        <v>10</v>
      </c>
      <c r="C140" s="7" t="s">
        <v>11</v>
      </c>
      <c r="D140" s="7" t="s">
        <v>537</v>
      </c>
      <c r="E140" s="109" t="s">
        <v>91</v>
      </c>
      <c r="F140" s="7" t="s">
        <v>13</v>
      </c>
    </row>
    <row r="141" spans="2:6">
      <c r="B141" s="30" t="s">
        <v>15</v>
      </c>
      <c r="C141" s="75" t="s">
        <v>1276</v>
      </c>
      <c r="D141" s="20">
        <v>0.29166666666666669</v>
      </c>
      <c r="E141" s="9">
        <v>0.30555555555555552</v>
      </c>
      <c r="F141" s="17" t="s">
        <v>1621</v>
      </c>
    </row>
    <row r="142" spans="2:6">
      <c r="B142" s="30" t="s">
        <v>15</v>
      </c>
      <c r="C142" s="17" t="s">
        <v>811</v>
      </c>
      <c r="D142" s="20">
        <v>0.29166666666666669</v>
      </c>
      <c r="E142" s="9">
        <v>0.29930555555555555</v>
      </c>
      <c r="F142" s="17" t="s">
        <v>1621</v>
      </c>
    </row>
    <row r="143" spans="2:6">
      <c r="B143" s="30" t="s">
        <v>256</v>
      </c>
      <c r="C143" s="75" t="s">
        <v>1468</v>
      </c>
      <c r="D143" s="20">
        <v>0.29166666666666669</v>
      </c>
      <c r="E143" s="9">
        <v>0.30694444444444441</v>
      </c>
      <c r="F143" s="17" t="s">
        <v>1621</v>
      </c>
    </row>
    <row r="144" spans="2:6">
      <c r="B144" s="30" t="s">
        <v>3</v>
      </c>
      <c r="C144" s="75" t="s">
        <v>1451</v>
      </c>
      <c r="D144" s="20">
        <v>0.29166666666666669</v>
      </c>
      <c r="E144" s="9">
        <v>0.30208333333333331</v>
      </c>
      <c r="F144" s="30" t="s">
        <v>19</v>
      </c>
    </row>
    <row r="145" spans="2:6">
      <c r="B145" s="30" t="s">
        <v>28</v>
      </c>
      <c r="C145" s="17" t="s">
        <v>961</v>
      </c>
      <c r="D145" s="20">
        <v>0.29166666666666669</v>
      </c>
      <c r="E145" s="9">
        <v>0.30069444444444443</v>
      </c>
      <c r="F145" s="17" t="s">
        <v>1621</v>
      </c>
    </row>
    <row r="146" spans="2:6">
      <c r="B146" s="30" t="s">
        <v>9</v>
      </c>
      <c r="C146" s="17" t="s">
        <v>114</v>
      </c>
      <c r="D146" s="20">
        <v>0.33333333333333331</v>
      </c>
      <c r="E146" s="9">
        <v>0.35138888888888892</v>
      </c>
      <c r="F146" s="17" t="s">
        <v>1621</v>
      </c>
    </row>
    <row r="147" spans="2:6">
      <c r="B147" s="30" t="s">
        <v>9</v>
      </c>
      <c r="C147" s="17" t="s">
        <v>167</v>
      </c>
      <c r="D147" s="20">
        <v>0.33333333333333331</v>
      </c>
      <c r="E147" s="9">
        <v>0.3430555555555555</v>
      </c>
      <c r="F147" s="17" t="s">
        <v>1621</v>
      </c>
    </row>
    <row r="148" spans="2:6">
      <c r="B148" s="30"/>
      <c r="C148" s="17"/>
      <c r="D148" s="20">
        <v>0.29166666666666669</v>
      </c>
      <c r="E148" s="9"/>
      <c r="F148" s="17"/>
    </row>
    <row r="149" spans="2:6">
      <c r="B149" s="30"/>
      <c r="C149" s="75"/>
      <c r="D149" s="20">
        <v>0.29166666666666669</v>
      </c>
      <c r="E149" s="9"/>
      <c r="F149" s="17"/>
    </row>
    <row r="150" spans="2:6">
      <c r="B150" s="30"/>
      <c r="C150" s="75"/>
      <c r="D150" s="20">
        <v>0.29166666666666669</v>
      </c>
      <c r="E150" s="9"/>
      <c r="F150" s="17"/>
    </row>
    <row r="151" spans="2:6">
      <c r="B151" s="30"/>
      <c r="C151" s="75"/>
      <c r="D151" s="20">
        <v>0.29166666666666669</v>
      </c>
      <c r="E151" s="9"/>
      <c r="F151" s="17"/>
    </row>
    <row r="154" spans="2:6">
      <c r="B154" s="483" t="s">
        <v>1623</v>
      </c>
      <c r="C154" s="483"/>
      <c r="D154" s="483"/>
      <c r="E154" s="483"/>
      <c r="F154" s="483"/>
    </row>
    <row r="155" spans="2:6">
      <c r="B155" s="7" t="s">
        <v>10</v>
      </c>
      <c r="C155" s="7" t="s">
        <v>11</v>
      </c>
      <c r="D155" s="7" t="s">
        <v>537</v>
      </c>
      <c r="E155" s="109" t="s">
        <v>91</v>
      </c>
      <c r="F155" s="7" t="s">
        <v>13</v>
      </c>
    </row>
    <row r="156" spans="2:6">
      <c r="B156" s="30" t="s">
        <v>28</v>
      </c>
      <c r="C156" s="75" t="s">
        <v>1536</v>
      </c>
      <c r="D156" s="20">
        <v>0.29166666666666669</v>
      </c>
      <c r="E156" s="9">
        <v>0.32083333333333336</v>
      </c>
      <c r="F156" s="17" t="s">
        <v>22</v>
      </c>
    </row>
    <row r="157" spans="2:6">
      <c r="B157" s="30" t="s">
        <v>4</v>
      </c>
      <c r="C157" s="75" t="s">
        <v>145</v>
      </c>
      <c r="D157" s="20">
        <v>0.29166666666666669</v>
      </c>
      <c r="E157" s="9">
        <v>0.30555555555555552</v>
      </c>
      <c r="F157" s="17" t="s">
        <v>22</v>
      </c>
    </row>
    <row r="158" spans="2:6">
      <c r="B158" s="30" t="s">
        <v>15</v>
      </c>
      <c r="C158" s="75" t="s">
        <v>1570</v>
      </c>
      <c r="D158" s="20">
        <v>0.29166666666666669</v>
      </c>
      <c r="E158" s="9">
        <v>0.30277777777777776</v>
      </c>
      <c r="F158" s="17" t="s">
        <v>64</v>
      </c>
    </row>
    <row r="159" spans="2:6">
      <c r="B159" s="30" t="s">
        <v>15</v>
      </c>
      <c r="C159" s="17" t="s">
        <v>138</v>
      </c>
      <c r="D159" s="20">
        <v>0.29166666666666669</v>
      </c>
      <c r="E159" s="9">
        <v>0.30416666666666664</v>
      </c>
      <c r="F159" s="30" t="s">
        <v>17</v>
      </c>
    </row>
    <row r="160" spans="2:6">
      <c r="B160" s="30"/>
      <c r="C160" s="17"/>
      <c r="D160" s="20">
        <v>0.29166666666666669</v>
      </c>
      <c r="E160" s="9"/>
      <c r="F160" s="17"/>
    </row>
    <row r="161" spans="2:6">
      <c r="B161" s="30"/>
      <c r="C161" s="17"/>
      <c r="D161" s="20">
        <v>0.29166666666666669</v>
      </c>
      <c r="E161" s="9"/>
      <c r="F161" s="17"/>
    </row>
    <row r="162" spans="2:6">
      <c r="B162" s="30"/>
      <c r="C162" s="17"/>
      <c r="D162" s="20">
        <v>0.29166666666666669</v>
      </c>
      <c r="E162" s="9"/>
      <c r="F162" s="17"/>
    </row>
    <row r="163" spans="2:6">
      <c r="B163" s="30"/>
      <c r="C163" s="17"/>
      <c r="D163" s="20">
        <v>0.29166666666666669</v>
      </c>
      <c r="E163" s="9"/>
      <c r="F163" s="17"/>
    </row>
    <row r="164" spans="2:6">
      <c r="B164" s="30"/>
      <c r="C164" s="75"/>
      <c r="D164" s="20">
        <v>0.29166666666666669</v>
      </c>
      <c r="E164" s="9"/>
      <c r="F164" s="17"/>
    </row>
    <row r="165" spans="2:6">
      <c r="B165" s="30"/>
      <c r="C165" s="75"/>
      <c r="D165" s="20">
        <v>0.29166666666666669</v>
      </c>
      <c r="E165" s="9"/>
      <c r="F165" s="17"/>
    </row>
    <row r="166" spans="2:6">
      <c r="B166" s="30"/>
      <c r="C166" s="75"/>
      <c r="D166" s="20">
        <v>0.29166666666666669</v>
      </c>
      <c r="E166" s="9"/>
      <c r="F166" s="17"/>
    </row>
    <row r="169" spans="2:6">
      <c r="B169" s="483" t="s">
        <v>1624</v>
      </c>
      <c r="C169" s="483"/>
      <c r="D169" s="483"/>
      <c r="E169" s="483"/>
      <c r="F169" s="483"/>
    </row>
    <row r="170" spans="2:6">
      <c r="B170" s="7" t="s">
        <v>10</v>
      </c>
      <c r="C170" s="7" t="s">
        <v>11</v>
      </c>
      <c r="D170" s="7" t="s">
        <v>537</v>
      </c>
      <c r="E170" s="109" t="s">
        <v>91</v>
      </c>
      <c r="F170" s="7" t="s">
        <v>13</v>
      </c>
    </row>
    <row r="171" spans="2:6">
      <c r="B171" s="30" t="s">
        <v>15</v>
      </c>
      <c r="C171" s="75" t="s">
        <v>1062</v>
      </c>
      <c r="D171" s="20">
        <v>0.29166666666666669</v>
      </c>
      <c r="E171" s="9">
        <v>0.30555555555555552</v>
      </c>
      <c r="F171" s="17" t="s">
        <v>19</v>
      </c>
    </row>
    <row r="172" spans="2:6">
      <c r="B172" s="30" t="s">
        <v>15</v>
      </c>
      <c r="C172" s="75" t="s">
        <v>1276</v>
      </c>
      <c r="D172" s="20">
        <v>0.29166666666666669</v>
      </c>
      <c r="E172" s="9">
        <v>0.29930555555555555</v>
      </c>
      <c r="F172" s="17" t="s">
        <v>64</v>
      </c>
    </row>
    <row r="173" spans="2:6">
      <c r="B173" s="30" t="s">
        <v>4</v>
      </c>
      <c r="C173" s="75" t="s">
        <v>145</v>
      </c>
      <c r="D173" s="20">
        <v>0.29166666666666669</v>
      </c>
      <c r="E173" s="9">
        <v>0.30277777777777776</v>
      </c>
      <c r="F173" s="17" t="s">
        <v>64</v>
      </c>
    </row>
    <row r="174" spans="2:6">
      <c r="B174" s="30" t="s">
        <v>30</v>
      </c>
      <c r="C174" s="45" t="s">
        <v>98</v>
      </c>
      <c r="D174" s="20">
        <v>0.3125</v>
      </c>
      <c r="E174" s="9">
        <v>0.32013888888888892</v>
      </c>
      <c r="F174" s="30" t="s">
        <v>17</v>
      </c>
    </row>
    <row r="175" spans="2:6">
      <c r="B175" s="30" t="s">
        <v>30</v>
      </c>
      <c r="C175" s="17" t="s">
        <v>649</v>
      </c>
      <c r="D175" s="20">
        <v>0.29166666666666669</v>
      </c>
      <c r="E175" s="9">
        <v>0.31458333333333333</v>
      </c>
      <c r="F175" s="17" t="s">
        <v>22</v>
      </c>
    </row>
    <row r="176" spans="2:6">
      <c r="B176" s="30" t="s">
        <v>4</v>
      </c>
      <c r="C176" s="17" t="s">
        <v>714</v>
      </c>
      <c r="D176" s="20">
        <v>0.29166666666666669</v>
      </c>
      <c r="E176" s="9">
        <v>0.30277777777777776</v>
      </c>
      <c r="F176" s="17" t="s">
        <v>64</v>
      </c>
    </row>
    <row r="177" spans="2:6">
      <c r="B177" s="30"/>
      <c r="C177" s="17"/>
      <c r="D177" s="20">
        <v>0.29166666666666669</v>
      </c>
      <c r="E177" s="9"/>
      <c r="F177" s="17"/>
    </row>
    <row r="178" spans="2:6">
      <c r="B178" s="30"/>
      <c r="C178" s="17"/>
      <c r="D178" s="20">
        <v>0.29166666666666669</v>
      </c>
      <c r="E178" s="9"/>
      <c r="F178" s="17"/>
    </row>
    <row r="179" spans="2:6">
      <c r="B179" s="30"/>
      <c r="C179" s="75"/>
      <c r="D179" s="20">
        <v>0.29166666666666669</v>
      </c>
      <c r="E179" s="9"/>
      <c r="F179" s="17"/>
    </row>
    <row r="180" spans="2:6">
      <c r="B180" s="30"/>
      <c r="C180" s="75"/>
      <c r="D180" s="20">
        <v>0.29166666666666669</v>
      </c>
      <c r="E180" s="9"/>
      <c r="F180" s="17"/>
    </row>
    <row r="181" spans="2:6">
      <c r="B181" s="30"/>
      <c r="C181" s="75"/>
      <c r="D181" s="20">
        <v>0.29166666666666669</v>
      </c>
      <c r="E181" s="9"/>
      <c r="F181" s="17"/>
    </row>
    <row r="184" spans="2:6">
      <c r="B184" s="483" t="s">
        <v>1628</v>
      </c>
      <c r="C184" s="483"/>
      <c r="D184" s="483"/>
      <c r="E184" s="483"/>
      <c r="F184" s="483"/>
    </row>
    <row r="185" spans="2:6">
      <c r="B185" s="7" t="s">
        <v>10</v>
      </c>
      <c r="C185" s="7" t="s">
        <v>11</v>
      </c>
      <c r="D185" s="7" t="s">
        <v>537</v>
      </c>
      <c r="E185" s="109" t="s">
        <v>91</v>
      </c>
      <c r="F185" s="7" t="s">
        <v>13</v>
      </c>
    </row>
    <row r="186" spans="2:6">
      <c r="B186" s="30" t="s">
        <v>5</v>
      </c>
      <c r="C186" s="17" t="s">
        <v>1433</v>
      </c>
      <c r="D186" s="20">
        <v>0.29166666666666669</v>
      </c>
      <c r="E186" s="9">
        <v>0.30069444444444443</v>
      </c>
      <c r="F186" s="17" t="s">
        <v>17</v>
      </c>
    </row>
    <row r="187" spans="2:6">
      <c r="B187" s="30" t="s">
        <v>4</v>
      </c>
      <c r="C187" s="17" t="s">
        <v>96</v>
      </c>
      <c r="D187" s="20">
        <v>0.33333333333333331</v>
      </c>
      <c r="E187" s="9">
        <v>0.3430555555555555</v>
      </c>
      <c r="F187" s="17" t="s">
        <v>19</v>
      </c>
    </row>
    <row r="188" spans="2:6">
      <c r="B188" s="30"/>
      <c r="C188" s="75"/>
      <c r="D188" s="20">
        <v>0.29166666666666669</v>
      </c>
      <c r="E188" s="9"/>
      <c r="F188" s="17"/>
    </row>
    <row r="189" spans="2:6">
      <c r="B189" s="30"/>
      <c r="C189" s="45"/>
      <c r="D189" s="20">
        <v>0.29166666666666669</v>
      </c>
      <c r="E189" s="9"/>
      <c r="F189" s="30"/>
    </row>
    <row r="190" spans="2:6">
      <c r="B190" s="30"/>
      <c r="C190" s="17"/>
      <c r="D190" s="20">
        <v>0.29166666666666669</v>
      </c>
      <c r="E190" s="9"/>
      <c r="F190" s="17"/>
    </row>
    <row r="191" spans="2:6">
      <c r="B191" s="30"/>
      <c r="C191" s="17"/>
      <c r="D191" s="20">
        <v>0.29166666666666669</v>
      </c>
      <c r="E191" s="9"/>
      <c r="F191" s="17"/>
    </row>
    <row r="192" spans="2:6">
      <c r="B192" s="30"/>
      <c r="C192" s="17"/>
      <c r="D192" s="20">
        <v>0.29166666666666669</v>
      </c>
      <c r="E192" s="9"/>
      <c r="F192" s="17"/>
    </row>
    <row r="193" spans="2:6">
      <c r="B193" s="30"/>
      <c r="C193" s="17"/>
      <c r="D193" s="20">
        <v>0.29166666666666669</v>
      </c>
      <c r="E193" s="9"/>
      <c r="F193" s="17"/>
    </row>
    <row r="194" spans="2:6">
      <c r="B194" s="30"/>
      <c r="C194" s="75"/>
      <c r="D194" s="20">
        <v>0.29166666666666669</v>
      </c>
      <c r="E194" s="9"/>
      <c r="F194" s="17"/>
    </row>
    <row r="195" spans="2:6">
      <c r="B195" s="30"/>
      <c r="C195" s="75"/>
      <c r="D195" s="20">
        <v>0.29166666666666669</v>
      </c>
      <c r="E195" s="9"/>
      <c r="F195" s="17"/>
    </row>
    <row r="196" spans="2:6">
      <c r="B196" s="30"/>
      <c r="C196" s="75"/>
      <c r="D196" s="20">
        <v>0.29166666666666669</v>
      </c>
      <c r="E196" s="9"/>
      <c r="F196" s="17"/>
    </row>
    <row r="200" spans="2:6">
      <c r="B200" s="483" t="s">
        <v>1631</v>
      </c>
      <c r="C200" s="483"/>
      <c r="D200" s="483"/>
      <c r="E200" s="483"/>
      <c r="F200" s="483"/>
    </row>
    <row r="201" spans="2:6">
      <c r="B201" s="7" t="s">
        <v>10</v>
      </c>
      <c r="C201" s="7" t="s">
        <v>11</v>
      </c>
      <c r="D201" s="7" t="s">
        <v>537</v>
      </c>
      <c r="E201" s="109" t="s">
        <v>91</v>
      </c>
      <c r="F201" s="7" t="s">
        <v>13</v>
      </c>
    </row>
    <row r="202" spans="2:6">
      <c r="B202" s="30" t="s">
        <v>4</v>
      </c>
      <c r="C202" s="17" t="s">
        <v>1513</v>
      </c>
      <c r="D202" s="20">
        <v>0.29166666666666669</v>
      </c>
      <c r="E202" s="9">
        <v>0.30208333333333331</v>
      </c>
      <c r="F202" s="17" t="s">
        <v>17</v>
      </c>
    </row>
    <row r="203" spans="2:6">
      <c r="B203" s="30" t="s">
        <v>5</v>
      </c>
      <c r="C203" s="17" t="s">
        <v>1433</v>
      </c>
      <c r="D203" s="20">
        <v>0.29166666666666669</v>
      </c>
      <c r="E203" s="9">
        <v>0.30069444444444443</v>
      </c>
      <c r="F203" s="17" t="s">
        <v>22</v>
      </c>
    </row>
    <row r="204" spans="2:6">
      <c r="B204" s="30" t="s">
        <v>3</v>
      </c>
      <c r="C204" s="75" t="s">
        <v>1266</v>
      </c>
      <c r="D204" s="20">
        <v>0.29166666666666669</v>
      </c>
      <c r="E204" s="9">
        <v>0.30486111111111108</v>
      </c>
      <c r="F204" s="17" t="s">
        <v>22</v>
      </c>
    </row>
    <row r="205" spans="2:6">
      <c r="B205" s="30" t="s">
        <v>3</v>
      </c>
      <c r="C205" s="75" t="s">
        <v>1153</v>
      </c>
      <c r="D205" s="20">
        <v>0.29166666666666669</v>
      </c>
      <c r="E205" s="9">
        <v>0.3</v>
      </c>
      <c r="F205" s="30" t="s">
        <v>22</v>
      </c>
    </row>
    <row r="206" spans="2:6">
      <c r="B206" s="30" t="s">
        <v>28</v>
      </c>
      <c r="C206" s="17" t="s">
        <v>956</v>
      </c>
      <c r="D206" s="20">
        <v>0.29166666666666669</v>
      </c>
      <c r="E206" s="9">
        <v>0.30208333333333331</v>
      </c>
      <c r="F206" s="17" t="s">
        <v>19</v>
      </c>
    </row>
    <row r="207" spans="2:6">
      <c r="B207" s="30" t="s">
        <v>28</v>
      </c>
      <c r="C207" s="17" t="s">
        <v>961</v>
      </c>
      <c r="D207" s="20">
        <v>0.29166666666666669</v>
      </c>
      <c r="E207" s="9">
        <v>0.3</v>
      </c>
      <c r="F207" s="17" t="s">
        <v>64</v>
      </c>
    </row>
    <row r="208" spans="2:6">
      <c r="B208" s="30" t="s">
        <v>86</v>
      </c>
      <c r="C208" s="17" t="s">
        <v>121</v>
      </c>
      <c r="D208" s="20">
        <v>0.33333333333333331</v>
      </c>
      <c r="E208" s="9">
        <v>0.34583333333333338</v>
      </c>
      <c r="F208" s="17" t="s">
        <v>17</v>
      </c>
    </row>
    <row r="209" spans="2:6">
      <c r="B209" s="30" t="s">
        <v>9</v>
      </c>
      <c r="C209" s="17" t="s">
        <v>114</v>
      </c>
      <c r="D209" s="20">
        <v>0.29166666666666669</v>
      </c>
      <c r="E209" s="9">
        <v>0.30416666666666664</v>
      </c>
      <c r="F209" s="17" t="s">
        <v>64</v>
      </c>
    </row>
    <row r="210" spans="2:6">
      <c r="B210" s="30" t="s">
        <v>9</v>
      </c>
      <c r="C210" s="17" t="s">
        <v>167</v>
      </c>
      <c r="D210" s="20">
        <v>0.29166666666666669</v>
      </c>
      <c r="E210" s="9">
        <v>0.30208333333333331</v>
      </c>
      <c r="F210" s="17" t="s">
        <v>64</v>
      </c>
    </row>
    <row r="211" spans="2:6">
      <c r="B211" s="30" t="s">
        <v>15</v>
      </c>
      <c r="C211" s="17" t="s">
        <v>394</v>
      </c>
      <c r="D211" s="20">
        <v>0.29166666666666669</v>
      </c>
      <c r="E211" s="9">
        <v>0.30208333333333331</v>
      </c>
      <c r="F211" s="17" t="s">
        <v>19</v>
      </c>
    </row>
    <row r="212" spans="2:6">
      <c r="B212" s="30" t="s">
        <v>15</v>
      </c>
      <c r="C212" s="75" t="s">
        <v>1062</v>
      </c>
      <c r="D212" s="20">
        <v>0.29166666666666669</v>
      </c>
      <c r="E212" s="9">
        <v>0.30277777777777776</v>
      </c>
      <c r="F212" s="17" t="s">
        <v>17</v>
      </c>
    </row>
    <row r="213" spans="2:6">
      <c r="B213" s="30" t="s">
        <v>15</v>
      </c>
      <c r="C213" s="17" t="s">
        <v>430</v>
      </c>
      <c r="D213" s="20">
        <v>0.29166666666666669</v>
      </c>
      <c r="E213" s="9">
        <v>0.30486111111111108</v>
      </c>
      <c r="F213" s="17" t="s">
        <v>19</v>
      </c>
    </row>
    <row r="216" spans="2:6">
      <c r="B216" s="483" t="s">
        <v>1634</v>
      </c>
      <c r="C216" s="483"/>
      <c r="D216" s="483"/>
      <c r="E216" s="483"/>
      <c r="F216" s="483"/>
    </row>
    <row r="217" spans="2:6">
      <c r="B217" s="7" t="s">
        <v>10</v>
      </c>
      <c r="C217" s="7" t="s">
        <v>11</v>
      </c>
      <c r="D217" s="7" t="s">
        <v>537</v>
      </c>
      <c r="E217" s="109" t="s">
        <v>91</v>
      </c>
      <c r="F217" s="7" t="s">
        <v>13</v>
      </c>
    </row>
    <row r="218" spans="2:6">
      <c r="B218" s="30" t="s">
        <v>28</v>
      </c>
      <c r="C218" s="75" t="s">
        <v>1509</v>
      </c>
      <c r="D218" s="20">
        <v>0.3125</v>
      </c>
      <c r="E218" s="9">
        <v>0.3215277777777778</v>
      </c>
      <c r="F218" s="17" t="s">
        <v>19</v>
      </c>
    </row>
    <row r="219" spans="2:6">
      <c r="B219" s="30" t="s">
        <v>4</v>
      </c>
      <c r="C219" s="17" t="s">
        <v>714</v>
      </c>
      <c r="D219" s="20">
        <v>0.29166666666666669</v>
      </c>
      <c r="E219" s="9">
        <v>0.3034722222222222</v>
      </c>
      <c r="F219" s="17" t="s">
        <v>71</v>
      </c>
    </row>
    <row r="220" spans="2:6">
      <c r="B220" s="30" t="s">
        <v>15</v>
      </c>
      <c r="C220" s="75" t="s">
        <v>1276</v>
      </c>
      <c r="D220" s="20">
        <v>0.29166666666666669</v>
      </c>
      <c r="E220" s="9">
        <v>0.30069444444444443</v>
      </c>
      <c r="F220" s="17" t="s">
        <v>71</v>
      </c>
    </row>
    <row r="221" spans="2:6">
      <c r="B221" s="30" t="s">
        <v>15</v>
      </c>
      <c r="C221" s="17" t="s">
        <v>119</v>
      </c>
      <c r="D221" s="20">
        <v>0.29166666666666669</v>
      </c>
      <c r="E221" s="9">
        <v>0.30069444444444443</v>
      </c>
      <c r="F221" s="30" t="s">
        <v>19</v>
      </c>
    </row>
    <row r="222" spans="2:6">
      <c r="B222" s="30"/>
      <c r="C222" s="17"/>
      <c r="D222" s="20">
        <v>0.29166666666666669</v>
      </c>
      <c r="E222" s="9"/>
      <c r="F222" s="17"/>
    </row>
    <row r="223" spans="2:6">
      <c r="B223" s="30"/>
      <c r="C223" s="17"/>
      <c r="D223" s="20">
        <v>0.29166666666666669</v>
      </c>
      <c r="E223" s="9"/>
      <c r="F223" s="17"/>
    </row>
    <row r="224" spans="2:6">
      <c r="B224" s="30"/>
      <c r="C224" s="17"/>
      <c r="D224" s="20">
        <v>0.29166666666666669</v>
      </c>
      <c r="E224" s="9"/>
      <c r="F224" s="17"/>
    </row>
    <row r="225" spans="2:6">
      <c r="B225" s="30"/>
      <c r="C225" s="17"/>
      <c r="D225" s="20">
        <v>0.29166666666666669</v>
      </c>
      <c r="E225" s="9"/>
      <c r="F225" s="17"/>
    </row>
    <row r="226" spans="2:6">
      <c r="B226" s="30"/>
      <c r="C226" s="17"/>
      <c r="D226" s="20">
        <v>0.29166666666666669</v>
      </c>
      <c r="E226" s="9"/>
      <c r="F226" s="17"/>
    </row>
    <row r="227" spans="2:6">
      <c r="B227" s="30"/>
      <c r="C227" s="17"/>
      <c r="D227" s="20">
        <v>0.29166666666666669</v>
      </c>
      <c r="E227" s="9"/>
      <c r="F227" s="17"/>
    </row>
    <row r="228" spans="2:6">
      <c r="B228" s="30"/>
      <c r="C228" s="75"/>
      <c r="D228" s="20">
        <v>0.29166666666666669</v>
      </c>
      <c r="E228" s="9"/>
      <c r="F228" s="17"/>
    </row>
    <row r="229" spans="2:6">
      <c r="B229" s="30"/>
      <c r="C229" s="17"/>
      <c r="D229" s="20">
        <v>0.29166666666666669</v>
      </c>
      <c r="E229" s="9"/>
      <c r="F229" s="17"/>
    </row>
    <row r="232" spans="2:6">
      <c r="B232" s="483" t="s">
        <v>1636</v>
      </c>
      <c r="C232" s="483"/>
      <c r="D232" s="483"/>
      <c r="E232" s="483"/>
      <c r="F232" s="483"/>
    </row>
    <row r="233" spans="2:6">
      <c r="B233" s="7" t="s">
        <v>10</v>
      </c>
      <c r="C233" s="7" t="s">
        <v>11</v>
      </c>
      <c r="D233" s="7" t="s">
        <v>537</v>
      </c>
      <c r="E233" s="109" t="s">
        <v>91</v>
      </c>
      <c r="F233" s="7" t="s">
        <v>13</v>
      </c>
    </row>
    <row r="234" spans="2:6">
      <c r="B234" s="51" t="s">
        <v>28</v>
      </c>
      <c r="C234" s="150" t="s">
        <v>1509</v>
      </c>
      <c r="D234" s="48">
        <v>0.3125</v>
      </c>
      <c r="E234" s="74">
        <v>0.3347222222222222</v>
      </c>
      <c r="F234" s="73"/>
    </row>
    <row r="235" spans="2:6">
      <c r="B235" s="30" t="s">
        <v>5</v>
      </c>
      <c r="C235" s="190" t="s">
        <v>1407</v>
      </c>
      <c r="D235" s="20">
        <v>0.29166666666666669</v>
      </c>
      <c r="E235" s="9">
        <v>0.3</v>
      </c>
      <c r="F235" s="17" t="s">
        <v>19</v>
      </c>
    </row>
    <row r="236" spans="2:6">
      <c r="B236" s="30" t="s">
        <v>30</v>
      </c>
      <c r="C236" s="45" t="s">
        <v>98</v>
      </c>
      <c r="D236" s="20">
        <v>0.3125</v>
      </c>
      <c r="E236" s="9">
        <v>0.3215277777777778</v>
      </c>
      <c r="F236" s="17" t="s">
        <v>22</v>
      </c>
    </row>
    <row r="237" spans="2:6">
      <c r="B237" s="30" t="s">
        <v>86</v>
      </c>
      <c r="C237" s="17" t="s">
        <v>121</v>
      </c>
      <c r="D237" s="20">
        <v>0.33333333333333331</v>
      </c>
      <c r="E237" s="9">
        <v>0.34166666666666662</v>
      </c>
      <c r="F237" s="30" t="s">
        <v>22</v>
      </c>
    </row>
    <row r="238" spans="2:6">
      <c r="B238" s="30" t="s">
        <v>30</v>
      </c>
      <c r="C238" s="17" t="s">
        <v>649</v>
      </c>
      <c r="D238" s="20">
        <v>0.33333333333333331</v>
      </c>
      <c r="E238" s="9">
        <v>0.3576388888888889</v>
      </c>
      <c r="F238" s="17" t="s">
        <v>64</v>
      </c>
    </row>
    <row r="239" spans="2:6">
      <c r="B239" s="30" t="s">
        <v>15</v>
      </c>
      <c r="C239" s="17" t="s">
        <v>456</v>
      </c>
      <c r="D239" s="20">
        <v>0.29166666666666669</v>
      </c>
      <c r="E239" s="9">
        <v>0.3</v>
      </c>
      <c r="F239" s="17" t="s">
        <v>19</v>
      </c>
    </row>
    <row r="240" spans="2:6">
      <c r="B240" s="30"/>
      <c r="C240" s="17"/>
      <c r="D240" s="20">
        <v>0.29166666666666669</v>
      </c>
      <c r="E240" s="9"/>
      <c r="F240" s="17"/>
    </row>
    <row r="241" spans="2:6">
      <c r="B241" s="30"/>
      <c r="C241" s="17"/>
      <c r="D241" s="20">
        <v>0.29166666666666669</v>
      </c>
      <c r="E241" s="9"/>
      <c r="F241" s="17"/>
    </row>
    <row r="242" spans="2:6">
      <c r="B242" s="30"/>
      <c r="C242" s="17"/>
      <c r="D242" s="20">
        <v>0.29166666666666669</v>
      </c>
      <c r="E242" s="9"/>
      <c r="F242" s="17"/>
    </row>
    <row r="243" spans="2:6">
      <c r="B243" s="30"/>
      <c r="C243" s="17"/>
      <c r="D243" s="20">
        <v>0.29166666666666669</v>
      </c>
      <c r="E243" s="9"/>
      <c r="F243" s="17"/>
    </row>
    <row r="244" spans="2:6">
      <c r="B244" s="30"/>
      <c r="C244" s="75"/>
      <c r="D244" s="20">
        <v>0.29166666666666669</v>
      </c>
      <c r="E244" s="9"/>
      <c r="F244" s="17"/>
    </row>
    <row r="245" spans="2:6">
      <c r="B245" s="30"/>
      <c r="C245" s="17"/>
      <c r="D245" s="20">
        <v>0.29166666666666669</v>
      </c>
      <c r="E245" s="9"/>
      <c r="F245" s="17"/>
    </row>
    <row r="249" spans="2:6">
      <c r="B249" s="483" t="s">
        <v>1640</v>
      </c>
      <c r="C249" s="483"/>
      <c r="D249" s="483"/>
      <c r="E249" s="483"/>
      <c r="F249" s="483"/>
    </row>
    <row r="250" spans="2:6">
      <c r="B250" s="7" t="s">
        <v>10</v>
      </c>
      <c r="C250" s="7" t="s">
        <v>11</v>
      </c>
      <c r="D250" s="7" t="s">
        <v>537</v>
      </c>
      <c r="E250" s="109" t="s">
        <v>91</v>
      </c>
      <c r="F250" s="7" t="s">
        <v>13</v>
      </c>
    </row>
    <row r="251" spans="2:6">
      <c r="B251" s="30" t="s">
        <v>15</v>
      </c>
      <c r="C251" s="75" t="s">
        <v>1570</v>
      </c>
      <c r="D251" s="20">
        <v>0.33333333333333331</v>
      </c>
      <c r="E251" s="9">
        <v>0.34166666666666662</v>
      </c>
      <c r="F251" s="17" t="s">
        <v>71</v>
      </c>
    </row>
    <row r="252" spans="2:6">
      <c r="B252" s="30"/>
      <c r="C252" s="45"/>
      <c r="D252" s="20">
        <v>0.33333333333333331</v>
      </c>
      <c r="E252" s="9"/>
      <c r="F252" s="17"/>
    </row>
    <row r="253" spans="2:6">
      <c r="B253" s="30"/>
      <c r="C253" s="17"/>
      <c r="D253" s="20">
        <v>0.33333333333333331</v>
      </c>
      <c r="E253" s="9"/>
      <c r="F253" s="30"/>
    </row>
    <row r="254" spans="2:6">
      <c r="B254" s="30"/>
      <c r="C254" s="17"/>
      <c r="D254" s="20">
        <v>0.33333333333333331</v>
      </c>
      <c r="E254" s="9"/>
      <c r="F254" s="17"/>
    </row>
    <row r="255" spans="2:6">
      <c r="B255" s="30"/>
      <c r="C255" s="17"/>
      <c r="D255" s="20">
        <v>0.29166666666666669</v>
      </c>
      <c r="E255" s="9"/>
      <c r="F255" s="17"/>
    </row>
    <row r="256" spans="2:6">
      <c r="B256" s="30"/>
      <c r="C256" s="17"/>
      <c r="D256" s="20">
        <v>0.29166666666666669</v>
      </c>
      <c r="E256" s="9"/>
      <c r="F256" s="17"/>
    </row>
    <row r="257" spans="2:6">
      <c r="B257" s="30"/>
      <c r="C257" s="17"/>
      <c r="D257" s="20">
        <v>0.29166666666666669</v>
      </c>
      <c r="E257" s="9"/>
      <c r="F257" s="17"/>
    </row>
    <row r="258" spans="2:6">
      <c r="B258" s="30"/>
      <c r="C258" s="17"/>
      <c r="D258" s="20">
        <v>0.29166666666666669</v>
      </c>
      <c r="E258" s="9"/>
      <c r="F258" s="17"/>
    </row>
    <row r="259" spans="2:6">
      <c r="B259" s="30"/>
      <c r="C259" s="17"/>
      <c r="D259" s="20">
        <v>0.29166666666666669</v>
      </c>
      <c r="E259" s="9"/>
      <c r="F259" s="17"/>
    </row>
    <row r="260" spans="2:6">
      <c r="B260" s="30"/>
      <c r="C260" s="75"/>
      <c r="D260" s="20">
        <v>0.29166666666666669</v>
      </c>
      <c r="E260" s="9"/>
      <c r="F260" s="17"/>
    </row>
    <row r="261" spans="2:6">
      <c r="B261" s="30"/>
      <c r="C261" s="17"/>
      <c r="D261" s="20">
        <v>0.29166666666666669</v>
      </c>
      <c r="E261" s="9"/>
      <c r="F261" s="17"/>
    </row>
    <row r="264" spans="2:6">
      <c r="B264" s="483" t="s">
        <v>1643</v>
      </c>
      <c r="C264" s="483"/>
      <c r="D264" s="483"/>
      <c r="E264" s="483"/>
      <c r="F264" s="483"/>
    </row>
    <row r="265" spans="2:6">
      <c r="B265" s="7" t="s">
        <v>10</v>
      </c>
      <c r="C265" s="7" t="s">
        <v>11</v>
      </c>
      <c r="D265" s="7" t="s">
        <v>537</v>
      </c>
      <c r="E265" s="109" t="s">
        <v>91</v>
      </c>
      <c r="F265" s="7" t="s">
        <v>13</v>
      </c>
    </row>
    <row r="266" spans="2:6">
      <c r="B266" s="30" t="s">
        <v>15</v>
      </c>
      <c r="C266" s="17" t="s">
        <v>811</v>
      </c>
      <c r="D266" s="20">
        <v>0.29166666666666669</v>
      </c>
      <c r="E266" s="9">
        <v>0.30069444444444443</v>
      </c>
      <c r="F266" s="17" t="s">
        <v>64</v>
      </c>
    </row>
    <row r="267" spans="2:6">
      <c r="B267" s="30" t="s">
        <v>15</v>
      </c>
      <c r="C267" s="17" t="s">
        <v>456</v>
      </c>
      <c r="D267" s="20">
        <v>0.29166666666666669</v>
      </c>
      <c r="E267" s="9">
        <v>0.30069444444444443</v>
      </c>
      <c r="F267" s="17" t="s">
        <v>17</v>
      </c>
    </row>
    <row r="268" spans="2:6">
      <c r="B268" s="30" t="s">
        <v>30</v>
      </c>
      <c r="C268" s="17" t="s">
        <v>649</v>
      </c>
      <c r="D268" s="20">
        <v>0.29166666666666669</v>
      </c>
      <c r="E268" s="9">
        <v>0.32222222222222224</v>
      </c>
      <c r="F268" s="30" t="s">
        <v>71</v>
      </c>
    </row>
    <row r="269" spans="2:6">
      <c r="B269" s="30"/>
      <c r="C269" s="17"/>
      <c r="D269" s="20">
        <v>0.29166666666666669</v>
      </c>
      <c r="E269" s="9"/>
      <c r="F269" s="17"/>
    </row>
    <row r="270" spans="2:6">
      <c r="B270" s="30"/>
      <c r="C270" s="17"/>
      <c r="D270" s="20">
        <v>0.29166666666666669</v>
      </c>
      <c r="E270" s="9"/>
      <c r="F270" s="17"/>
    </row>
    <row r="271" spans="2:6">
      <c r="B271" s="30"/>
      <c r="C271" s="17"/>
      <c r="D271" s="20">
        <v>0.29166666666666669</v>
      </c>
      <c r="E271" s="9"/>
      <c r="F271" s="17"/>
    </row>
    <row r="272" spans="2:6">
      <c r="B272" s="30"/>
      <c r="C272" s="17"/>
      <c r="D272" s="20">
        <v>0.29166666666666669</v>
      </c>
      <c r="E272" s="9"/>
      <c r="F272" s="17"/>
    </row>
    <row r="273" spans="2:6">
      <c r="B273" s="30"/>
      <c r="C273" s="17"/>
      <c r="D273" s="20">
        <v>0.29166666666666669</v>
      </c>
      <c r="E273" s="9"/>
      <c r="F273" s="17"/>
    </row>
    <row r="274" spans="2:6">
      <c r="B274" s="30"/>
      <c r="C274" s="17"/>
      <c r="D274" s="20">
        <v>0.29166666666666669</v>
      </c>
      <c r="E274" s="9"/>
      <c r="F274" s="17"/>
    </row>
    <row r="275" spans="2:6">
      <c r="B275" s="30"/>
      <c r="C275" s="75"/>
      <c r="D275" s="20">
        <v>0.29166666666666669</v>
      </c>
      <c r="E275" s="9"/>
      <c r="F275" s="17"/>
    </row>
    <row r="276" spans="2:6">
      <c r="B276" s="30"/>
      <c r="C276" s="17"/>
      <c r="D276" s="20">
        <v>0.29166666666666669</v>
      </c>
      <c r="E276" s="9"/>
      <c r="F276" s="17"/>
    </row>
    <row r="279" spans="2:6">
      <c r="B279" s="483" t="s">
        <v>1645</v>
      </c>
      <c r="C279" s="483"/>
      <c r="D279" s="483"/>
      <c r="E279" s="483"/>
      <c r="F279" s="483"/>
    </row>
    <row r="280" spans="2:6">
      <c r="B280" s="7" t="s">
        <v>10</v>
      </c>
      <c r="C280" s="7" t="s">
        <v>11</v>
      </c>
      <c r="D280" s="7" t="s">
        <v>537</v>
      </c>
      <c r="E280" s="109" t="s">
        <v>91</v>
      </c>
      <c r="F280" s="7" t="s">
        <v>13</v>
      </c>
    </row>
    <row r="281" spans="2:6">
      <c r="B281" s="30" t="s">
        <v>3</v>
      </c>
      <c r="C281" s="75" t="s">
        <v>1266</v>
      </c>
      <c r="D281" s="20">
        <v>0.29166666666666669</v>
      </c>
      <c r="E281" s="9">
        <v>0.30555555555555552</v>
      </c>
      <c r="F281" s="17" t="s">
        <v>64</v>
      </c>
    </row>
    <row r="282" spans="2:6">
      <c r="B282" s="30" t="s">
        <v>5</v>
      </c>
      <c r="C282" s="17" t="s">
        <v>1433</v>
      </c>
      <c r="D282" s="20">
        <v>0.29166666666666669</v>
      </c>
      <c r="E282" s="9">
        <v>0.30624999999999997</v>
      </c>
      <c r="F282" s="17" t="s">
        <v>64</v>
      </c>
    </row>
    <row r="283" spans="2:6">
      <c r="B283" s="30" t="s">
        <v>15</v>
      </c>
      <c r="C283" s="17" t="s">
        <v>138</v>
      </c>
      <c r="D283" s="20">
        <v>0.29166666666666669</v>
      </c>
      <c r="E283" s="9">
        <v>0.30833333333333335</v>
      </c>
      <c r="F283" s="30" t="s">
        <v>22</v>
      </c>
    </row>
    <row r="284" spans="2:6">
      <c r="B284" s="30" t="s">
        <v>15</v>
      </c>
      <c r="C284" s="17" t="s">
        <v>456</v>
      </c>
      <c r="D284" s="20">
        <v>0.29166666666666669</v>
      </c>
      <c r="E284" s="9">
        <v>0.30763888888888891</v>
      </c>
      <c r="F284" s="17" t="s">
        <v>22</v>
      </c>
    </row>
    <row r="285" spans="2:6">
      <c r="B285" s="51" t="s">
        <v>30</v>
      </c>
      <c r="C285" s="73" t="s">
        <v>649</v>
      </c>
      <c r="D285" s="48">
        <v>0.33333333333333331</v>
      </c>
      <c r="E285" s="74">
        <v>0.35555555555555557</v>
      </c>
      <c r="F285" s="73" t="s">
        <v>74</v>
      </c>
    </row>
    <row r="286" spans="2:6">
      <c r="B286" s="30"/>
      <c r="C286" s="17"/>
      <c r="D286" s="20">
        <v>0.29166666666666669</v>
      </c>
      <c r="E286" s="9"/>
      <c r="F286" s="17"/>
    </row>
    <row r="287" spans="2:6">
      <c r="B287" s="30"/>
      <c r="C287" s="17"/>
      <c r="D287" s="20">
        <v>0.29166666666666669</v>
      </c>
      <c r="E287" s="9"/>
      <c r="F287" s="17"/>
    </row>
    <row r="288" spans="2:6">
      <c r="B288" s="30"/>
      <c r="C288" s="17"/>
      <c r="D288" s="20">
        <v>0.29166666666666669</v>
      </c>
      <c r="E288" s="9"/>
      <c r="F288" s="17"/>
    </row>
    <row r="289" spans="2:6">
      <c r="B289" s="30"/>
      <c r="C289" s="17"/>
      <c r="D289" s="20">
        <v>0.29166666666666669</v>
      </c>
      <c r="E289" s="9"/>
      <c r="F289" s="17"/>
    </row>
    <row r="290" spans="2:6">
      <c r="B290" s="30"/>
      <c r="C290" s="75"/>
      <c r="D290" s="20">
        <v>0.29166666666666669</v>
      </c>
      <c r="E290" s="9"/>
      <c r="F290" s="17"/>
    </row>
    <row r="291" spans="2:6">
      <c r="B291" s="30"/>
      <c r="C291" s="17"/>
      <c r="D291" s="20">
        <v>0.29166666666666669</v>
      </c>
      <c r="E291" s="9"/>
      <c r="F291" s="17"/>
    </row>
    <row r="294" spans="2:6">
      <c r="B294" s="483" t="s">
        <v>1648</v>
      </c>
      <c r="C294" s="483"/>
      <c r="D294" s="483"/>
      <c r="E294" s="483"/>
      <c r="F294" s="483"/>
    </row>
    <row r="295" spans="2:6">
      <c r="B295" s="7" t="s">
        <v>10</v>
      </c>
      <c r="C295" s="7" t="s">
        <v>11</v>
      </c>
      <c r="D295" s="7" t="s">
        <v>537</v>
      </c>
      <c r="E295" s="109" t="s">
        <v>91</v>
      </c>
      <c r="F295" s="7" t="s">
        <v>13</v>
      </c>
    </row>
    <row r="296" spans="2:6">
      <c r="B296" s="30" t="s">
        <v>4</v>
      </c>
      <c r="C296" s="17" t="s">
        <v>1513</v>
      </c>
      <c r="D296" s="20">
        <v>0.29166666666666669</v>
      </c>
      <c r="E296" s="9">
        <v>0.30624999999999997</v>
      </c>
      <c r="F296" s="17" t="s">
        <v>22</v>
      </c>
    </row>
    <row r="297" spans="2:6">
      <c r="B297" s="30" t="s">
        <v>28</v>
      </c>
      <c r="C297" s="17" t="s">
        <v>961</v>
      </c>
      <c r="D297" s="20">
        <v>0.29166666666666669</v>
      </c>
      <c r="E297" s="9">
        <v>0.30069444444444443</v>
      </c>
      <c r="F297" s="17" t="s">
        <v>71</v>
      </c>
    </row>
    <row r="298" spans="2:6">
      <c r="B298" s="51" t="s">
        <v>4</v>
      </c>
      <c r="C298" s="150" t="s">
        <v>145</v>
      </c>
      <c r="D298" s="48">
        <v>0.29166666666666669</v>
      </c>
      <c r="E298" s="74">
        <v>0.30416666666666664</v>
      </c>
      <c r="F298" s="51" t="s">
        <v>71</v>
      </c>
    </row>
    <row r="299" spans="2:6">
      <c r="B299" s="30" t="s">
        <v>15</v>
      </c>
      <c r="C299" s="17" t="s">
        <v>811</v>
      </c>
      <c r="D299" s="20">
        <v>0.29166666666666669</v>
      </c>
      <c r="E299" s="9">
        <v>0.29930555555555555</v>
      </c>
      <c r="F299" s="17" t="s">
        <v>71</v>
      </c>
    </row>
    <row r="300" spans="2:6">
      <c r="B300" s="30" t="s">
        <v>3</v>
      </c>
      <c r="C300" s="75" t="s">
        <v>1266</v>
      </c>
      <c r="D300" s="20">
        <v>0.29166666666666669</v>
      </c>
      <c r="E300" s="9">
        <v>0.33194444444444443</v>
      </c>
      <c r="F300" s="17" t="s">
        <v>71</v>
      </c>
    </row>
    <row r="301" spans="2:6">
      <c r="B301" s="51" t="s">
        <v>30</v>
      </c>
      <c r="C301" s="73" t="s">
        <v>649</v>
      </c>
      <c r="D301" s="48">
        <v>0.33333333333333331</v>
      </c>
      <c r="E301" s="74">
        <v>0.35555555555555557</v>
      </c>
      <c r="F301" s="73" t="s">
        <v>476</v>
      </c>
    </row>
    <row r="302" spans="2:6">
      <c r="B302" s="30"/>
      <c r="C302" s="17"/>
      <c r="D302" s="20">
        <v>0.29166666666666669</v>
      </c>
      <c r="E302" s="9"/>
      <c r="F302" s="17"/>
    </row>
    <row r="303" spans="2:6">
      <c r="B303" s="30"/>
      <c r="C303" s="17"/>
      <c r="D303" s="20">
        <v>0.29166666666666669</v>
      </c>
      <c r="E303" s="9"/>
      <c r="F303" s="17"/>
    </row>
    <row r="304" spans="2:6">
      <c r="B304" s="30"/>
      <c r="C304" s="75"/>
      <c r="D304" s="20">
        <v>0.29166666666666669</v>
      </c>
      <c r="E304" s="9"/>
      <c r="F304" s="17"/>
    </row>
    <row r="305" spans="2:6">
      <c r="B305" s="30"/>
      <c r="C305" s="17"/>
      <c r="D305" s="20">
        <v>0.29166666666666669</v>
      </c>
      <c r="E305" s="9"/>
      <c r="F305" s="17"/>
    </row>
    <row r="308" spans="2:6">
      <c r="B308" s="483" t="s">
        <v>1655</v>
      </c>
      <c r="C308" s="483"/>
      <c r="D308" s="483"/>
      <c r="E308" s="483"/>
      <c r="F308" s="483"/>
    </row>
    <row r="309" spans="2:6">
      <c r="B309" s="7" t="s">
        <v>10</v>
      </c>
      <c r="C309" s="7" t="s">
        <v>11</v>
      </c>
      <c r="D309" s="7" t="s">
        <v>537</v>
      </c>
      <c r="E309" s="109" t="s">
        <v>91</v>
      </c>
      <c r="F309" s="7" t="s">
        <v>13</v>
      </c>
    </row>
    <row r="310" spans="2:6">
      <c r="B310" s="30" t="s">
        <v>4</v>
      </c>
      <c r="C310" s="17" t="s">
        <v>1513</v>
      </c>
      <c r="D310" s="20">
        <v>0.29166666666666669</v>
      </c>
      <c r="E310" s="9">
        <v>0.30416666666666664</v>
      </c>
      <c r="F310" s="17" t="s">
        <v>64</v>
      </c>
    </row>
    <row r="311" spans="2:6">
      <c r="B311" s="30" t="s">
        <v>5</v>
      </c>
      <c r="C311" s="17" t="s">
        <v>1433</v>
      </c>
      <c r="D311" s="20">
        <v>0.29166666666666669</v>
      </c>
      <c r="E311" s="9">
        <v>0.30902777777777779</v>
      </c>
      <c r="F311" s="17" t="s">
        <v>71</v>
      </c>
    </row>
    <row r="312" spans="2:6">
      <c r="B312" s="30" t="s">
        <v>15</v>
      </c>
      <c r="C312" s="45" t="s">
        <v>144</v>
      </c>
      <c r="D312" s="20">
        <v>0.29166666666666669</v>
      </c>
      <c r="E312" s="9">
        <v>0.30138888888888887</v>
      </c>
      <c r="F312" s="17" t="s">
        <v>17</v>
      </c>
    </row>
    <row r="313" spans="2:6">
      <c r="B313" s="30" t="s">
        <v>15</v>
      </c>
      <c r="C313" s="17" t="s">
        <v>456</v>
      </c>
      <c r="D313" s="20">
        <v>0.29166666666666669</v>
      </c>
      <c r="E313" s="9">
        <v>0.30138888888888887</v>
      </c>
      <c r="F313" s="17" t="s">
        <v>64</v>
      </c>
    </row>
    <row r="314" spans="2:6">
      <c r="B314" s="30" t="s">
        <v>15</v>
      </c>
      <c r="C314" s="17" t="s">
        <v>119</v>
      </c>
      <c r="D314" s="20">
        <v>0.29166666666666669</v>
      </c>
      <c r="E314" s="9">
        <v>0.30624999999999997</v>
      </c>
      <c r="F314" s="17" t="s">
        <v>17</v>
      </c>
    </row>
    <row r="315" spans="2:6">
      <c r="B315" s="30"/>
      <c r="C315" s="17"/>
      <c r="D315" s="20">
        <v>0.29166666666666669</v>
      </c>
      <c r="E315" s="9"/>
      <c r="F315" s="17"/>
    </row>
    <row r="316" spans="2:6">
      <c r="B316" s="30"/>
      <c r="C316" s="75"/>
      <c r="D316" s="20">
        <v>0.29166666666666669</v>
      </c>
      <c r="E316" s="9"/>
      <c r="F316" s="17"/>
    </row>
    <row r="317" spans="2:6">
      <c r="B317" s="30"/>
      <c r="C317" s="17"/>
      <c r="D317" s="20">
        <v>0.29166666666666669</v>
      </c>
      <c r="E317" s="9"/>
      <c r="F317" s="17"/>
    </row>
    <row r="320" spans="2:6">
      <c r="B320" s="483" t="s">
        <v>1658</v>
      </c>
      <c r="C320" s="483"/>
      <c r="D320" s="483"/>
      <c r="E320" s="483"/>
      <c r="F320" s="483"/>
    </row>
    <row r="321" spans="2:6">
      <c r="B321" s="7" t="s">
        <v>10</v>
      </c>
      <c r="C321" s="7" t="s">
        <v>11</v>
      </c>
      <c r="D321" s="7" t="s">
        <v>537</v>
      </c>
      <c r="E321" s="109" t="s">
        <v>91</v>
      </c>
      <c r="F321" s="7" t="s">
        <v>13</v>
      </c>
    </row>
    <row r="322" spans="2:6">
      <c r="B322" s="51" t="s">
        <v>30</v>
      </c>
      <c r="C322" s="73" t="s">
        <v>649</v>
      </c>
      <c r="D322" s="48">
        <v>0.33333333333333331</v>
      </c>
      <c r="E322" s="74">
        <v>0.35694444444444445</v>
      </c>
      <c r="F322" s="73" t="s">
        <v>209</v>
      </c>
    </row>
    <row r="323" spans="2:6">
      <c r="B323" s="30" t="s">
        <v>30</v>
      </c>
      <c r="C323" s="45" t="s">
        <v>98</v>
      </c>
      <c r="D323" s="20">
        <v>0.33333333333333331</v>
      </c>
      <c r="E323" s="9">
        <v>0.34513888888888888</v>
      </c>
      <c r="F323" s="17" t="s">
        <v>64</v>
      </c>
    </row>
    <row r="324" spans="2:6">
      <c r="B324" s="30" t="s">
        <v>30</v>
      </c>
      <c r="C324" s="45" t="s">
        <v>127</v>
      </c>
      <c r="D324" s="20">
        <v>0.33333333333333331</v>
      </c>
      <c r="E324" s="9">
        <v>0.3444444444444445</v>
      </c>
      <c r="F324" s="17" t="s">
        <v>19</v>
      </c>
    </row>
    <row r="325" spans="2:6">
      <c r="B325" s="30"/>
      <c r="C325" s="17"/>
      <c r="D325" s="20">
        <v>0.33333333333333331</v>
      </c>
      <c r="E325" s="9"/>
      <c r="F325" s="17"/>
    </row>
    <row r="326" spans="2:6">
      <c r="B326" s="30"/>
      <c r="C326" s="17"/>
      <c r="D326" s="20">
        <v>0.33333333333333331</v>
      </c>
      <c r="E326" s="9"/>
      <c r="F326" s="17"/>
    </row>
    <row r="327" spans="2:6">
      <c r="B327" s="30"/>
      <c r="C327" s="17"/>
      <c r="D327" s="20">
        <v>0.29166666666666669</v>
      </c>
      <c r="E327" s="9"/>
      <c r="F327" s="17"/>
    </row>
    <row r="328" spans="2:6">
      <c r="B328" s="30"/>
      <c r="C328" s="75"/>
      <c r="D328" s="20">
        <v>0.29166666666666669</v>
      </c>
      <c r="E328" s="9"/>
      <c r="F328" s="17"/>
    </row>
    <row r="329" spans="2:6">
      <c r="B329" s="30"/>
      <c r="C329" s="17"/>
      <c r="D329" s="20">
        <v>0.29166666666666669</v>
      </c>
      <c r="E329" s="9"/>
      <c r="F329" s="17"/>
    </row>
    <row r="332" spans="2:6">
      <c r="B332" s="483" t="s">
        <v>1661</v>
      </c>
      <c r="C332" s="483"/>
      <c r="D332" s="483"/>
      <c r="E332" s="483"/>
      <c r="F332" s="483"/>
    </row>
    <row r="333" spans="2:6">
      <c r="B333" s="7" t="s">
        <v>10</v>
      </c>
      <c r="C333" s="7" t="s">
        <v>11</v>
      </c>
      <c r="D333" s="7" t="s">
        <v>537</v>
      </c>
      <c r="E333" s="109" t="s">
        <v>91</v>
      </c>
      <c r="F333" s="7" t="s">
        <v>13</v>
      </c>
    </row>
    <row r="334" spans="2:6">
      <c r="B334" s="30" t="s">
        <v>4</v>
      </c>
      <c r="C334" s="17" t="s">
        <v>96</v>
      </c>
      <c r="D334" s="20">
        <v>0.29166666666666669</v>
      </c>
      <c r="E334" s="9">
        <v>0.29930555555555555</v>
      </c>
      <c r="F334" s="17" t="s">
        <v>17</v>
      </c>
    </row>
    <row r="335" spans="2:6">
      <c r="B335" s="30" t="s">
        <v>30</v>
      </c>
      <c r="C335" s="45" t="s">
        <v>98</v>
      </c>
      <c r="D335" s="20">
        <v>0.3125</v>
      </c>
      <c r="E335" s="9">
        <v>0.3263888888888889</v>
      </c>
      <c r="F335" s="17" t="s">
        <v>71</v>
      </c>
    </row>
    <row r="336" spans="2:6">
      <c r="B336" s="51" t="s">
        <v>3</v>
      </c>
      <c r="C336" s="150" t="s">
        <v>1266</v>
      </c>
      <c r="D336" s="48">
        <v>0.29166666666666669</v>
      </c>
      <c r="E336" s="74">
        <v>0.30069444444444443</v>
      </c>
      <c r="F336" s="73" t="s">
        <v>74</v>
      </c>
    </row>
    <row r="337" spans="2:6">
      <c r="B337" s="30"/>
      <c r="C337" s="17"/>
      <c r="D337" s="20">
        <v>0.29166666666666669</v>
      </c>
      <c r="E337" s="9"/>
      <c r="F337" s="17"/>
    </row>
    <row r="338" spans="2:6">
      <c r="B338" s="30"/>
      <c r="C338" s="17"/>
      <c r="D338" s="20">
        <v>0.29166666666666669</v>
      </c>
      <c r="E338" s="9"/>
      <c r="F338" s="17"/>
    </row>
    <row r="339" spans="2:6">
      <c r="B339" s="30"/>
      <c r="C339" s="75"/>
      <c r="D339" s="20">
        <v>0.29166666666666669</v>
      </c>
      <c r="E339" s="9"/>
      <c r="F339" s="17"/>
    </row>
    <row r="340" spans="2:6">
      <c r="B340" s="30"/>
      <c r="C340" s="17"/>
      <c r="D340" s="20">
        <v>0.29166666666666669</v>
      </c>
      <c r="E340" s="9"/>
      <c r="F340" s="17"/>
    </row>
    <row r="341" spans="2:6">
      <c r="B341" s="30"/>
      <c r="C341" s="17"/>
      <c r="D341" s="20">
        <v>0.29166666666666669</v>
      </c>
      <c r="E341" s="9"/>
      <c r="F341" s="17"/>
    </row>
    <row r="342" spans="2:6">
      <c r="B342" s="30"/>
      <c r="C342" s="17"/>
      <c r="D342" s="20">
        <v>0.29166666666666669</v>
      </c>
      <c r="E342" s="9"/>
      <c r="F342" s="17"/>
    </row>
    <row r="343" spans="2:6">
      <c r="B343" s="30"/>
      <c r="C343" s="17"/>
      <c r="D343" s="20">
        <v>0.29166666666666669</v>
      </c>
      <c r="E343" s="9"/>
      <c r="F343" s="17"/>
    </row>
  </sheetData>
  <mergeCells count="23">
    <mergeCell ref="B332:F332"/>
    <mergeCell ref="B169:F169"/>
    <mergeCell ref="B264:F264"/>
    <mergeCell ref="B154:F154"/>
    <mergeCell ref="B249:F249"/>
    <mergeCell ref="B294:F294"/>
    <mergeCell ref="B279:F279"/>
    <mergeCell ref="B320:F320"/>
    <mergeCell ref="B308:F308"/>
    <mergeCell ref="B3:F3"/>
    <mergeCell ref="B18:F18"/>
    <mergeCell ref="B33:F33"/>
    <mergeCell ref="B48:F48"/>
    <mergeCell ref="B64:F64"/>
    <mergeCell ref="B79:F79"/>
    <mergeCell ref="B232:F232"/>
    <mergeCell ref="B139:F139"/>
    <mergeCell ref="B124:F124"/>
    <mergeCell ref="B109:F109"/>
    <mergeCell ref="B94:F94"/>
    <mergeCell ref="B216:F216"/>
    <mergeCell ref="B200:F200"/>
    <mergeCell ref="B184:F18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F771-AC5D-428E-A209-A67998214E96}">
  <sheetPr codeName="Hoja38"/>
  <dimension ref="B3:H161"/>
  <sheetViews>
    <sheetView topLeftCell="A150" zoomScale="115" zoomScaleNormal="115" workbookViewId="0">
      <selection activeCell="B154" sqref="B154:H161"/>
    </sheetView>
  </sheetViews>
  <sheetFormatPr baseColWidth="10" defaultRowHeight="15"/>
  <cols>
    <col min="2" max="2" width="18.85546875" bestFit="1" customWidth="1"/>
    <col min="3" max="3" width="34.85546875" bestFit="1" customWidth="1"/>
  </cols>
  <sheetData>
    <row r="3" spans="2:8">
      <c r="B3" s="488" t="s">
        <v>1596</v>
      </c>
      <c r="C3" s="488"/>
      <c r="D3" s="488"/>
      <c r="E3" s="488"/>
      <c r="F3" s="488"/>
      <c r="G3" s="488"/>
      <c r="H3" s="488"/>
    </row>
    <row r="4" spans="2:8" ht="75">
      <c r="B4" s="110" t="s">
        <v>10</v>
      </c>
      <c r="C4" s="110" t="s">
        <v>11</v>
      </c>
      <c r="D4" s="110" t="s">
        <v>542</v>
      </c>
      <c r="E4" s="111" t="s">
        <v>543</v>
      </c>
      <c r="F4" s="112" t="s">
        <v>544</v>
      </c>
      <c r="G4" s="112" t="s">
        <v>545</v>
      </c>
      <c r="H4" s="114" t="s">
        <v>724</v>
      </c>
    </row>
    <row r="5" spans="2:8">
      <c r="B5" s="30" t="s">
        <v>15</v>
      </c>
      <c r="C5" s="75" t="s">
        <v>1570</v>
      </c>
      <c r="D5" s="35">
        <v>1</v>
      </c>
      <c r="E5" s="30"/>
      <c r="F5" s="30"/>
      <c r="G5" s="30"/>
      <c r="H5" s="202">
        <v>1</v>
      </c>
    </row>
    <row r="6" spans="2:8">
      <c r="B6" s="30"/>
      <c r="C6" s="75"/>
      <c r="D6" s="35"/>
      <c r="E6" s="30"/>
      <c r="F6" s="30"/>
      <c r="G6" s="30"/>
      <c r="H6" s="30"/>
    </row>
    <row r="7" spans="2:8">
      <c r="B7" s="30"/>
      <c r="C7" s="75"/>
      <c r="D7" s="35"/>
      <c r="E7" s="30"/>
      <c r="F7" s="30"/>
      <c r="G7" s="30"/>
      <c r="H7" s="30"/>
    </row>
    <row r="8" spans="2:8">
      <c r="B8" s="30"/>
      <c r="C8" s="17"/>
      <c r="D8" s="30"/>
      <c r="E8" s="30"/>
      <c r="F8" s="30"/>
      <c r="G8" s="30"/>
      <c r="H8" s="30"/>
    </row>
    <row r="9" spans="2:8">
      <c r="B9" s="30"/>
      <c r="C9" s="75"/>
      <c r="D9" s="130"/>
      <c r="E9" s="130"/>
      <c r="F9" s="130"/>
      <c r="G9" s="130"/>
      <c r="H9" s="155"/>
    </row>
    <row r="10" spans="2:8">
      <c r="B10" s="30"/>
      <c r="C10" s="172"/>
      <c r="D10" s="30"/>
      <c r="E10" s="30"/>
      <c r="F10" s="30"/>
      <c r="G10" s="30"/>
      <c r="H10" s="30"/>
    </row>
    <row r="13" spans="2:8">
      <c r="B13" s="488" t="s">
        <v>1601</v>
      </c>
      <c r="C13" s="488"/>
      <c r="D13" s="488"/>
      <c r="E13" s="488"/>
      <c r="F13" s="488"/>
      <c r="G13" s="488"/>
      <c r="H13" s="488"/>
    </row>
    <row r="14" spans="2:8" ht="75">
      <c r="B14" s="110" t="s">
        <v>10</v>
      </c>
      <c r="C14" s="110" t="s">
        <v>11</v>
      </c>
      <c r="D14" s="110" t="s">
        <v>542</v>
      </c>
      <c r="E14" s="111" t="s">
        <v>543</v>
      </c>
      <c r="F14" s="112" t="s">
        <v>544</v>
      </c>
      <c r="G14" s="112" t="s">
        <v>545</v>
      </c>
      <c r="H14" s="114" t="s">
        <v>724</v>
      </c>
    </row>
    <row r="15" spans="2:8">
      <c r="B15" s="30" t="s">
        <v>3</v>
      </c>
      <c r="C15" s="75" t="s">
        <v>1266</v>
      </c>
      <c r="D15" s="35"/>
      <c r="E15" s="30"/>
      <c r="F15" s="30"/>
      <c r="G15" s="30">
        <v>1</v>
      </c>
      <c r="H15" s="30">
        <v>1</v>
      </c>
    </row>
    <row r="16" spans="2:8">
      <c r="B16" s="30"/>
      <c r="C16" s="17"/>
      <c r="D16" s="30"/>
      <c r="E16" s="30"/>
      <c r="F16" s="30"/>
      <c r="G16" s="30"/>
      <c r="H16" s="30"/>
    </row>
    <row r="17" spans="2:8">
      <c r="B17" s="30"/>
      <c r="C17" s="75"/>
      <c r="D17" s="130"/>
      <c r="E17" s="130"/>
      <c r="F17" s="130"/>
      <c r="G17" s="130"/>
      <c r="H17" s="155"/>
    </row>
    <row r="18" spans="2:8">
      <c r="B18" s="30"/>
      <c r="C18" s="172"/>
      <c r="D18" s="30"/>
      <c r="E18" s="30"/>
      <c r="F18" s="30"/>
      <c r="G18" s="30"/>
      <c r="H18" s="30"/>
    </row>
    <row r="19" spans="2:8">
      <c r="B19" s="30"/>
      <c r="C19" s="75"/>
      <c r="D19" s="35"/>
      <c r="E19" s="30"/>
      <c r="F19" s="30"/>
      <c r="G19" s="30"/>
      <c r="H19" s="30"/>
    </row>
    <row r="20" spans="2:8">
      <c r="B20" s="30"/>
      <c r="C20" s="17"/>
      <c r="D20" s="30"/>
      <c r="E20" s="30"/>
      <c r="F20" s="30"/>
      <c r="G20" s="30"/>
      <c r="H20" s="30"/>
    </row>
    <row r="21" spans="2:8">
      <c r="B21" s="30"/>
      <c r="C21" s="75"/>
      <c r="D21" s="130"/>
      <c r="E21" s="130"/>
      <c r="F21" s="130"/>
      <c r="G21" s="130"/>
      <c r="H21" s="155"/>
    </row>
    <row r="24" spans="2:8">
      <c r="B24" s="488" t="s">
        <v>1606</v>
      </c>
      <c r="C24" s="488"/>
      <c r="D24" s="488"/>
      <c r="E24" s="488"/>
      <c r="F24" s="488"/>
      <c r="G24" s="488"/>
      <c r="H24" s="488"/>
    </row>
    <row r="25" spans="2:8" ht="75">
      <c r="B25" s="110" t="s">
        <v>10</v>
      </c>
      <c r="C25" s="110" t="s">
        <v>11</v>
      </c>
      <c r="D25" s="110" t="s">
        <v>542</v>
      </c>
      <c r="E25" s="111" t="s">
        <v>543</v>
      </c>
      <c r="F25" s="112" t="s">
        <v>544</v>
      </c>
      <c r="G25" s="112" t="s">
        <v>545</v>
      </c>
      <c r="H25" s="114" t="s">
        <v>724</v>
      </c>
    </row>
    <row r="26" spans="2:8">
      <c r="B26" s="30" t="s">
        <v>15</v>
      </c>
      <c r="C26" s="17" t="s">
        <v>1570</v>
      </c>
      <c r="D26" s="35"/>
      <c r="E26" s="30">
        <v>1</v>
      </c>
      <c r="F26" s="30"/>
      <c r="G26" s="30"/>
      <c r="H26" s="30">
        <v>2</v>
      </c>
    </row>
    <row r="27" spans="2:8">
      <c r="B27" s="30" t="s">
        <v>15</v>
      </c>
      <c r="C27" s="17" t="s">
        <v>158</v>
      </c>
      <c r="D27" s="30">
        <v>1</v>
      </c>
      <c r="E27" s="30"/>
      <c r="F27" s="30"/>
      <c r="G27" s="30"/>
      <c r="H27" s="30">
        <v>1</v>
      </c>
    </row>
    <row r="28" spans="2:8">
      <c r="B28" s="30" t="s">
        <v>256</v>
      </c>
      <c r="C28" s="75" t="s">
        <v>1607</v>
      </c>
      <c r="D28" s="130"/>
      <c r="E28" s="130">
        <v>1</v>
      </c>
      <c r="F28" s="130"/>
      <c r="G28" s="130"/>
      <c r="H28" s="155">
        <v>1</v>
      </c>
    </row>
    <row r="29" spans="2:8">
      <c r="B29" s="30" t="s">
        <v>15</v>
      </c>
      <c r="C29" s="17" t="s">
        <v>119</v>
      </c>
      <c r="D29" s="30"/>
      <c r="E29" s="30"/>
      <c r="F29" s="30"/>
      <c r="G29" s="30">
        <v>1</v>
      </c>
      <c r="H29" s="30">
        <v>1</v>
      </c>
    </row>
    <row r="30" spans="2:8">
      <c r="B30" s="30" t="s">
        <v>30</v>
      </c>
      <c r="C30" s="17" t="s">
        <v>649</v>
      </c>
      <c r="D30" s="35"/>
      <c r="E30" s="30"/>
      <c r="F30" s="30"/>
      <c r="G30" s="30">
        <v>1</v>
      </c>
      <c r="H30" s="30">
        <v>1</v>
      </c>
    </row>
    <row r="31" spans="2:8">
      <c r="B31" s="30"/>
      <c r="C31" s="17"/>
      <c r="D31" s="30"/>
      <c r="E31" s="30"/>
      <c r="F31" s="30"/>
      <c r="G31" s="30"/>
      <c r="H31" s="30"/>
    </row>
    <row r="34" spans="2:8">
      <c r="B34" s="488" t="s">
        <v>1610</v>
      </c>
      <c r="C34" s="488"/>
      <c r="D34" s="488"/>
      <c r="E34" s="488"/>
      <c r="F34" s="488"/>
      <c r="G34" s="488"/>
      <c r="H34" s="488"/>
    </row>
    <row r="35" spans="2:8" ht="75">
      <c r="B35" s="110" t="s">
        <v>10</v>
      </c>
      <c r="C35" s="110" t="s">
        <v>11</v>
      </c>
      <c r="D35" s="110" t="s">
        <v>542</v>
      </c>
      <c r="E35" s="111" t="s">
        <v>543</v>
      </c>
      <c r="F35" s="112" t="s">
        <v>544</v>
      </c>
      <c r="G35" s="112" t="s">
        <v>545</v>
      </c>
      <c r="H35" s="114" t="s">
        <v>724</v>
      </c>
    </row>
    <row r="36" spans="2:8">
      <c r="B36" s="30" t="s">
        <v>30</v>
      </c>
      <c r="C36" s="17" t="s">
        <v>649</v>
      </c>
      <c r="D36" s="35"/>
      <c r="E36" s="30"/>
      <c r="F36" s="30">
        <v>1</v>
      </c>
      <c r="G36" s="30"/>
      <c r="H36" s="30">
        <v>2</v>
      </c>
    </row>
    <row r="37" spans="2:8">
      <c r="B37" s="30"/>
      <c r="C37" s="17"/>
      <c r="D37" s="30"/>
      <c r="E37" s="30"/>
      <c r="F37" s="30"/>
      <c r="G37" s="30"/>
      <c r="H37" s="30"/>
    </row>
    <row r="38" spans="2:8">
      <c r="B38" s="30"/>
      <c r="C38" s="75"/>
      <c r="D38" s="130"/>
      <c r="E38" s="130"/>
      <c r="F38" s="130"/>
      <c r="G38" s="130"/>
      <c r="H38" s="155"/>
    </row>
    <row r="39" spans="2:8">
      <c r="B39" s="30"/>
      <c r="C39" s="17"/>
      <c r="D39" s="30"/>
      <c r="E39" s="30"/>
      <c r="F39" s="30"/>
      <c r="G39" s="30"/>
      <c r="H39" s="30"/>
    </row>
    <row r="40" spans="2:8">
      <c r="B40" s="30"/>
      <c r="C40" s="17"/>
      <c r="D40" s="35"/>
      <c r="E40" s="30"/>
      <c r="F40" s="30"/>
      <c r="G40" s="30"/>
      <c r="H40" s="30"/>
    </row>
    <row r="41" spans="2:8">
      <c r="B41" s="30"/>
      <c r="C41" s="17"/>
      <c r="D41" s="30"/>
      <c r="E41" s="30"/>
      <c r="F41" s="30"/>
      <c r="G41" s="30"/>
      <c r="H41" s="30"/>
    </row>
    <row r="44" spans="2:8">
      <c r="B44" s="488" t="s">
        <v>1615</v>
      </c>
      <c r="C44" s="488"/>
      <c r="D44" s="488"/>
      <c r="E44" s="488"/>
      <c r="F44" s="488"/>
      <c r="G44" s="488"/>
      <c r="H44" s="488"/>
    </row>
    <row r="45" spans="2:8" ht="75">
      <c r="B45" s="110" t="s">
        <v>10</v>
      </c>
      <c r="C45" s="110" t="s">
        <v>11</v>
      </c>
      <c r="D45" s="110" t="s">
        <v>542</v>
      </c>
      <c r="E45" s="111" t="s">
        <v>543</v>
      </c>
      <c r="F45" s="112" t="s">
        <v>544</v>
      </c>
      <c r="G45" s="112" t="s">
        <v>545</v>
      </c>
      <c r="H45" s="114" t="s">
        <v>724</v>
      </c>
    </row>
    <row r="46" spans="2:8">
      <c r="B46" s="30" t="s">
        <v>4</v>
      </c>
      <c r="C46" s="75" t="s">
        <v>145</v>
      </c>
      <c r="D46" s="35"/>
      <c r="E46" s="30">
        <v>1</v>
      </c>
      <c r="F46" s="30"/>
      <c r="G46" s="30"/>
      <c r="H46" s="30">
        <v>1</v>
      </c>
    </row>
    <row r="47" spans="2:8">
      <c r="B47" s="30" t="s">
        <v>9</v>
      </c>
      <c r="C47" s="75" t="s">
        <v>357</v>
      </c>
      <c r="D47" s="30"/>
      <c r="E47" s="30">
        <v>1</v>
      </c>
      <c r="F47" s="30"/>
      <c r="G47" s="30"/>
      <c r="H47" s="30">
        <v>1</v>
      </c>
    </row>
    <row r="48" spans="2:8">
      <c r="B48" s="30"/>
      <c r="C48" s="75"/>
      <c r="D48" s="130"/>
      <c r="E48" s="130"/>
      <c r="F48" s="130"/>
      <c r="G48" s="130"/>
      <c r="H48" s="155"/>
    </row>
    <row r="49" spans="2:8">
      <c r="B49" s="30"/>
      <c r="C49" s="17"/>
      <c r="D49" s="30"/>
      <c r="E49" s="30"/>
      <c r="F49" s="30"/>
      <c r="G49" s="30"/>
      <c r="H49" s="30"/>
    </row>
    <row r="50" spans="2:8">
      <c r="B50" s="30"/>
      <c r="C50" s="17"/>
      <c r="D50" s="35"/>
      <c r="E50" s="30"/>
      <c r="F50" s="30"/>
      <c r="G50" s="30"/>
      <c r="H50" s="30"/>
    </row>
    <row r="51" spans="2:8">
      <c r="B51" s="30"/>
      <c r="C51" s="17"/>
      <c r="D51" s="30"/>
      <c r="E51" s="30"/>
      <c r="F51" s="30"/>
      <c r="G51" s="30"/>
      <c r="H51" s="30"/>
    </row>
    <row r="54" spans="2:8">
      <c r="B54" s="488" t="s">
        <v>1618</v>
      </c>
      <c r="C54" s="488"/>
      <c r="D54" s="488"/>
      <c r="E54" s="488"/>
      <c r="F54" s="488"/>
      <c r="G54" s="488"/>
      <c r="H54" s="488"/>
    </row>
    <row r="55" spans="2:8" ht="75">
      <c r="B55" s="110" t="s">
        <v>10</v>
      </c>
      <c r="C55" s="110" t="s">
        <v>11</v>
      </c>
      <c r="D55" s="110" t="s">
        <v>542</v>
      </c>
      <c r="E55" s="111" t="s">
        <v>543</v>
      </c>
      <c r="F55" s="112" t="s">
        <v>544</v>
      </c>
      <c r="G55" s="112" t="s">
        <v>545</v>
      </c>
      <c r="H55" s="114" t="s">
        <v>724</v>
      </c>
    </row>
    <row r="56" spans="2:8">
      <c r="B56" s="30" t="s">
        <v>256</v>
      </c>
      <c r="C56" s="75" t="s">
        <v>1256</v>
      </c>
      <c r="D56" s="35"/>
      <c r="E56" s="30"/>
      <c r="F56" s="30"/>
      <c r="G56" s="30">
        <v>1</v>
      </c>
      <c r="H56" s="30">
        <v>1</v>
      </c>
    </row>
    <row r="57" spans="2:8">
      <c r="B57" s="30"/>
      <c r="C57" s="75"/>
      <c r="D57" s="30"/>
      <c r="E57" s="30"/>
      <c r="F57" s="30"/>
      <c r="G57" s="30"/>
      <c r="H57" s="30"/>
    </row>
    <row r="58" spans="2:8">
      <c r="B58" s="30"/>
      <c r="C58" s="75"/>
      <c r="D58" s="130"/>
      <c r="E58" s="130"/>
      <c r="F58" s="130"/>
      <c r="G58" s="130"/>
      <c r="H58" s="155"/>
    </row>
    <row r="59" spans="2:8">
      <c r="B59" s="30"/>
      <c r="C59" s="17"/>
      <c r="D59" s="30"/>
      <c r="E59" s="30"/>
      <c r="F59" s="30"/>
      <c r="G59" s="30"/>
      <c r="H59" s="30"/>
    </row>
    <row r="60" spans="2:8">
      <c r="B60" s="30"/>
      <c r="C60" s="17"/>
      <c r="D60" s="35"/>
      <c r="E60" s="30"/>
      <c r="F60" s="30"/>
      <c r="G60" s="30"/>
      <c r="H60" s="30"/>
    </row>
    <row r="61" spans="2:8">
      <c r="B61" s="30"/>
      <c r="C61" s="17"/>
      <c r="D61" s="30"/>
      <c r="E61" s="30"/>
      <c r="F61" s="30"/>
      <c r="G61" s="30"/>
      <c r="H61" s="30"/>
    </row>
    <row r="64" spans="2:8">
      <c r="B64" s="488" t="s">
        <v>1629</v>
      </c>
      <c r="C64" s="488"/>
      <c r="D64" s="488"/>
      <c r="E64" s="488"/>
      <c r="F64" s="488"/>
      <c r="G64" s="488"/>
      <c r="H64" s="488"/>
    </row>
    <row r="65" spans="2:8" ht="75">
      <c r="B65" s="110" t="s">
        <v>10</v>
      </c>
      <c r="C65" s="110" t="s">
        <v>11</v>
      </c>
      <c r="D65" s="110" t="s">
        <v>542</v>
      </c>
      <c r="E65" s="111" t="s">
        <v>543</v>
      </c>
      <c r="F65" s="112" t="s">
        <v>544</v>
      </c>
      <c r="G65" s="112" t="s">
        <v>545</v>
      </c>
      <c r="H65" s="114" t="s">
        <v>724</v>
      </c>
    </row>
    <row r="66" spans="2:8">
      <c r="B66" s="30" t="s">
        <v>30</v>
      </c>
      <c r="C66" s="178" t="s">
        <v>649</v>
      </c>
      <c r="D66" s="35"/>
      <c r="E66" s="30"/>
      <c r="F66" s="30">
        <v>1</v>
      </c>
      <c r="G66" s="30"/>
      <c r="H66" s="30">
        <v>5</v>
      </c>
    </row>
    <row r="67" spans="2:8">
      <c r="B67" s="30" t="s">
        <v>28</v>
      </c>
      <c r="C67" s="75" t="s">
        <v>1536</v>
      </c>
      <c r="D67" s="30"/>
      <c r="E67" s="30"/>
      <c r="F67" s="30">
        <v>1</v>
      </c>
      <c r="G67" s="30"/>
      <c r="H67" s="30">
        <v>1</v>
      </c>
    </row>
    <row r="68" spans="2:8">
      <c r="B68" s="30"/>
      <c r="C68" s="75"/>
      <c r="D68" s="130"/>
      <c r="E68" s="130"/>
      <c r="F68" s="130"/>
      <c r="G68" s="130"/>
      <c r="H68" s="155"/>
    </row>
    <row r="69" spans="2:8">
      <c r="B69" s="30"/>
      <c r="C69" s="17"/>
      <c r="D69" s="30"/>
      <c r="E69" s="30"/>
      <c r="F69" s="30"/>
      <c r="G69" s="30"/>
      <c r="H69" s="30"/>
    </row>
    <row r="70" spans="2:8">
      <c r="B70" s="30"/>
      <c r="C70" s="17"/>
      <c r="D70" s="35"/>
      <c r="E70" s="30"/>
      <c r="F70" s="30"/>
      <c r="G70" s="30"/>
      <c r="H70" s="30"/>
    </row>
    <row r="71" spans="2:8">
      <c r="B71" s="30"/>
      <c r="C71" s="17"/>
      <c r="D71" s="30"/>
      <c r="E71" s="30"/>
      <c r="F71" s="30"/>
      <c r="G71" s="30"/>
      <c r="H71" s="30"/>
    </row>
    <row r="74" spans="2:8">
      <c r="B74" s="488" t="s">
        <v>1632</v>
      </c>
      <c r="C74" s="488"/>
      <c r="D74" s="488"/>
      <c r="E74" s="488"/>
      <c r="F74" s="488"/>
      <c r="G74" s="488"/>
      <c r="H74" s="488"/>
    </row>
    <row r="75" spans="2:8" ht="75">
      <c r="B75" s="110" t="s">
        <v>10</v>
      </c>
      <c r="C75" s="110" t="s">
        <v>11</v>
      </c>
      <c r="D75" s="110" t="s">
        <v>542</v>
      </c>
      <c r="E75" s="111" t="s">
        <v>543</v>
      </c>
      <c r="F75" s="112" t="s">
        <v>544</v>
      </c>
      <c r="G75" s="112" t="s">
        <v>545</v>
      </c>
      <c r="H75" s="114" t="s">
        <v>724</v>
      </c>
    </row>
    <row r="76" spans="2:8">
      <c r="B76" s="30" t="s">
        <v>3</v>
      </c>
      <c r="C76" s="75" t="s">
        <v>1266</v>
      </c>
      <c r="D76" s="35"/>
      <c r="E76" s="30">
        <v>1</v>
      </c>
      <c r="F76" s="30"/>
      <c r="G76" s="30"/>
      <c r="H76" s="30">
        <v>2</v>
      </c>
    </row>
    <row r="77" spans="2:8">
      <c r="B77" s="30" t="s">
        <v>256</v>
      </c>
      <c r="C77" s="75" t="s">
        <v>1412</v>
      </c>
      <c r="D77" s="30"/>
      <c r="E77" s="30"/>
      <c r="F77" s="30">
        <v>1</v>
      </c>
      <c r="G77" s="30"/>
      <c r="H77" s="30">
        <v>1</v>
      </c>
    </row>
    <row r="78" spans="2:8">
      <c r="B78" s="30" t="s">
        <v>4</v>
      </c>
      <c r="C78" s="17" t="s">
        <v>1513</v>
      </c>
      <c r="D78" s="130"/>
      <c r="E78" s="130"/>
      <c r="F78" s="130">
        <v>1</v>
      </c>
      <c r="G78" s="130"/>
      <c r="H78" s="155">
        <v>1</v>
      </c>
    </row>
    <row r="79" spans="2:8">
      <c r="B79" s="30" t="s">
        <v>15</v>
      </c>
      <c r="C79" s="45" t="s">
        <v>144</v>
      </c>
      <c r="D79" s="30"/>
      <c r="E79" s="30">
        <v>1</v>
      </c>
      <c r="F79" s="30"/>
      <c r="G79" s="30"/>
      <c r="H79" s="30">
        <v>1</v>
      </c>
    </row>
    <row r="80" spans="2:8">
      <c r="B80" s="30"/>
      <c r="C80" s="17"/>
      <c r="D80" s="35"/>
      <c r="E80" s="30"/>
      <c r="F80" s="30"/>
      <c r="G80" s="30"/>
      <c r="H80" s="30"/>
    </row>
    <row r="81" spans="2:8">
      <c r="B81" s="30"/>
      <c r="C81" s="17"/>
      <c r="D81" s="30"/>
      <c r="E81" s="30"/>
      <c r="F81" s="30"/>
      <c r="G81" s="30"/>
      <c r="H81" s="30"/>
    </row>
    <row r="84" spans="2:8">
      <c r="B84" s="488" t="s">
        <v>1638</v>
      </c>
      <c r="C84" s="488"/>
      <c r="D84" s="488"/>
      <c r="E84" s="488"/>
      <c r="F84" s="488"/>
      <c r="G84" s="488"/>
      <c r="H84" s="488"/>
    </row>
    <row r="85" spans="2:8" ht="75">
      <c r="B85" s="110" t="s">
        <v>10</v>
      </c>
      <c r="C85" s="110" t="s">
        <v>11</v>
      </c>
      <c r="D85" s="110" t="s">
        <v>542</v>
      </c>
      <c r="E85" s="111" t="s">
        <v>543</v>
      </c>
      <c r="F85" s="112" t="s">
        <v>544</v>
      </c>
      <c r="G85" s="112" t="s">
        <v>545</v>
      </c>
      <c r="H85" s="114" t="s">
        <v>724</v>
      </c>
    </row>
    <row r="86" spans="2:8">
      <c r="B86" s="30" t="s">
        <v>28</v>
      </c>
      <c r="C86" s="75" t="s">
        <v>1536</v>
      </c>
      <c r="D86" s="35">
        <v>1</v>
      </c>
      <c r="E86" s="30"/>
      <c r="F86" s="30"/>
      <c r="G86" s="30"/>
      <c r="H86" s="30">
        <v>2</v>
      </c>
    </row>
    <row r="87" spans="2:8">
      <c r="B87" s="30" t="s">
        <v>9</v>
      </c>
      <c r="C87" s="75" t="s">
        <v>357</v>
      </c>
      <c r="D87" s="30"/>
      <c r="E87" s="30"/>
      <c r="F87" s="30"/>
      <c r="G87" s="30">
        <v>1</v>
      </c>
      <c r="H87" s="30">
        <v>2</v>
      </c>
    </row>
    <row r="88" spans="2:8">
      <c r="B88" s="30" t="s">
        <v>3</v>
      </c>
      <c r="C88" s="75" t="s">
        <v>1266</v>
      </c>
      <c r="D88" s="130"/>
      <c r="E88" s="130"/>
      <c r="F88" s="130"/>
      <c r="G88" s="130">
        <v>1</v>
      </c>
      <c r="H88" s="155">
        <v>3</v>
      </c>
    </row>
    <row r="89" spans="2:8">
      <c r="B89" s="30"/>
      <c r="C89" s="45"/>
      <c r="D89" s="30"/>
      <c r="E89" s="30"/>
      <c r="F89" s="30"/>
      <c r="G89" s="30"/>
      <c r="H89" s="30"/>
    </row>
    <row r="90" spans="2:8">
      <c r="B90" s="30"/>
      <c r="C90" s="17"/>
      <c r="D90" s="35"/>
      <c r="E90" s="30"/>
      <c r="F90" s="30"/>
      <c r="G90" s="30"/>
      <c r="H90" s="30"/>
    </row>
    <row r="91" spans="2:8">
      <c r="B91" s="30"/>
      <c r="C91" s="17"/>
      <c r="D91" s="30"/>
      <c r="E91" s="30"/>
      <c r="F91" s="30"/>
      <c r="G91" s="30"/>
      <c r="H91" s="30"/>
    </row>
    <row r="94" spans="2:8">
      <c r="B94" s="488" t="s">
        <v>1637</v>
      </c>
      <c r="C94" s="488"/>
      <c r="D94" s="488"/>
      <c r="E94" s="488"/>
      <c r="F94" s="488"/>
      <c r="G94" s="488"/>
      <c r="H94" s="488"/>
    </row>
    <row r="95" spans="2:8" ht="75">
      <c r="B95" s="110" t="s">
        <v>10</v>
      </c>
      <c r="C95" s="110" t="s">
        <v>11</v>
      </c>
      <c r="D95" s="110" t="s">
        <v>542</v>
      </c>
      <c r="E95" s="111" t="s">
        <v>543</v>
      </c>
      <c r="F95" s="112" t="s">
        <v>544</v>
      </c>
      <c r="G95" s="112" t="s">
        <v>545</v>
      </c>
      <c r="H95" s="114" t="s">
        <v>724</v>
      </c>
    </row>
    <row r="96" spans="2:8">
      <c r="B96" s="30" t="s">
        <v>3</v>
      </c>
      <c r="C96" s="75" t="s">
        <v>1266</v>
      </c>
      <c r="D96" s="35"/>
      <c r="E96" s="30"/>
      <c r="F96" s="30"/>
      <c r="G96" s="30">
        <v>1</v>
      </c>
      <c r="H96" s="30">
        <v>4</v>
      </c>
    </row>
    <row r="97" spans="2:8">
      <c r="B97" s="30"/>
      <c r="C97" s="75"/>
      <c r="D97" s="30"/>
      <c r="E97" s="30"/>
      <c r="F97" s="30"/>
      <c r="G97" s="30"/>
      <c r="H97" s="30"/>
    </row>
    <row r="98" spans="2:8">
      <c r="B98" s="30"/>
      <c r="C98" s="75"/>
      <c r="D98" s="130"/>
      <c r="E98" s="130"/>
      <c r="F98" s="130"/>
      <c r="G98" s="130"/>
      <c r="H98" s="155"/>
    </row>
    <row r="99" spans="2:8">
      <c r="B99" s="30"/>
      <c r="C99" s="45"/>
      <c r="D99" s="30"/>
      <c r="E99" s="30"/>
      <c r="F99" s="30"/>
      <c r="G99" s="30"/>
      <c r="H99" s="30"/>
    </row>
    <row r="100" spans="2:8">
      <c r="B100" s="30"/>
      <c r="C100" s="17"/>
      <c r="D100" s="35"/>
      <c r="E100" s="30"/>
      <c r="F100" s="30"/>
      <c r="G100" s="30"/>
      <c r="H100" s="30"/>
    </row>
    <row r="101" spans="2:8">
      <c r="B101" s="30"/>
      <c r="C101" s="17"/>
      <c r="D101" s="30"/>
      <c r="E101" s="30"/>
      <c r="F101" s="30"/>
      <c r="G101" s="30"/>
      <c r="H101" s="30"/>
    </row>
    <row r="104" spans="2:8">
      <c r="B104" s="488" t="s">
        <v>1641</v>
      </c>
      <c r="C104" s="488"/>
      <c r="D104" s="488"/>
      <c r="E104" s="488"/>
      <c r="F104" s="488"/>
      <c r="G104" s="488"/>
      <c r="H104" s="488"/>
    </row>
    <row r="105" spans="2:8" ht="75">
      <c r="B105" s="110" t="s">
        <v>10</v>
      </c>
      <c r="C105" s="110" t="s">
        <v>11</v>
      </c>
      <c r="D105" s="110" t="s">
        <v>542</v>
      </c>
      <c r="E105" s="111" t="s">
        <v>543</v>
      </c>
      <c r="F105" s="112" t="s">
        <v>544</v>
      </c>
      <c r="G105" s="112" t="s">
        <v>545</v>
      </c>
      <c r="H105" s="114" t="s">
        <v>724</v>
      </c>
    </row>
    <row r="106" spans="2:8">
      <c r="B106" s="30" t="s">
        <v>9</v>
      </c>
      <c r="C106" s="17" t="s">
        <v>167</v>
      </c>
      <c r="D106" s="35"/>
      <c r="E106" s="30">
        <v>1</v>
      </c>
      <c r="F106" s="30"/>
      <c r="G106" s="30"/>
      <c r="H106" s="30">
        <v>1</v>
      </c>
    </row>
    <row r="107" spans="2:8">
      <c r="B107" s="30"/>
      <c r="C107" s="75"/>
      <c r="D107" s="30"/>
      <c r="E107" s="30"/>
      <c r="F107" s="30"/>
      <c r="G107" s="30"/>
      <c r="H107" s="30"/>
    </row>
    <row r="108" spans="2:8">
      <c r="B108" s="30"/>
      <c r="C108" s="75"/>
      <c r="D108" s="130"/>
      <c r="E108" s="130"/>
      <c r="F108" s="130"/>
      <c r="G108" s="130"/>
      <c r="H108" s="155"/>
    </row>
    <row r="109" spans="2:8">
      <c r="B109" s="30"/>
      <c r="C109" s="45"/>
      <c r="D109" s="30"/>
      <c r="E109" s="30"/>
      <c r="F109" s="30"/>
      <c r="G109" s="30"/>
      <c r="H109" s="30"/>
    </row>
    <row r="110" spans="2:8">
      <c r="B110" s="30"/>
      <c r="C110" s="17"/>
      <c r="D110" s="35"/>
      <c r="E110" s="30"/>
      <c r="F110" s="30"/>
      <c r="G110" s="30"/>
      <c r="H110" s="30"/>
    </row>
    <row r="111" spans="2:8">
      <c r="B111" s="30"/>
      <c r="C111" s="17"/>
      <c r="D111" s="30"/>
      <c r="E111" s="30"/>
      <c r="F111" s="30"/>
      <c r="G111" s="30"/>
      <c r="H111" s="30"/>
    </row>
    <row r="114" spans="2:8">
      <c r="B114" s="488" t="s">
        <v>1646</v>
      </c>
      <c r="C114" s="488"/>
      <c r="D114" s="488"/>
      <c r="E114" s="488"/>
      <c r="F114" s="488"/>
      <c r="G114" s="488"/>
      <c r="H114" s="488"/>
    </row>
    <row r="115" spans="2:8" ht="75">
      <c r="B115" s="110" t="s">
        <v>10</v>
      </c>
      <c r="C115" s="110" t="s">
        <v>11</v>
      </c>
      <c r="D115" s="110" t="s">
        <v>542</v>
      </c>
      <c r="E115" s="111" t="s">
        <v>543</v>
      </c>
      <c r="F115" s="112" t="s">
        <v>544</v>
      </c>
      <c r="G115" s="112" t="s">
        <v>545</v>
      </c>
      <c r="H115" s="114" t="s">
        <v>724</v>
      </c>
    </row>
    <row r="116" spans="2:8">
      <c r="B116" s="30" t="s">
        <v>9</v>
      </c>
      <c r="C116" s="75" t="s">
        <v>357</v>
      </c>
      <c r="D116" s="35"/>
      <c r="E116" s="30"/>
      <c r="F116" s="30">
        <v>1</v>
      </c>
      <c r="G116" s="30"/>
      <c r="H116" s="30">
        <v>3</v>
      </c>
    </row>
    <row r="117" spans="2:8">
      <c r="B117" s="30"/>
      <c r="C117" s="75"/>
      <c r="D117" s="30"/>
      <c r="E117" s="30"/>
      <c r="F117" s="30"/>
      <c r="G117" s="30"/>
      <c r="H117" s="30"/>
    </row>
    <row r="118" spans="2:8">
      <c r="B118" s="30"/>
      <c r="C118" s="75"/>
      <c r="D118" s="130"/>
      <c r="E118" s="130"/>
      <c r="F118" s="130"/>
      <c r="G118" s="130"/>
      <c r="H118" s="155"/>
    </row>
    <row r="119" spans="2:8">
      <c r="B119" s="30"/>
      <c r="C119" s="45"/>
      <c r="D119" s="30"/>
      <c r="E119" s="30"/>
      <c r="F119" s="30"/>
      <c r="G119" s="30"/>
      <c r="H119" s="30"/>
    </row>
    <row r="120" spans="2:8">
      <c r="B120" s="30"/>
      <c r="C120" s="17"/>
      <c r="D120" s="35"/>
      <c r="E120" s="30"/>
      <c r="F120" s="30"/>
      <c r="G120" s="30"/>
      <c r="H120" s="30"/>
    </row>
    <row r="121" spans="2:8">
      <c r="B121" s="30"/>
      <c r="C121" s="17"/>
      <c r="D121" s="30"/>
      <c r="E121" s="30"/>
      <c r="F121" s="30"/>
      <c r="G121" s="30"/>
      <c r="H121" s="30"/>
    </row>
    <row r="124" spans="2:8">
      <c r="B124" s="488" t="s">
        <v>1649</v>
      </c>
      <c r="C124" s="488"/>
      <c r="D124" s="488"/>
      <c r="E124" s="488"/>
      <c r="F124" s="488"/>
      <c r="G124" s="488"/>
      <c r="H124" s="488"/>
    </row>
    <row r="125" spans="2:8" ht="75">
      <c r="B125" s="110" t="s">
        <v>10</v>
      </c>
      <c r="C125" s="110" t="s">
        <v>11</v>
      </c>
      <c r="D125" s="110" t="s">
        <v>542</v>
      </c>
      <c r="E125" s="111" t="s">
        <v>543</v>
      </c>
      <c r="F125" s="112" t="s">
        <v>544</v>
      </c>
      <c r="G125" s="112" t="s">
        <v>545</v>
      </c>
      <c r="H125" s="114" t="s">
        <v>724</v>
      </c>
    </row>
    <row r="126" spans="2:8">
      <c r="B126" s="30" t="s">
        <v>256</v>
      </c>
      <c r="C126" s="75" t="s">
        <v>1256</v>
      </c>
      <c r="D126" s="35"/>
      <c r="E126" s="30"/>
      <c r="F126" s="30">
        <v>1</v>
      </c>
      <c r="G126" s="30"/>
      <c r="H126" s="30">
        <v>3</v>
      </c>
    </row>
    <row r="127" spans="2:8">
      <c r="B127" s="30" t="s">
        <v>3</v>
      </c>
      <c r="C127" s="75" t="s">
        <v>1153</v>
      </c>
      <c r="D127" s="30"/>
      <c r="E127" s="30"/>
      <c r="F127" s="30"/>
      <c r="G127" s="30">
        <v>1</v>
      </c>
      <c r="H127" s="30">
        <v>1</v>
      </c>
    </row>
    <row r="128" spans="2:8">
      <c r="B128" s="30"/>
      <c r="C128" s="75"/>
      <c r="D128" s="130"/>
      <c r="E128" s="130"/>
      <c r="F128" s="130"/>
      <c r="G128" s="130"/>
      <c r="H128" s="155"/>
    </row>
    <row r="129" spans="2:8">
      <c r="B129" s="30"/>
      <c r="C129" s="45"/>
      <c r="D129" s="30"/>
      <c r="E129" s="30"/>
      <c r="F129" s="30"/>
      <c r="G129" s="30"/>
      <c r="H129" s="30"/>
    </row>
    <row r="130" spans="2:8">
      <c r="B130" s="30"/>
      <c r="C130" s="17"/>
      <c r="D130" s="35"/>
      <c r="E130" s="30"/>
      <c r="F130" s="30"/>
      <c r="G130" s="30"/>
      <c r="H130" s="30"/>
    </row>
    <row r="131" spans="2:8">
      <c r="B131" s="30"/>
      <c r="C131" s="17"/>
      <c r="D131" s="30"/>
      <c r="E131" s="30"/>
      <c r="F131" s="30"/>
      <c r="G131" s="30"/>
      <c r="H131" s="30"/>
    </row>
    <row r="134" spans="2:8">
      <c r="B134" s="488" t="s">
        <v>1656</v>
      </c>
      <c r="C134" s="488"/>
      <c r="D134" s="488"/>
      <c r="E134" s="488"/>
      <c r="F134" s="488"/>
      <c r="G134" s="488"/>
      <c r="H134" s="488"/>
    </row>
    <row r="135" spans="2:8" ht="75">
      <c r="B135" s="110" t="s">
        <v>10</v>
      </c>
      <c r="C135" s="110" t="s">
        <v>11</v>
      </c>
      <c r="D135" s="110" t="s">
        <v>542</v>
      </c>
      <c r="E135" s="111" t="s">
        <v>543</v>
      </c>
      <c r="F135" s="112" t="s">
        <v>544</v>
      </c>
      <c r="G135" s="112" t="s">
        <v>545</v>
      </c>
      <c r="H135" s="114" t="s">
        <v>724</v>
      </c>
    </row>
    <row r="136" spans="2:8">
      <c r="B136" s="30" t="s">
        <v>5</v>
      </c>
      <c r="C136" s="75" t="s">
        <v>101</v>
      </c>
      <c r="D136" s="35"/>
      <c r="E136" s="30"/>
      <c r="F136" s="30">
        <v>1</v>
      </c>
      <c r="G136" s="30"/>
      <c r="H136" s="30">
        <v>1</v>
      </c>
    </row>
    <row r="137" spans="2:8">
      <c r="B137" s="30"/>
      <c r="C137" s="75"/>
      <c r="D137" s="30"/>
      <c r="E137" s="30"/>
      <c r="F137" s="30"/>
      <c r="G137" s="30"/>
      <c r="H137" s="30"/>
    </row>
    <row r="138" spans="2:8">
      <c r="B138" s="30"/>
      <c r="C138" s="75"/>
      <c r="D138" s="130"/>
      <c r="E138" s="130"/>
      <c r="F138" s="130"/>
      <c r="G138" s="130"/>
      <c r="H138" s="155"/>
    </row>
    <row r="139" spans="2:8">
      <c r="B139" s="30"/>
      <c r="C139" s="45"/>
      <c r="D139" s="30"/>
      <c r="E139" s="30"/>
      <c r="F139" s="30"/>
      <c r="G139" s="30"/>
      <c r="H139" s="30"/>
    </row>
    <row r="140" spans="2:8">
      <c r="B140" s="30"/>
      <c r="C140" s="17"/>
      <c r="D140" s="35"/>
      <c r="E140" s="30"/>
      <c r="F140" s="30"/>
      <c r="G140" s="30"/>
      <c r="H140" s="30"/>
    </row>
    <row r="141" spans="2:8">
      <c r="B141" s="30"/>
      <c r="C141" s="17"/>
      <c r="D141" s="30"/>
      <c r="E141" s="30"/>
      <c r="F141" s="30"/>
      <c r="G141" s="30"/>
      <c r="H141" s="30"/>
    </row>
    <row r="144" spans="2:8">
      <c r="B144" s="488" t="s">
        <v>1659</v>
      </c>
      <c r="C144" s="488"/>
      <c r="D144" s="488"/>
      <c r="E144" s="488"/>
      <c r="F144" s="488"/>
      <c r="G144" s="488"/>
      <c r="H144" s="488"/>
    </row>
    <row r="145" spans="2:8" ht="75">
      <c r="B145" s="110" t="s">
        <v>10</v>
      </c>
      <c r="C145" s="110" t="s">
        <v>11</v>
      </c>
      <c r="D145" s="110" t="s">
        <v>542</v>
      </c>
      <c r="E145" s="111" t="s">
        <v>543</v>
      </c>
      <c r="F145" s="112" t="s">
        <v>544</v>
      </c>
      <c r="G145" s="112" t="s">
        <v>545</v>
      </c>
      <c r="H145" s="114" t="s">
        <v>724</v>
      </c>
    </row>
    <row r="146" spans="2:8">
      <c r="B146" s="30" t="s">
        <v>5</v>
      </c>
      <c r="C146" s="190" t="s">
        <v>1407</v>
      </c>
      <c r="D146" s="35"/>
      <c r="E146" s="30"/>
      <c r="F146" s="30">
        <v>1</v>
      </c>
      <c r="G146" s="30"/>
      <c r="H146" s="30">
        <v>1</v>
      </c>
    </row>
    <row r="147" spans="2:8">
      <c r="B147" s="30"/>
      <c r="C147" s="75"/>
      <c r="D147" s="30"/>
      <c r="E147" s="30"/>
      <c r="F147" s="30"/>
      <c r="G147" s="30"/>
      <c r="H147" s="30"/>
    </row>
    <row r="148" spans="2:8">
      <c r="B148" s="30"/>
      <c r="C148" s="75"/>
      <c r="D148" s="130"/>
      <c r="E148" s="130"/>
      <c r="F148" s="130"/>
      <c r="G148" s="130"/>
      <c r="H148" s="155"/>
    </row>
    <row r="149" spans="2:8">
      <c r="B149" s="30"/>
      <c r="C149" s="45"/>
      <c r="D149" s="30"/>
      <c r="E149" s="30"/>
      <c r="F149" s="30"/>
      <c r="G149" s="30"/>
      <c r="H149" s="30"/>
    </row>
    <row r="150" spans="2:8">
      <c r="B150" s="30"/>
      <c r="C150" s="17"/>
      <c r="D150" s="35"/>
      <c r="E150" s="30"/>
      <c r="F150" s="30"/>
      <c r="G150" s="30"/>
      <c r="H150" s="30"/>
    </row>
    <row r="151" spans="2:8">
      <c r="B151" s="30"/>
      <c r="C151" s="17"/>
      <c r="D151" s="30"/>
      <c r="E151" s="30"/>
      <c r="F151" s="30"/>
      <c r="G151" s="30"/>
      <c r="H151" s="30"/>
    </row>
    <row r="154" spans="2:8">
      <c r="B154" s="488" t="s">
        <v>1662</v>
      </c>
      <c r="C154" s="488"/>
      <c r="D154" s="488"/>
      <c r="E154" s="488"/>
      <c r="F154" s="488"/>
      <c r="G154" s="488"/>
      <c r="H154" s="488"/>
    </row>
    <row r="155" spans="2:8" ht="75">
      <c r="B155" s="110" t="s">
        <v>10</v>
      </c>
      <c r="C155" s="110" t="s">
        <v>11</v>
      </c>
      <c r="D155" s="110" t="s">
        <v>542</v>
      </c>
      <c r="E155" s="111" t="s">
        <v>543</v>
      </c>
      <c r="F155" s="112" t="s">
        <v>544</v>
      </c>
      <c r="G155" s="112" t="s">
        <v>545</v>
      </c>
      <c r="H155" s="114" t="s">
        <v>724</v>
      </c>
    </row>
    <row r="156" spans="2:8">
      <c r="B156" s="30"/>
      <c r="C156" s="190"/>
      <c r="D156" s="35"/>
      <c r="E156" s="30"/>
      <c r="F156" s="30"/>
      <c r="G156" s="30"/>
      <c r="H156" s="30"/>
    </row>
    <row r="157" spans="2:8">
      <c r="B157" s="30"/>
      <c r="C157" s="75"/>
      <c r="D157" s="30"/>
      <c r="E157" s="30"/>
      <c r="F157" s="30"/>
      <c r="G157" s="30"/>
      <c r="H157" s="30"/>
    </row>
    <row r="158" spans="2:8">
      <c r="B158" s="30"/>
      <c r="C158" s="75"/>
      <c r="D158" s="130"/>
      <c r="E158" s="130"/>
      <c r="F158" s="130"/>
      <c r="G158" s="130"/>
      <c r="H158" s="155"/>
    </row>
    <row r="159" spans="2:8">
      <c r="B159" s="30"/>
      <c r="C159" s="45"/>
      <c r="D159" s="30"/>
      <c r="E159" s="30"/>
      <c r="F159" s="30"/>
      <c r="G159" s="30"/>
      <c r="H159" s="30"/>
    </row>
    <row r="160" spans="2:8">
      <c r="B160" s="30"/>
      <c r="C160" s="17"/>
      <c r="D160" s="35"/>
      <c r="E160" s="30"/>
      <c r="F160" s="30"/>
      <c r="G160" s="30"/>
      <c r="H160" s="30"/>
    </row>
    <row r="161" spans="2:8">
      <c r="B161" s="30"/>
      <c r="C161" s="17"/>
      <c r="D161" s="30"/>
      <c r="E161" s="30"/>
      <c r="F161" s="30"/>
      <c r="G161" s="30"/>
      <c r="H161" s="30"/>
    </row>
  </sheetData>
  <mergeCells count="16">
    <mergeCell ref="B154:H154"/>
    <mergeCell ref="B94:H94"/>
    <mergeCell ref="B84:H84"/>
    <mergeCell ref="B74:H74"/>
    <mergeCell ref="B64:H64"/>
    <mergeCell ref="B144:H144"/>
    <mergeCell ref="B134:H134"/>
    <mergeCell ref="B124:H124"/>
    <mergeCell ref="B114:H114"/>
    <mergeCell ref="B104:H104"/>
    <mergeCell ref="B54:H54"/>
    <mergeCell ref="B3:H3"/>
    <mergeCell ref="B13:H13"/>
    <mergeCell ref="B24:H24"/>
    <mergeCell ref="B34:H34"/>
    <mergeCell ref="B44:H4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EF3D-9920-4A89-BEE1-3FAF525E4111}">
  <dimension ref="B1:T48"/>
  <sheetViews>
    <sheetView workbookViewId="0">
      <selection activeCell="G10" sqref="G10"/>
    </sheetView>
  </sheetViews>
  <sheetFormatPr baseColWidth="10" defaultRowHeight="15"/>
  <cols>
    <col min="2" max="2" width="18.85546875" bestFit="1" customWidth="1"/>
    <col min="3" max="3" width="41" bestFit="1" customWidth="1"/>
    <col min="4" max="4" width="17.7109375" bestFit="1" customWidth="1"/>
    <col min="6" max="6" width="18.85546875" bestFit="1" customWidth="1"/>
    <col min="7" max="7" width="34.85546875" bestFit="1" customWidth="1"/>
    <col min="8" max="8" width="17.7109375" bestFit="1" customWidth="1"/>
    <col min="10" max="10" width="18.85546875" bestFit="1" customWidth="1"/>
    <col min="11" max="11" width="34.85546875" bestFit="1" customWidth="1"/>
    <col min="12" max="12" width="17.7109375" bestFit="1" customWidth="1"/>
    <col min="14" max="14" width="18.85546875" bestFit="1" customWidth="1"/>
    <col min="15" max="15" width="34.85546875" bestFit="1" customWidth="1"/>
    <col min="16" max="16" width="13.140625" bestFit="1" customWidth="1"/>
    <col min="18" max="18" width="18.85546875" bestFit="1" customWidth="1"/>
    <col min="19" max="19" width="34.85546875" bestFit="1" customWidth="1"/>
    <col min="20" max="20" width="13.140625" bestFit="1" customWidth="1"/>
  </cols>
  <sheetData>
    <row r="1" spans="2:20">
      <c r="C1" s="51" t="s">
        <v>916</v>
      </c>
      <c r="D1" s="215">
        <v>45413</v>
      </c>
      <c r="E1" s="215">
        <v>45444</v>
      </c>
      <c r="F1" s="215">
        <v>45474</v>
      </c>
      <c r="G1" s="215">
        <v>45505</v>
      </c>
      <c r="H1" s="215">
        <v>45536</v>
      </c>
      <c r="I1" s="30" t="s">
        <v>1225</v>
      </c>
    </row>
    <row r="2" spans="2:20">
      <c r="C2" s="104" t="s">
        <v>649</v>
      </c>
      <c r="D2" s="30">
        <f>+T15</f>
        <v>8</v>
      </c>
      <c r="E2" s="30">
        <f>+P20</f>
        <v>6</v>
      </c>
      <c r="F2" s="30">
        <f>+L15</f>
        <v>9</v>
      </c>
      <c r="G2" s="30">
        <v>0</v>
      </c>
      <c r="H2" s="30">
        <f>+D15</f>
        <v>8</v>
      </c>
      <c r="I2" s="30">
        <f>SUM(D2:H2)</f>
        <v>31</v>
      </c>
    </row>
    <row r="3" spans="2:20">
      <c r="C3" s="104" t="s">
        <v>98</v>
      </c>
      <c r="D3" s="30">
        <f>+T16</f>
        <v>7</v>
      </c>
      <c r="E3" s="30">
        <f>+P17</f>
        <v>7</v>
      </c>
      <c r="F3" s="30">
        <f>+L17</f>
        <v>5</v>
      </c>
      <c r="G3" s="30">
        <f>+H15</f>
        <v>8</v>
      </c>
      <c r="H3" s="30">
        <f>+D26</f>
        <v>4</v>
      </c>
      <c r="I3" s="30">
        <f t="shared" ref="I3:I8" si="0">SUM(D3:H3)</f>
        <v>31</v>
      </c>
    </row>
    <row r="4" spans="2:20">
      <c r="C4" s="104" t="s">
        <v>1266</v>
      </c>
      <c r="D4" s="30">
        <f>+T17</f>
        <v>6</v>
      </c>
      <c r="E4" s="30">
        <f>+P19</f>
        <v>7</v>
      </c>
      <c r="F4" s="30">
        <f>+L16</f>
        <v>7</v>
      </c>
      <c r="G4" s="30">
        <f>+H18</f>
        <v>7</v>
      </c>
      <c r="H4" s="30">
        <f>+D22</f>
        <v>5</v>
      </c>
      <c r="I4" s="30">
        <f t="shared" si="0"/>
        <v>32</v>
      </c>
    </row>
    <row r="5" spans="2:20">
      <c r="C5" s="104" t="s">
        <v>714</v>
      </c>
      <c r="D5" s="30">
        <f>+T23</f>
        <v>5</v>
      </c>
      <c r="E5" s="30">
        <f>+P23</f>
        <v>5</v>
      </c>
      <c r="F5" s="30">
        <f>+L19</f>
        <v>5</v>
      </c>
      <c r="G5" s="30">
        <f>+H26</f>
        <v>4</v>
      </c>
      <c r="H5" s="30">
        <f>+D16</f>
        <v>5</v>
      </c>
      <c r="I5" s="30">
        <f t="shared" si="0"/>
        <v>24</v>
      </c>
    </row>
    <row r="6" spans="2:20">
      <c r="C6" s="104" t="s">
        <v>811</v>
      </c>
      <c r="D6" s="30">
        <f>+T22</f>
        <v>5</v>
      </c>
      <c r="E6" s="30">
        <f>+P34</f>
        <v>3</v>
      </c>
      <c r="F6" s="30">
        <f>+L18</f>
        <v>5</v>
      </c>
      <c r="G6" s="30">
        <f>+H16</f>
        <v>8</v>
      </c>
      <c r="H6" s="30">
        <f>+D21</f>
        <v>5</v>
      </c>
      <c r="I6" s="30">
        <f t="shared" si="0"/>
        <v>26</v>
      </c>
    </row>
    <row r="7" spans="2:20">
      <c r="C7" s="165" t="s">
        <v>167</v>
      </c>
      <c r="D7" s="30">
        <f>+T25</f>
        <v>5</v>
      </c>
      <c r="E7" s="30">
        <f>+P22</f>
        <v>5</v>
      </c>
      <c r="F7" s="30">
        <f>+L33</f>
        <v>2</v>
      </c>
      <c r="G7" s="30">
        <f>+H19</f>
        <v>6</v>
      </c>
      <c r="H7" s="30">
        <f>+D24</f>
        <v>4</v>
      </c>
      <c r="I7" s="30">
        <f t="shared" si="0"/>
        <v>22</v>
      </c>
    </row>
    <row r="8" spans="2:20">
      <c r="C8" s="104" t="s">
        <v>114</v>
      </c>
      <c r="D8" s="30">
        <f>+T27</f>
        <v>4</v>
      </c>
      <c r="E8" s="30">
        <f>+P31</f>
        <v>3</v>
      </c>
      <c r="F8" s="30">
        <f>+L26</f>
        <v>3</v>
      </c>
      <c r="G8" s="30">
        <f>+H24</f>
        <v>4</v>
      </c>
      <c r="H8" s="30">
        <f>+D25</f>
        <v>4</v>
      </c>
      <c r="I8" s="30">
        <f t="shared" si="0"/>
        <v>18</v>
      </c>
    </row>
    <row r="12" spans="2:20" ht="15.75" thickBot="1"/>
    <row r="13" spans="2:20" ht="21.75" thickBot="1">
      <c r="B13" s="549" t="s">
        <v>1597</v>
      </c>
      <c r="C13" s="550"/>
      <c r="D13" s="551"/>
      <c r="F13" s="549" t="s">
        <v>1519</v>
      </c>
      <c r="G13" s="550"/>
      <c r="H13" s="551"/>
      <c r="J13" s="510" t="s">
        <v>1464</v>
      </c>
      <c r="K13" s="511"/>
      <c r="L13" s="512"/>
      <c r="N13" s="510" t="s">
        <v>1355</v>
      </c>
      <c r="O13" s="511"/>
      <c r="P13" s="512"/>
      <c r="R13" s="510" t="s">
        <v>1273</v>
      </c>
      <c r="S13" s="511"/>
      <c r="T13" s="512"/>
    </row>
    <row r="14" spans="2:20">
      <c r="B14" s="209" t="s">
        <v>10</v>
      </c>
      <c r="C14" s="210" t="s">
        <v>146</v>
      </c>
      <c r="D14" s="211" t="s">
        <v>472</v>
      </c>
      <c r="F14" s="197" t="s">
        <v>10</v>
      </c>
      <c r="G14" s="198" t="s">
        <v>146</v>
      </c>
      <c r="H14" s="197" t="s">
        <v>472</v>
      </c>
      <c r="J14" s="197" t="s">
        <v>10</v>
      </c>
      <c r="K14" s="198" t="s">
        <v>146</v>
      </c>
      <c r="L14" s="197" t="s">
        <v>472</v>
      </c>
      <c r="N14" s="162" t="s">
        <v>10</v>
      </c>
      <c r="O14" s="163" t="s">
        <v>146</v>
      </c>
      <c r="P14" s="162" t="s">
        <v>472</v>
      </c>
      <c r="R14" s="162" t="s">
        <v>10</v>
      </c>
      <c r="S14" s="163" t="s">
        <v>146</v>
      </c>
      <c r="T14" s="162" t="s">
        <v>472</v>
      </c>
    </row>
    <row r="15" spans="2:20">
      <c r="B15" s="208" t="s">
        <v>30</v>
      </c>
      <c r="C15" s="17" t="s">
        <v>649</v>
      </c>
      <c r="D15" s="100">
        <v>8</v>
      </c>
      <c r="F15" s="30" t="s">
        <v>30</v>
      </c>
      <c r="G15" s="17" t="s">
        <v>98</v>
      </c>
      <c r="H15" s="30">
        <v>8</v>
      </c>
      <c r="J15" s="30" t="s">
        <v>30</v>
      </c>
      <c r="K15" s="104" t="s">
        <v>649</v>
      </c>
      <c r="L15" s="30">
        <v>9</v>
      </c>
      <c r="N15" s="152" t="s">
        <v>28</v>
      </c>
      <c r="O15" s="194" t="s">
        <v>1307</v>
      </c>
      <c r="P15" s="152">
        <v>11</v>
      </c>
      <c r="R15" s="30" t="s">
        <v>30</v>
      </c>
      <c r="S15" s="17" t="s">
        <v>649</v>
      </c>
      <c r="T15" s="30">
        <v>8</v>
      </c>
    </row>
    <row r="16" spans="2:20">
      <c r="B16" s="208" t="s">
        <v>4</v>
      </c>
      <c r="C16" s="17" t="s">
        <v>714</v>
      </c>
      <c r="D16" s="100">
        <v>5</v>
      </c>
      <c r="F16" s="130" t="s">
        <v>15</v>
      </c>
      <c r="G16" s="131" t="s">
        <v>811</v>
      </c>
      <c r="H16" s="130">
        <v>8</v>
      </c>
      <c r="J16" s="30" t="s">
        <v>3</v>
      </c>
      <c r="K16" s="17" t="s">
        <v>1266</v>
      </c>
      <c r="L16" s="30">
        <v>7</v>
      </c>
      <c r="N16" s="30" t="s">
        <v>5</v>
      </c>
      <c r="O16" s="17" t="s">
        <v>149</v>
      </c>
      <c r="P16" s="30">
        <v>10</v>
      </c>
      <c r="R16" s="30" t="s">
        <v>30</v>
      </c>
      <c r="S16" s="17" t="s">
        <v>98</v>
      </c>
      <c r="T16" s="30">
        <v>7</v>
      </c>
    </row>
    <row r="17" spans="2:20">
      <c r="B17" s="208" t="s">
        <v>15</v>
      </c>
      <c r="C17" s="75" t="s">
        <v>1276</v>
      </c>
      <c r="D17" s="100">
        <v>5</v>
      </c>
      <c r="F17" s="30" t="s">
        <v>28</v>
      </c>
      <c r="G17" s="17" t="s">
        <v>1509</v>
      </c>
      <c r="H17" s="30">
        <v>7</v>
      </c>
      <c r="J17" s="30" t="s">
        <v>30</v>
      </c>
      <c r="K17" s="17" t="s">
        <v>98</v>
      </c>
      <c r="L17" s="30">
        <v>5</v>
      </c>
      <c r="N17" s="152" t="s">
        <v>30</v>
      </c>
      <c r="O17" s="194" t="s">
        <v>98</v>
      </c>
      <c r="P17" s="152">
        <v>7</v>
      </c>
      <c r="R17" s="30" t="s">
        <v>28</v>
      </c>
      <c r="S17" s="17" t="s">
        <v>1266</v>
      </c>
      <c r="T17" s="30">
        <v>6</v>
      </c>
    </row>
    <row r="18" spans="2:20">
      <c r="B18" s="208" t="s">
        <v>15</v>
      </c>
      <c r="C18" s="75" t="s">
        <v>1570</v>
      </c>
      <c r="D18" s="100">
        <v>5</v>
      </c>
      <c r="F18" s="30" t="s">
        <v>3</v>
      </c>
      <c r="G18" s="17" t="s">
        <v>1266</v>
      </c>
      <c r="H18" s="30">
        <v>7</v>
      </c>
      <c r="J18" s="30" t="s">
        <v>15</v>
      </c>
      <c r="K18" s="17" t="s">
        <v>811</v>
      </c>
      <c r="L18" s="30">
        <v>5</v>
      </c>
      <c r="N18" s="30" t="s">
        <v>256</v>
      </c>
      <c r="O18" s="17" t="s">
        <v>111</v>
      </c>
      <c r="P18" s="30">
        <v>7</v>
      </c>
      <c r="R18" s="30" t="s">
        <v>256</v>
      </c>
      <c r="S18" s="17" t="s">
        <v>451</v>
      </c>
      <c r="T18" s="30">
        <v>6</v>
      </c>
    </row>
    <row r="19" spans="2:20">
      <c r="B19" s="208" t="s">
        <v>4</v>
      </c>
      <c r="C19" s="75" t="s">
        <v>145</v>
      </c>
      <c r="D19" s="100">
        <v>5</v>
      </c>
      <c r="F19" s="130" t="s">
        <v>9</v>
      </c>
      <c r="G19" s="131" t="s">
        <v>167</v>
      </c>
      <c r="H19" s="130">
        <v>6</v>
      </c>
      <c r="J19" s="30" t="s">
        <v>4</v>
      </c>
      <c r="K19" s="17" t="s">
        <v>714</v>
      </c>
      <c r="L19" s="30">
        <v>5</v>
      </c>
      <c r="N19" s="152" t="s">
        <v>3</v>
      </c>
      <c r="O19" s="195" t="s">
        <v>1266</v>
      </c>
      <c r="P19" s="152">
        <v>7</v>
      </c>
      <c r="R19" s="30" t="s">
        <v>5</v>
      </c>
      <c r="S19" s="17" t="s">
        <v>522</v>
      </c>
      <c r="T19" s="30">
        <v>5</v>
      </c>
    </row>
    <row r="20" spans="2:20">
      <c r="B20" s="212" t="s">
        <v>28</v>
      </c>
      <c r="C20" s="17" t="s">
        <v>961</v>
      </c>
      <c r="D20" s="30">
        <v>5</v>
      </c>
      <c r="F20" s="30" t="s">
        <v>15</v>
      </c>
      <c r="G20" s="17" t="s">
        <v>394</v>
      </c>
      <c r="H20" s="30">
        <v>5</v>
      </c>
      <c r="J20" s="30" t="s">
        <v>86</v>
      </c>
      <c r="K20" s="17" t="s">
        <v>121</v>
      </c>
      <c r="L20" s="30">
        <v>4</v>
      </c>
      <c r="N20" s="30" t="s">
        <v>30</v>
      </c>
      <c r="O20" s="17" t="s">
        <v>649</v>
      </c>
      <c r="P20" s="30">
        <v>6</v>
      </c>
      <c r="R20" s="30" t="s">
        <v>256</v>
      </c>
      <c r="S20" s="17" t="s">
        <v>111</v>
      </c>
      <c r="T20" s="30">
        <v>5</v>
      </c>
    </row>
    <row r="21" spans="2:20">
      <c r="B21" s="208" t="s">
        <v>15</v>
      </c>
      <c r="C21" s="17" t="s">
        <v>811</v>
      </c>
      <c r="D21" s="30">
        <v>5</v>
      </c>
      <c r="F21" s="30" t="s">
        <v>30</v>
      </c>
      <c r="G21" s="17" t="s">
        <v>127</v>
      </c>
      <c r="H21" s="30">
        <v>5</v>
      </c>
      <c r="J21" s="30" t="s">
        <v>4</v>
      </c>
      <c r="K21" s="17" t="s">
        <v>145</v>
      </c>
      <c r="L21" s="30">
        <v>3</v>
      </c>
      <c r="N21" s="30" t="s">
        <v>3</v>
      </c>
      <c r="O21" s="75" t="s">
        <v>280</v>
      </c>
      <c r="P21" s="30">
        <v>6</v>
      </c>
      <c r="R21" s="30" t="s">
        <v>3</v>
      </c>
      <c r="S21" s="75" t="s">
        <v>280</v>
      </c>
      <c r="T21" s="30">
        <v>5</v>
      </c>
    </row>
    <row r="22" spans="2:20">
      <c r="B22" s="208" t="s">
        <v>3</v>
      </c>
      <c r="C22" s="75" t="s">
        <v>1266</v>
      </c>
      <c r="D22" s="30">
        <v>5</v>
      </c>
      <c r="F22" s="30" t="s">
        <v>256</v>
      </c>
      <c r="G22" s="17" t="s">
        <v>1468</v>
      </c>
      <c r="H22" s="30">
        <v>5</v>
      </c>
      <c r="J22" s="30" t="s">
        <v>3</v>
      </c>
      <c r="K22" s="17" t="s">
        <v>1153</v>
      </c>
      <c r="L22" s="30">
        <v>3</v>
      </c>
      <c r="N22" s="30" t="s">
        <v>9</v>
      </c>
      <c r="O22" s="17" t="s">
        <v>167</v>
      </c>
      <c r="P22" s="30">
        <v>5</v>
      </c>
      <c r="R22" s="30" t="s">
        <v>15</v>
      </c>
      <c r="S22" s="17" t="s">
        <v>811</v>
      </c>
      <c r="T22" s="30">
        <v>5</v>
      </c>
    </row>
    <row r="23" spans="2:20">
      <c r="B23" s="212" t="s">
        <v>5</v>
      </c>
      <c r="C23" s="17" t="s">
        <v>1433</v>
      </c>
      <c r="D23" s="30">
        <v>5</v>
      </c>
      <c r="F23" s="130" t="s">
        <v>3</v>
      </c>
      <c r="G23" s="131" t="s">
        <v>1153</v>
      </c>
      <c r="H23" s="130">
        <v>5</v>
      </c>
      <c r="J23" s="30" t="s">
        <v>4</v>
      </c>
      <c r="K23" s="17" t="s">
        <v>96</v>
      </c>
      <c r="L23" s="30">
        <v>3</v>
      </c>
      <c r="N23" s="30" t="s">
        <v>4</v>
      </c>
      <c r="O23" s="17" t="s">
        <v>714</v>
      </c>
      <c r="P23" s="30">
        <v>5</v>
      </c>
      <c r="R23" s="30" t="s">
        <v>4</v>
      </c>
      <c r="S23" s="17" t="s">
        <v>714</v>
      </c>
      <c r="T23" s="30">
        <v>5</v>
      </c>
    </row>
    <row r="24" spans="2:20">
      <c r="B24" s="212" t="s">
        <v>9</v>
      </c>
      <c r="C24" s="30" t="s">
        <v>167</v>
      </c>
      <c r="D24" s="30">
        <v>4</v>
      </c>
      <c r="F24" s="30" t="s">
        <v>9</v>
      </c>
      <c r="G24" s="17" t="s">
        <v>114</v>
      </c>
      <c r="H24" s="30">
        <v>4</v>
      </c>
      <c r="J24" s="30" t="s">
        <v>15</v>
      </c>
      <c r="K24" s="17" t="s">
        <v>144</v>
      </c>
      <c r="L24" s="30">
        <v>3</v>
      </c>
      <c r="N24" s="30" t="s">
        <v>5</v>
      </c>
      <c r="O24" s="75" t="s">
        <v>522</v>
      </c>
      <c r="P24" s="30">
        <v>4</v>
      </c>
      <c r="R24" s="30" t="s">
        <v>28</v>
      </c>
      <c r="S24" s="75" t="s">
        <v>1307</v>
      </c>
      <c r="T24" s="30">
        <v>5</v>
      </c>
    </row>
    <row r="25" spans="2:20">
      <c r="B25" s="212" t="s">
        <v>9</v>
      </c>
      <c r="C25" s="30" t="s">
        <v>114</v>
      </c>
      <c r="D25" s="30">
        <v>4</v>
      </c>
      <c r="F25" s="130" t="s">
        <v>5</v>
      </c>
      <c r="G25" s="131" t="s">
        <v>1433</v>
      </c>
      <c r="H25" s="130">
        <v>4</v>
      </c>
      <c r="J25" s="30" t="s">
        <v>15</v>
      </c>
      <c r="K25" s="17" t="s">
        <v>456</v>
      </c>
      <c r="L25" s="30">
        <v>3</v>
      </c>
      <c r="N25" s="30" t="s">
        <v>4</v>
      </c>
      <c r="O25" s="17" t="s">
        <v>126</v>
      </c>
      <c r="P25" s="30">
        <v>4</v>
      </c>
      <c r="R25" s="30" t="s">
        <v>9</v>
      </c>
      <c r="S25" s="75" t="s">
        <v>167</v>
      </c>
      <c r="T25" s="30">
        <v>5</v>
      </c>
    </row>
    <row r="26" spans="2:20">
      <c r="B26" s="208" t="s">
        <v>30</v>
      </c>
      <c r="C26" s="45" t="s">
        <v>98</v>
      </c>
      <c r="D26" s="100">
        <v>4</v>
      </c>
      <c r="F26" s="30" t="s">
        <v>4</v>
      </c>
      <c r="G26" s="17" t="s">
        <v>714</v>
      </c>
      <c r="H26" s="30">
        <v>4</v>
      </c>
      <c r="J26" s="30" t="s">
        <v>9</v>
      </c>
      <c r="K26" s="17" t="s">
        <v>114</v>
      </c>
      <c r="L26" s="30">
        <v>3</v>
      </c>
      <c r="N26" s="30" t="s">
        <v>256</v>
      </c>
      <c r="O26" s="17" t="s">
        <v>451</v>
      </c>
      <c r="P26" s="30">
        <v>4</v>
      </c>
      <c r="R26" s="30" t="s">
        <v>4</v>
      </c>
      <c r="S26" s="17" t="s">
        <v>96</v>
      </c>
      <c r="T26" s="30">
        <v>4</v>
      </c>
    </row>
    <row r="27" spans="2:20">
      <c r="B27" s="212" t="s">
        <v>4</v>
      </c>
      <c r="C27" s="131" t="s">
        <v>1513</v>
      </c>
      <c r="D27" s="132">
        <v>4</v>
      </c>
      <c r="F27" s="30" t="s">
        <v>15</v>
      </c>
      <c r="G27" s="17" t="s">
        <v>456</v>
      </c>
      <c r="H27" s="30">
        <v>4</v>
      </c>
      <c r="J27" s="30" t="s">
        <v>4</v>
      </c>
      <c r="K27" s="17" t="s">
        <v>126</v>
      </c>
      <c r="L27" s="30">
        <v>2</v>
      </c>
      <c r="N27" s="30" t="s">
        <v>15</v>
      </c>
      <c r="O27" s="17" t="s">
        <v>109</v>
      </c>
      <c r="P27" s="30">
        <v>4</v>
      </c>
      <c r="R27" s="30" t="s">
        <v>9</v>
      </c>
      <c r="S27" s="17" t="s">
        <v>114</v>
      </c>
      <c r="T27" s="30">
        <v>4</v>
      </c>
    </row>
    <row r="28" spans="2:20">
      <c r="B28" s="208" t="s">
        <v>15</v>
      </c>
      <c r="C28" s="17" t="s">
        <v>456</v>
      </c>
      <c r="D28" s="100">
        <v>4</v>
      </c>
      <c r="F28" s="130" t="s">
        <v>4</v>
      </c>
      <c r="G28" s="17" t="s">
        <v>1513</v>
      </c>
      <c r="H28" s="130">
        <v>4</v>
      </c>
      <c r="J28" s="130" t="s">
        <v>15</v>
      </c>
      <c r="K28" s="131" t="s">
        <v>119</v>
      </c>
      <c r="L28" s="130">
        <v>2</v>
      </c>
      <c r="N28" s="30" t="s">
        <v>15</v>
      </c>
      <c r="O28" s="17" t="s">
        <v>119</v>
      </c>
      <c r="P28" s="30">
        <v>4</v>
      </c>
      <c r="R28" s="30" t="s">
        <v>15</v>
      </c>
      <c r="S28" s="17" t="s">
        <v>144</v>
      </c>
      <c r="T28" s="30">
        <v>4</v>
      </c>
    </row>
    <row r="29" spans="2:20">
      <c r="B29" s="212" t="s">
        <v>256</v>
      </c>
      <c r="C29" s="130" t="s">
        <v>1468</v>
      </c>
      <c r="D29" s="132">
        <v>3</v>
      </c>
      <c r="F29" s="130" t="s">
        <v>87</v>
      </c>
      <c r="G29" s="131" t="s">
        <v>956</v>
      </c>
      <c r="H29" s="130">
        <v>3</v>
      </c>
      <c r="J29" s="130" t="s">
        <v>30</v>
      </c>
      <c r="K29" s="200" t="s">
        <v>127</v>
      </c>
      <c r="L29" s="130">
        <v>2</v>
      </c>
      <c r="N29" s="30" t="s">
        <v>4</v>
      </c>
      <c r="O29" s="17" t="s">
        <v>96</v>
      </c>
      <c r="P29" s="30">
        <v>4</v>
      </c>
      <c r="R29" s="30" t="s">
        <v>3</v>
      </c>
      <c r="S29" s="17" t="s">
        <v>1094</v>
      </c>
      <c r="T29" s="30">
        <v>4</v>
      </c>
    </row>
    <row r="30" spans="2:20">
      <c r="B30" s="212" t="s">
        <v>28</v>
      </c>
      <c r="C30" s="130" t="s">
        <v>1536</v>
      </c>
      <c r="D30" s="132">
        <v>3</v>
      </c>
      <c r="F30" s="130" t="s">
        <v>4</v>
      </c>
      <c r="G30" s="17" t="s">
        <v>145</v>
      </c>
      <c r="H30" s="130">
        <v>3</v>
      </c>
      <c r="J30" s="130" t="s">
        <v>4</v>
      </c>
      <c r="K30" s="131" t="s">
        <v>1463</v>
      </c>
      <c r="L30" s="130">
        <v>2</v>
      </c>
      <c r="N30" s="30" t="s">
        <v>4</v>
      </c>
      <c r="O30" s="75" t="s">
        <v>145</v>
      </c>
      <c r="P30" s="30">
        <v>3</v>
      </c>
      <c r="R30" s="30" t="s">
        <v>4</v>
      </c>
      <c r="S30" s="75" t="s">
        <v>145</v>
      </c>
      <c r="T30" s="30">
        <v>3</v>
      </c>
    </row>
    <row r="31" spans="2:20">
      <c r="B31" s="208" t="s">
        <v>3</v>
      </c>
      <c r="C31" s="30" t="s">
        <v>1153</v>
      </c>
      <c r="D31" s="100">
        <v>3</v>
      </c>
      <c r="F31" s="130" t="s">
        <v>15</v>
      </c>
      <c r="G31" s="131" t="s">
        <v>1276</v>
      </c>
      <c r="H31" s="130">
        <v>3</v>
      </c>
      <c r="J31" s="130" t="s">
        <v>5</v>
      </c>
      <c r="K31" s="131" t="s">
        <v>1433</v>
      </c>
      <c r="L31" s="130">
        <v>2</v>
      </c>
      <c r="N31" s="30" t="s">
        <v>9</v>
      </c>
      <c r="O31" s="17" t="s">
        <v>114</v>
      </c>
      <c r="P31" s="30">
        <v>3</v>
      </c>
      <c r="R31" s="30" t="s">
        <v>15</v>
      </c>
      <c r="S31" s="75" t="s">
        <v>138</v>
      </c>
      <c r="T31" s="30">
        <v>3</v>
      </c>
    </row>
    <row r="32" spans="2:20">
      <c r="B32" s="208" t="s">
        <v>86</v>
      </c>
      <c r="C32" s="17" t="s">
        <v>121</v>
      </c>
      <c r="D32" s="100">
        <v>3</v>
      </c>
      <c r="F32" s="30" t="s">
        <v>28</v>
      </c>
      <c r="G32" s="17" t="s">
        <v>961</v>
      </c>
      <c r="H32" s="130">
        <v>3</v>
      </c>
      <c r="J32" s="130" t="s">
        <v>3</v>
      </c>
      <c r="K32" s="131" t="s">
        <v>281</v>
      </c>
      <c r="L32" s="130">
        <v>2</v>
      </c>
      <c r="N32" s="30" t="s">
        <v>30</v>
      </c>
      <c r="O32" s="161" t="s">
        <v>127</v>
      </c>
      <c r="P32" s="30">
        <v>3</v>
      </c>
      <c r="R32" s="30" t="s">
        <v>5</v>
      </c>
      <c r="S32" s="17" t="s">
        <v>149</v>
      </c>
      <c r="T32" s="30">
        <v>3</v>
      </c>
    </row>
    <row r="33" spans="2:20">
      <c r="B33" s="212" t="s">
        <v>15</v>
      </c>
      <c r="C33" s="131" t="s">
        <v>138</v>
      </c>
      <c r="D33" s="132">
        <v>3</v>
      </c>
      <c r="F33" s="130" t="s">
        <v>15</v>
      </c>
      <c r="G33" s="131" t="s">
        <v>1570</v>
      </c>
      <c r="H33" s="130">
        <v>3</v>
      </c>
      <c r="J33" s="30" t="s">
        <v>9</v>
      </c>
      <c r="K33" s="17" t="s">
        <v>167</v>
      </c>
      <c r="L33" s="30">
        <v>2</v>
      </c>
      <c r="N33" s="30" t="s">
        <v>87</v>
      </c>
      <c r="O33" s="104" t="s">
        <v>956</v>
      </c>
      <c r="P33" s="30">
        <v>3</v>
      </c>
      <c r="R33" s="30" t="s">
        <v>15</v>
      </c>
      <c r="S33" s="17" t="s">
        <v>1276</v>
      </c>
      <c r="T33" s="30">
        <v>3</v>
      </c>
    </row>
    <row r="34" spans="2:20">
      <c r="B34" s="212" t="s">
        <v>15</v>
      </c>
      <c r="C34" s="213" t="s">
        <v>1062</v>
      </c>
      <c r="D34" s="132">
        <v>2</v>
      </c>
      <c r="F34" s="130" t="s">
        <v>15</v>
      </c>
      <c r="G34" s="131" t="s">
        <v>119</v>
      </c>
      <c r="H34" s="130">
        <v>3</v>
      </c>
      <c r="J34" s="30" t="s">
        <v>28</v>
      </c>
      <c r="K34" s="17" t="s">
        <v>961</v>
      </c>
      <c r="L34" s="30">
        <v>1</v>
      </c>
      <c r="N34" s="30" t="s">
        <v>15</v>
      </c>
      <c r="O34" s="17" t="s">
        <v>811</v>
      </c>
      <c r="P34" s="30">
        <v>3</v>
      </c>
      <c r="R34" s="30" t="s">
        <v>4</v>
      </c>
      <c r="S34" s="17" t="s">
        <v>126</v>
      </c>
      <c r="T34" s="30">
        <v>3</v>
      </c>
    </row>
    <row r="35" spans="2:20">
      <c r="B35" s="212" t="s">
        <v>15</v>
      </c>
      <c r="C35" s="200" t="s">
        <v>144</v>
      </c>
      <c r="D35" s="132">
        <v>2</v>
      </c>
      <c r="F35" s="130" t="s">
        <v>5</v>
      </c>
      <c r="G35" s="131" t="s">
        <v>1407</v>
      </c>
      <c r="H35" s="130">
        <v>3</v>
      </c>
      <c r="J35" s="130" t="s">
        <v>15</v>
      </c>
      <c r="K35" s="131" t="s">
        <v>138</v>
      </c>
      <c r="L35" s="130">
        <v>1</v>
      </c>
      <c r="N35" s="30" t="s">
        <v>15</v>
      </c>
      <c r="O35" s="45" t="s">
        <v>144</v>
      </c>
      <c r="P35" s="30">
        <v>2</v>
      </c>
      <c r="R35" s="30" t="s">
        <v>15</v>
      </c>
      <c r="S35" s="75" t="s">
        <v>1062</v>
      </c>
      <c r="T35" s="30">
        <v>2</v>
      </c>
    </row>
    <row r="36" spans="2:20">
      <c r="B36" s="212" t="s">
        <v>15</v>
      </c>
      <c r="C36" s="131" t="s">
        <v>119</v>
      </c>
      <c r="D36" s="132">
        <v>2</v>
      </c>
      <c r="F36" s="130" t="s">
        <v>15</v>
      </c>
      <c r="G36" s="131" t="s">
        <v>109</v>
      </c>
      <c r="H36" s="130">
        <v>2</v>
      </c>
      <c r="J36" s="130" t="s">
        <v>4</v>
      </c>
      <c r="K36" s="131" t="s">
        <v>504</v>
      </c>
      <c r="L36" s="130">
        <v>1</v>
      </c>
      <c r="N36" s="30" t="s">
        <v>15</v>
      </c>
      <c r="O36" s="17" t="s">
        <v>1276</v>
      </c>
      <c r="P36" s="30">
        <v>2</v>
      </c>
      <c r="R36" s="30" t="s">
        <v>15</v>
      </c>
      <c r="S36" s="17" t="s">
        <v>158</v>
      </c>
      <c r="T36" s="30">
        <v>2</v>
      </c>
    </row>
    <row r="37" spans="2:20">
      <c r="B37" s="212" t="s">
        <v>15</v>
      </c>
      <c r="C37" s="131" t="s">
        <v>1376</v>
      </c>
      <c r="D37" s="132">
        <v>1</v>
      </c>
      <c r="F37" s="130" t="s">
        <v>15</v>
      </c>
      <c r="G37" s="131" t="s">
        <v>138</v>
      </c>
      <c r="H37" s="130">
        <v>2</v>
      </c>
      <c r="J37" s="130" t="s">
        <v>28</v>
      </c>
      <c r="K37" s="131" t="s">
        <v>1499</v>
      </c>
      <c r="L37" s="130">
        <v>1</v>
      </c>
      <c r="N37" s="30" t="s">
        <v>15</v>
      </c>
      <c r="O37" s="17" t="s">
        <v>394</v>
      </c>
      <c r="P37" s="30">
        <v>2</v>
      </c>
      <c r="R37" s="30" t="s">
        <v>15</v>
      </c>
      <c r="S37" s="17" t="s">
        <v>119</v>
      </c>
      <c r="T37" s="30">
        <v>2</v>
      </c>
    </row>
    <row r="38" spans="2:20">
      <c r="B38" s="212" t="s">
        <v>3</v>
      </c>
      <c r="C38" s="213" t="s">
        <v>1451</v>
      </c>
      <c r="D38" s="132">
        <v>1</v>
      </c>
      <c r="F38" s="130" t="s">
        <v>30</v>
      </c>
      <c r="G38" s="131" t="s">
        <v>649</v>
      </c>
      <c r="H38" s="130">
        <v>2</v>
      </c>
      <c r="N38" s="30" t="s">
        <v>15</v>
      </c>
      <c r="O38" s="17" t="s">
        <v>456</v>
      </c>
      <c r="P38" s="30">
        <v>2</v>
      </c>
      <c r="R38" s="30" t="s">
        <v>15</v>
      </c>
      <c r="S38" s="17" t="s">
        <v>456</v>
      </c>
      <c r="T38" s="30">
        <v>2</v>
      </c>
    </row>
    <row r="39" spans="2:20">
      <c r="B39" s="212" t="s">
        <v>4</v>
      </c>
      <c r="C39" s="131" t="s">
        <v>96</v>
      </c>
      <c r="D39" s="132">
        <v>1</v>
      </c>
      <c r="F39" s="130" t="s">
        <v>28</v>
      </c>
      <c r="G39" s="131" t="s">
        <v>1536</v>
      </c>
      <c r="H39" s="130">
        <v>2</v>
      </c>
      <c r="N39" s="30" t="s">
        <v>15</v>
      </c>
      <c r="O39" s="17" t="s">
        <v>430</v>
      </c>
      <c r="P39" s="30">
        <v>2</v>
      </c>
      <c r="R39" s="30" t="s">
        <v>4</v>
      </c>
      <c r="S39" s="17" t="s">
        <v>112</v>
      </c>
      <c r="T39" s="30">
        <v>2</v>
      </c>
    </row>
    <row r="40" spans="2:20">
      <c r="B40" s="212" t="s">
        <v>28</v>
      </c>
      <c r="C40" s="131" t="s">
        <v>956</v>
      </c>
      <c r="D40" s="132">
        <v>1</v>
      </c>
      <c r="F40" s="130" t="s">
        <v>15</v>
      </c>
      <c r="G40" s="131" t="s">
        <v>1376</v>
      </c>
      <c r="H40" s="130">
        <v>2</v>
      </c>
      <c r="N40" s="30" t="s">
        <v>15</v>
      </c>
      <c r="O40" s="17" t="s">
        <v>1062</v>
      </c>
      <c r="P40" s="30">
        <v>2</v>
      </c>
      <c r="R40" s="30" t="s">
        <v>28</v>
      </c>
      <c r="S40" s="17" t="s">
        <v>961</v>
      </c>
      <c r="T40" s="30">
        <v>2</v>
      </c>
    </row>
    <row r="41" spans="2:20">
      <c r="B41" s="212" t="s">
        <v>15</v>
      </c>
      <c r="C41" s="131" t="s">
        <v>394</v>
      </c>
      <c r="D41" s="132">
        <v>1</v>
      </c>
      <c r="F41" s="130" t="s">
        <v>5</v>
      </c>
      <c r="G41" s="131" t="s">
        <v>101</v>
      </c>
      <c r="H41" s="130">
        <v>1</v>
      </c>
      <c r="N41" s="30" t="s">
        <v>4</v>
      </c>
      <c r="O41" s="17" t="s">
        <v>112</v>
      </c>
      <c r="P41" s="30">
        <v>1</v>
      </c>
      <c r="R41" s="30" t="s">
        <v>15</v>
      </c>
      <c r="S41" s="17" t="s">
        <v>430</v>
      </c>
      <c r="T41" s="30">
        <v>1</v>
      </c>
    </row>
    <row r="42" spans="2:20">
      <c r="B42" s="212" t="s">
        <v>15</v>
      </c>
      <c r="C42" s="131" t="s">
        <v>430</v>
      </c>
      <c r="D42" s="132">
        <v>1</v>
      </c>
      <c r="F42" s="130" t="s">
        <v>86</v>
      </c>
      <c r="G42" s="200" t="s">
        <v>121</v>
      </c>
      <c r="H42" s="130">
        <v>1</v>
      </c>
      <c r="N42" s="30" t="s">
        <v>28</v>
      </c>
      <c r="O42" s="17" t="s">
        <v>1359</v>
      </c>
      <c r="P42" s="30">
        <v>1</v>
      </c>
      <c r="R42" s="30" t="s">
        <v>4</v>
      </c>
      <c r="S42" s="17" t="s">
        <v>115</v>
      </c>
      <c r="T42" s="30">
        <v>1</v>
      </c>
    </row>
    <row r="43" spans="2:20">
      <c r="B43" s="212" t="s">
        <v>28</v>
      </c>
      <c r="C43" s="213" t="s">
        <v>1509</v>
      </c>
      <c r="D43" s="132">
        <v>1</v>
      </c>
      <c r="F43" s="130" t="s">
        <v>15</v>
      </c>
      <c r="G43" s="131" t="s">
        <v>1062</v>
      </c>
      <c r="H43" s="130">
        <v>1</v>
      </c>
      <c r="N43" s="30" t="s">
        <v>15</v>
      </c>
      <c r="O43" s="75" t="s">
        <v>1376</v>
      </c>
      <c r="P43" s="30">
        <v>1</v>
      </c>
      <c r="R43" s="30" t="s">
        <v>15</v>
      </c>
      <c r="S43" s="17" t="s">
        <v>156</v>
      </c>
      <c r="T43" s="30">
        <v>1</v>
      </c>
    </row>
    <row r="44" spans="2:20">
      <c r="B44" s="212" t="s">
        <v>5</v>
      </c>
      <c r="C44" s="214" t="s">
        <v>1407</v>
      </c>
      <c r="D44" s="132">
        <v>1</v>
      </c>
      <c r="F44" s="130" t="s">
        <v>9</v>
      </c>
      <c r="G44" s="131" t="s">
        <v>357</v>
      </c>
      <c r="H44" s="130">
        <v>1</v>
      </c>
      <c r="N44" s="30" t="s">
        <v>28</v>
      </c>
      <c r="O44" s="17" t="s">
        <v>961</v>
      </c>
      <c r="P44" s="30">
        <v>1</v>
      </c>
      <c r="R44" s="30" t="s">
        <v>15</v>
      </c>
      <c r="S44" s="17" t="s">
        <v>394</v>
      </c>
      <c r="T44" s="30">
        <v>1</v>
      </c>
    </row>
    <row r="45" spans="2:20">
      <c r="B45" s="212" t="s">
        <v>30</v>
      </c>
      <c r="C45" s="200" t="s">
        <v>127</v>
      </c>
      <c r="D45" s="132">
        <v>1</v>
      </c>
      <c r="F45" s="130" t="s">
        <v>4</v>
      </c>
      <c r="G45" s="131" t="s">
        <v>199</v>
      </c>
      <c r="H45" s="130">
        <v>1</v>
      </c>
      <c r="N45" s="30" t="s">
        <v>3</v>
      </c>
      <c r="O45" s="75" t="s">
        <v>1153</v>
      </c>
      <c r="P45" s="30">
        <v>1</v>
      </c>
      <c r="R45" s="30" t="s">
        <v>87</v>
      </c>
      <c r="S45" s="17" t="s">
        <v>956</v>
      </c>
      <c r="T45" s="30">
        <v>1</v>
      </c>
    </row>
    <row r="46" spans="2:20">
      <c r="N46" s="30" t="s">
        <v>86</v>
      </c>
      <c r="O46" s="17" t="s">
        <v>121</v>
      </c>
      <c r="P46" s="30">
        <v>1</v>
      </c>
      <c r="R46" s="30" t="s">
        <v>15</v>
      </c>
      <c r="S46" s="17" t="s">
        <v>109</v>
      </c>
      <c r="T46" s="30">
        <v>1</v>
      </c>
    </row>
    <row r="47" spans="2:20">
      <c r="N47" s="30" t="s">
        <v>5</v>
      </c>
      <c r="O47" s="75" t="s">
        <v>101</v>
      </c>
      <c r="P47" s="30">
        <v>1</v>
      </c>
      <c r="R47" s="30"/>
      <c r="S47" s="75"/>
      <c r="T47" s="30"/>
    </row>
    <row r="48" spans="2:20">
      <c r="N48" s="30" t="s">
        <v>5</v>
      </c>
      <c r="O48" s="190" t="s">
        <v>1407</v>
      </c>
      <c r="P48" s="193">
        <v>1</v>
      </c>
    </row>
  </sheetData>
  <mergeCells count="5">
    <mergeCell ref="B13:D13"/>
    <mergeCell ref="F13:H13"/>
    <mergeCell ref="J13:L13"/>
    <mergeCell ref="N13:P13"/>
    <mergeCell ref="R13:T1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E963-2DA4-46B0-992D-A98EEA8FA2B0}">
  <sheetPr codeName="Hoja39"/>
  <dimension ref="B3:H234"/>
  <sheetViews>
    <sheetView topLeftCell="A218" workbookViewId="0">
      <selection activeCell="B227" sqref="B227:H234"/>
    </sheetView>
  </sheetViews>
  <sheetFormatPr baseColWidth="10" defaultRowHeight="15"/>
  <cols>
    <col min="2" max="2" width="23.85546875" bestFit="1" customWidth="1"/>
    <col min="3" max="3" width="34.85546875" bestFit="1" customWidth="1"/>
    <col min="6" max="7" width="14.28515625" customWidth="1"/>
    <col min="8" max="8" width="15.42578125" customWidth="1"/>
  </cols>
  <sheetData>
    <row r="3" spans="2:8">
      <c r="B3" s="488" t="s">
        <v>1522</v>
      </c>
      <c r="C3" s="488"/>
      <c r="D3" s="488"/>
      <c r="E3" s="488"/>
      <c r="F3" s="488"/>
      <c r="G3" s="488"/>
      <c r="H3" s="488"/>
    </row>
    <row r="4" spans="2:8" ht="45">
      <c r="B4" s="110" t="s">
        <v>10</v>
      </c>
      <c r="C4" s="110" t="s">
        <v>11</v>
      </c>
      <c r="D4" s="110" t="s">
        <v>542</v>
      </c>
      <c r="E4" s="111" t="s">
        <v>543</v>
      </c>
      <c r="F4" s="112" t="s">
        <v>544</v>
      </c>
      <c r="G4" s="112" t="s">
        <v>545</v>
      </c>
      <c r="H4" s="114" t="s">
        <v>724</v>
      </c>
    </row>
    <row r="5" spans="2:8">
      <c r="B5" s="30" t="s">
        <v>30</v>
      </c>
      <c r="C5" s="17" t="s">
        <v>649</v>
      </c>
      <c r="D5" s="35"/>
      <c r="E5" s="30"/>
      <c r="F5" s="30">
        <v>1</v>
      </c>
      <c r="G5" s="30"/>
      <c r="H5" s="30">
        <v>1</v>
      </c>
    </row>
    <row r="12" spans="2:8">
      <c r="B12" s="488" t="s">
        <v>1523</v>
      </c>
      <c r="C12" s="488"/>
      <c r="D12" s="488"/>
      <c r="E12" s="488"/>
      <c r="F12" s="488"/>
      <c r="G12" s="488"/>
      <c r="H12" s="488"/>
    </row>
    <row r="13" spans="2:8" ht="45">
      <c r="B13" s="110" t="s">
        <v>10</v>
      </c>
      <c r="C13" s="110" t="s">
        <v>11</v>
      </c>
      <c r="D13" s="110" t="s">
        <v>542</v>
      </c>
      <c r="E13" s="111" t="s">
        <v>543</v>
      </c>
      <c r="F13" s="112" t="s">
        <v>544</v>
      </c>
      <c r="G13" s="112" t="s">
        <v>545</v>
      </c>
      <c r="H13" s="114" t="s">
        <v>724</v>
      </c>
    </row>
    <row r="14" spans="2:8">
      <c r="B14" s="30" t="s">
        <v>3</v>
      </c>
      <c r="C14" s="75" t="s">
        <v>1266</v>
      </c>
      <c r="D14" s="35"/>
      <c r="E14" s="30"/>
      <c r="F14" s="30">
        <v>1</v>
      </c>
      <c r="G14" s="30"/>
      <c r="H14" s="30">
        <v>1</v>
      </c>
    </row>
    <row r="15" spans="2:8">
      <c r="B15" s="30" t="s">
        <v>86</v>
      </c>
      <c r="C15" s="17" t="s">
        <v>121</v>
      </c>
      <c r="D15" s="35">
        <v>1</v>
      </c>
      <c r="E15" s="30"/>
      <c r="F15" s="30"/>
      <c r="G15" s="30"/>
      <c r="H15" s="30">
        <v>1</v>
      </c>
    </row>
    <row r="16" spans="2:8">
      <c r="B16" s="30" t="s">
        <v>256</v>
      </c>
      <c r="C16" s="17" t="s">
        <v>1412</v>
      </c>
      <c r="D16" s="35"/>
      <c r="E16" s="30">
        <v>1</v>
      </c>
      <c r="F16" s="30"/>
      <c r="G16" s="30"/>
      <c r="H16" s="30">
        <v>1</v>
      </c>
    </row>
    <row r="17" spans="2:8">
      <c r="B17" s="30"/>
      <c r="C17" s="75"/>
      <c r="D17" s="30"/>
      <c r="E17" s="30"/>
      <c r="F17" s="30"/>
      <c r="G17" s="30"/>
      <c r="H17" s="30"/>
    </row>
    <row r="18" spans="2:8">
      <c r="B18" s="30"/>
      <c r="C18" s="75"/>
      <c r="D18" s="130"/>
      <c r="E18" s="130"/>
      <c r="F18" s="130"/>
      <c r="G18" s="130"/>
      <c r="H18" s="155"/>
    </row>
    <row r="19" spans="2:8">
      <c r="B19" s="30"/>
      <c r="C19" s="172"/>
      <c r="D19" s="30"/>
      <c r="E19" s="30"/>
      <c r="F19" s="30"/>
      <c r="G19" s="30"/>
      <c r="H19" s="30"/>
    </row>
    <row r="23" spans="2:8">
      <c r="B23" s="488" t="s">
        <v>1524</v>
      </c>
      <c r="C23" s="488"/>
      <c r="D23" s="488"/>
      <c r="E23" s="488"/>
      <c r="F23" s="488"/>
      <c r="G23" s="488"/>
      <c r="H23" s="488"/>
    </row>
    <row r="24" spans="2:8" ht="45">
      <c r="B24" s="110" t="s">
        <v>10</v>
      </c>
      <c r="C24" s="110" t="s">
        <v>11</v>
      </c>
      <c r="D24" s="110" t="s">
        <v>542</v>
      </c>
      <c r="E24" s="111" t="s">
        <v>543</v>
      </c>
      <c r="F24" s="112" t="s">
        <v>544</v>
      </c>
      <c r="G24" s="112" t="s">
        <v>545</v>
      </c>
      <c r="H24" s="114" t="s">
        <v>724</v>
      </c>
    </row>
    <row r="25" spans="2:8">
      <c r="B25" s="30" t="s">
        <v>4</v>
      </c>
      <c r="C25" s="75" t="s">
        <v>199</v>
      </c>
      <c r="D25" s="35"/>
      <c r="E25" s="30">
        <v>1</v>
      </c>
      <c r="F25" s="30"/>
      <c r="G25" s="30"/>
      <c r="H25" s="30">
        <v>1</v>
      </c>
    </row>
    <row r="26" spans="2:8">
      <c r="B26" s="30"/>
      <c r="C26" s="17"/>
      <c r="D26" s="35"/>
      <c r="E26" s="30"/>
      <c r="F26" s="30"/>
      <c r="G26" s="30"/>
      <c r="H26" s="30"/>
    </row>
    <row r="27" spans="2:8">
      <c r="B27" s="30"/>
      <c r="C27" s="17"/>
      <c r="D27" s="35"/>
      <c r="E27" s="30"/>
      <c r="F27" s="30"/>
      <c r="G27" s="30"/>
      <c r="H27" s="30"/>
    </row>
    <row r="28" spans="2:8">
      <c r="B28" s="30"/>
      <c r="C28" s="75"/>
      <c r="D28" s="30"/>
      <c r="E28" s="30"/>
      <c r="F28" s="30"/>
      <c r="G28" s="30"/>
      <c r="H28" s="30"/>
    </row>
    <row r="29" spans="2:8">
      <c r="B29" s="30"/>
      <c r="C29" s="75"/>
      <c r="D29" s="130"/>
      <c r="E29" s="130"/>
      <c r="F29" s="130"/>
      <c r="G29" s="130"/>
      <c r="H29" s="155"/>
    </row>
    <row r="30" spans="2:8">
      <c r="B30" s="30"/>
      <c r="C30" s="172"/>
      <c r="D30" s="30"/>
      <c r="E30" s="30"/>
      <c r="F30" s="30"/>
      <c r="G30" s="30"/>
      <c r="H30" s="30"/>
    </row>
    <row r="33" spans="2:8">
      <c r="B33" s="488" t="s">
        <v>1525</v>
      </c>
      <c r="C33" s="488"/>
      <c r="D33" s="488"/>
      <c r="E33" s="488"/>
      <c r="F33" s="488"/>
      <c r="G33" s="488"/>
      <c r="H33" s="488"/>
    </row>
    <row r="34" spans="2:8" ht="45">
      <c r="B34" s="110" t="s">
        <v>10</v>
      </c>
      <c r="C34" s="110" t="s">
        <v>11</v>
      </c>
      <c r="D34" s="110" t="s">
        <v>542</v>
      </c>
      <c r="E34" s="111" t="s">
        <v>543</v>
      </c>
      <c r="F34" s="112" t="s">
        <v>544</v>
      </c>
      <c r="G34" s="112" t="s">
        <v>545</v>
      </c>
      <c r="H34" s="114" t="s">
        <v>724</v>
      </c>
    </row>
    <row r="35" spans="2:8">
      <c r="B35" s="30" t="s">
        <v>4</v>
      </c>
      <c r="C35" s="75" t="s">
        <v>145</v>
      </c>
      <c r="D35" s="35"/>
      <c r="E35" s="30">
        <v>1</v>
      </c>
      <c r="F35" s="30"/>
      <c r="G35" s="30"/>
      <c r="H35" s="30">
        <v>1</v>
      </c>
    </row>
    <row r="36" spans="2:8">
      <c r="B36" s="30" t="s">
        <v>30</v>
      </c>
      <c r="C36" s="17" t="s">
        <v>649</v>
      </c>
      <c r="D36" s="35"/>
      <c r="E36" s="30"/>
      <c r="F36" s="30">
        <v>1</v>
      </c>
      <c r="G36" s="30"/>
      <c r="H36" s="30">
        <v>2</v>
      </c>
    </row>
    <row r="37" spans="2:8">
      <c r="B37" s="30"/>
      <c r="C37" s="17"/>
      <c r="D37" s="35"/>
      <c r="E37" s="30"/>
      <c r="F37" s="30"/>
      <c r="G37" s="30"/>
      <c r="H37" s="30"/>
    </row>
    <row r="38" spans="2:8">
      <c r="B38" s="30"/>
      <c r="C38" s="75"/>
      <c r="D38" s="30"/>
      <c r="E38" s="30"/>
      <c r="F38" s="30"/>
      <c r="G38" s="30"/>
      <c r="H38" s="30"/>
    </row>
    <row r="39" spans="2:8">
      <c r="B39" s="30"/>
      <c r="C39" s="75"/>
      <c r="D39" s="130"/>
      <c r="E39" s="130"/>
      <c r="F39" s="130"/>
      <c r="G39" s="130"/>
      <c r="H39" s="155"/>
    </row>
    <row r="40" spans="2:8">
      <c r="B40" s="30"/>
      <c r="C40" s="172"/>
      <c r="D40" s="30"/>
      <c r="E40" s="30"/>
      <c r="F40" s="30"/>
      <c r="G40" s="30"/>
      <c r="H40" s="30"/>
    </row>
    <row r="44" spans="2:8">
      <c r="B44" s="488" t="s">
        <v>1528</v>
      </c>
      <c r="C44" s="488"/>
      <c r="D44" s="488"/>
      <c r="E44" s="488"/>
      <c r="F44" s="488"/>
      <c r="G44" s="488"/>
      <c r="H44" s="488"/>
    </row>
    <row r="45" spans="2:8" ht="45">
      <c r="B45" s="110" t="s">
        <v>10</v>
      </c>
      <c r="C45" s="110" t="s">
        <v>11</v>
      </c>
      <c r="D45" s="110" t="s">
        <v>542</v>
      </c>
      <c r="E45" s="111" t="s">
        <v>543</v>
      </c>
      <c r="F45" s="112" t="s">
        <v>544</v>
      </c>
      <c r="G45" s="112" t="s">
        <v>545</v>
      </c>
      <c r="H45" s="114" t="s">
        <v>724</v>
      </c>
    </row>
    <row r="46" spans="2:8">
      <c r="B46" s="30" t="s">
        <v>4</v>
      </c>
      <c r="C46" s="75" t="s">
        <v>199</v>
      </c>
      <c r="D46" s="35"/>
      <c r="E46" s="30"/>
      <c r="F46" s="30">
        <v>1</v>
      </c>
      <c r="G46" s="30"/>
      <c r="H46" s="30">
        <v>2</v>
      </c>
    </row>
    <row r="47" spans="2:8">
      <c r="B47" s="30" t="s">
        <v>15</v>
      </c>
      <c r="C47" s="75" t="s">
        <v>456</v>
      </c>
      <c r="D47" s="35"/>
      <c r="E47" s="30"/>
      <c r="F47" s="30"/>
      <c r="G47" s="30">
        <v>1</v>
      </c>
      <c r="H47" s="30">
        <v>1</v>
      </c>
    </row>
    <row r="48" spans="2:8">
      <c r="B48" s="30" t="s">
        <v>3</v>
      </c>
      <c r="C48" s="75" t="s">
        <v>1266</v>
      </c>
      <c r="D48" s="35"/>
      <c r="E48" s="30"/>
      <c r="F48" s="30"/>
      <c r="G48" s="30">
        <v>1</v>
      </c>
      <c r="H48" s="30">
        <v>2</v>
      </c>
    </row>
    <row r="49" spans="2:8">
      <c r="B49" s="30"/>
      <c r="C49" s="75"/>
      <c r="D49" s="30"/>
      <c r="E49" s="30"/>
      <c r="F49" s="30"/>
      <c r="G49" s="30"/>
      <c r="H49" s="30"/>
    </row>
    <row r="50" spans="2:8">
      <c r="B50" s="30"/>
      <c r="C50" s="75"/>
      <c r="D50" s="130"/>
      <c r="E50" s="130"/>
      <c r="F50" s="130"/>
      <c r="G50" s="130"/>
      <c r="H50" s="155"/>
    </row>
    <row r="51" spans="2:8">
      <c r="B51" s="30"/>
      <c r="C51" s="172"/>
      <c r="D51" s="30"/>
      <c r="E51" s="30"/>
      <c r="F51" s="30"/>
      <c r="G51" s="30"/>
      <c r="H51" s="30"/>
    </row>
    <row r="55" spans="2:8">
      <c r="B55" s="488" t="s">
        <v>1531</v>
      </c>
      <c r="C55" s="488"/>
      <c r="D55" s="488"/>
      <c r="E55" s="488"/>
      <c r="F55" s="488"/>
      <c r="G55" s="488"/>
      <c r="H55" s="488"/>
    </row>
    <row r="56" spans="2:8" ht="45">
      <c r="B56" s="110" t="s">
        <v>10</v>
      </c>
      <c r="C56" s="110" t="s">
        <v>11</v>
      </c>
      <c r="D56" s="110" t="s">
        <v>542</v>
      </c>
      <c r="E56" s="111" t="s">
        <v>543</v>
      </c>
      <c r="F56" s="112" t="s">
        <v>544</v>
      </c>
      <c r="G56" s="112" t="s">
        <v>545</v>
      </c>
      <c r="H56" s="114" t="s">
        <v>724</v>
      </c>
    </row>
    <row r="57" spans="2:8">
      <c r="B57" s="30" t="s">
        <v>4</v>
      </c>
      <c r="C57" s="75" t="s">
        <v>1532</v>
      </c>
      <c r="D57" s="35"/>
      <c r="E57" s="30"/>
      <c r="F57" s="30"/>
      <c r="G57" s="30">
        <v>1</v>
      </c>
      <c r="H57" s="30">
        <v>1</v>
      </c>
    </row>
    <row r="58" spans="2:8">
      <c r="B58" s="30" t="s">
        <v>3</v>
      </c>
      <c r="C58" s="75" t="s">
        <v>1451</v>
      </c>
      <c r="D58" s="35"/>
      <c r="E58" s="30"/>
      <c r="F58" s="30">
        <v>1</v>
      </c>
      <c r="G58" s="30"/>
      <c r="H58" s="30"/>
    </row>
    <row r="59" spans="2:8">
      <c r="B59" s="30"/>
      <c r="C59" s="75"/>
      <c r="D59" s="35"/>
      <c r="E59" s="30"/>
      <c r="F59" s="30"/>
      <c r="G59" s="30"/>
      <c r="H59" s="30"/>
    </row>
    <row r="60" spans="2:8">
      <c r="B60" s="30"/>
      <c r="C60" s="75"/>
      <c r="D60" s="30"/>
      <c r="E60" s="30"/>
      <c r="F60" s="30"/>
      <c r="G60" s="30"/>
      <c r="H60" s="30"/>
    </row>
    <row r="61" spans="2:8">
      <c r="B61" s="30"/>
      <c r="C61" s="75"/>
      <c r="D61" s="130"/>
      <c r="E61" s="130"/>
      <c r="F61" s="130"/>
      <c r="G61" s="130"/>
      <c r="H61" s="155"/>
    </row>
    <row r="62" spans="2:8">
      <c r="B62" s="30"/>
      <c r="C62" s="172"/>
      <c r="D62" s="30"/>
      <c r="E62" s="30"/>
      <c r="F62" s="30"/>
      <c r="G62" s="30"/>
      <c r="H62" s="30"/>
    </row>
    <row r="65" spans="2:8">
      <c r="B65" s="488" t="s">
        <v>1535</v>
      </c>
      <c r="C65" s="488"/>
      <c r="D65" s="488"/>
      <c r="E65" s="488"/>
      <c r="F65" s="488"/>
      <c r="G65" s="488"/>
      <c r="H65" s="488"/>
    </row>
    <row r="66" spans="2:8" ht="45">
      <c r="B66" s="110" t="s">
        <v>10</v>
      </c>
      <c r="C66" s="110" t="s">
        <v>11</v>
      </c>
      <c r="D66" s="110" t="s">
        <v>542</v>
      </c>
      <c r="E66" s="111" t="s">
        <v>543</v>
      </c>
      <c r="F66" s="112" t="s">
        <v>544</v>
      </c>
      <c r="G66" s="112" t="s">
        <v>545</v>
      </c>
      <c r="H66" s="114" t="s">
        <v>724</v>
      </c>
    </row>
    <row r="67" spans="2:8">
      <c r="B67" s="30" t="s">
        <v>1114</v>
      </c>
      <c r="C67" s="75" t="s">
        <v>1256</v>
      </c>
      <c r="D67" s="35"/>
      <c r="E67" s="30"/>
      <c r="F67" s="30"/>
      <c r="G67" s="30">
        <v>1</v>
      </c>
      <c r="H67" s="30">
        <v>1</v>
      </c>
    </row>
    <row r="68" spans="2:8">
      <c r="B68" s="30" t="s">
        <v>5</v>
      </c>
      <c r="C68" s="75" t="s">
        <v>1433</v>
      </c>
      <c r="D68" s="35"/>
      <c r="E68" s="30"/>
      <c r="F68" s="30"/>
      <c r="G68" s="30">
        <v>1</v>
      </c>
      <c r="H68" s="30">
        <v>1</v>
      </c>
    </row>
    <row r="69" spans="2:8">
      <c r="B69" s="30" t="s">
        <v>3</v>
      </c>
      <c r="C69" s="75" t="s">
        <v>1451</v>
      </c>
      <c r="D69" s="35"/>
      <c r="E69" s="30"/>
      <c r="F69" s="30">
        <v>1</v>
      </c>
      <c r="G69" s="30"/>
      <c r="H69" s="30">
        <v>2</v>
      </c>
    </row>
    <row r="70" spans="2:8">
      <c r="B70" s="30"/>
      <c r="C70" s="75"/>
      <c r="D70" s="30"/>
      <c r="E70" s="30"/>
      <c r="F70" s="30"/>
      <c r="G70" s="30"/>
      <c r="H70" s="30"/>
    </row>
    <row r="71" spans="2:8">
      <c r="B71" s="30"/>
      <c r="C71" s="75"/>
      <c r="D71" s="130"/>
      <c r="E71" s="130"/>
      <c r="F71" s="130"/>
      <c r="G71" s="130"/>
      <c r="H71" s="155"/>
    </row>
    <row r="72" spans="2:8">
      <c r="B72" s="30"/>
      <c r="C72" s="172"/>
      <c r="D72" s="30"/>
      <c r="E72" s="30"/>
      <c r="F72" s="30"/>
      <c r="G72" s="30"/>
      <c r="H72" s="30"/>
    </row>
    <row r="76" spans="2:8">
      <c r="B76" s="488" t="s">
        <v>1538</v>
      </c>
      <c r="C76" s="488"/>
      <c r="D76" s="488"/>
      <c r="E76" s="488"/>
      <c r="F76" s="488"/>
      <c r="G76" s="488"/>
      <c r="H76" s="488"/>
    </row>
    <row r="77" spans="2:8" ht="45">
      <c r="B77" s="110" t="s">
        <v>10</v>
      </c>
      <c r="C77" s="110" t="s">
        <v>11</v>
      </c>
      <c r="D77" s="110" t="s">
        <v>542</v>
      </c>
      <c r="E77" s="111" t="s">
        <v>543</v>
      </c>
      <c r="F77" s="112" t="s">
        <v>544</v>
      </c>
      <c r="G77" s="112" t="s">
        <v>545</v>
      </c>
      <c r="H77" s="114" t="s">
        <v>724</v>
      </c>
    </row>
    <row r="78" spans="2:8">
      <c r="B78" s="30" t="s">
        <v>3</v>
      </c>
      <c r="C78" s="75" t="s">
        <v>1153</v>
      </c>
      <c r="D78" s="35"/>
      <c r="E78" s="30">
        <v>1</v>
      </c>
      <c r="F78" s="30"/>
      <c r="G78" s="30"/>
      <c r="H78" s="30">
        <v>1</v>
      </c>
    </row>
    <row r="79" spans="2:8">
      <c r="B79" s="30" t="s">
        <v>9</v>
      </c>
      <c r="C79" s="17" t="s">
        <v>327</v>
      </c>
      <c r="D79" s="35"/>
      <c r="E79" s="30">
        <v>1</v>
      </c>
      <c r="F79" s="30"/>
      <c r="G79" s="30"/>
      <c r="H79" s="30">
        <v>1</v>
      </c>
    </row>
    <row r="80" spans="2:8">
      <c r="B80" s="30"/>
      <c r="C80" s="75"/>
      <c r="D80" s="35"/>
      <c r="E80" s="30"/>
      <c r="F80" s="30"/>
      <c r="G80" s="30"/>
      <c r="H80" s="30"/>
    </row>
    <row r="81" spans="2:8">
      <c r="B81" s="30"/>
      <c r="C81" s="75"/>
      <c r="D81" s="30"/>
      <c r="E81" s="30"/>
      <c r="F81" s="30"/>
      <c r="G81" s="30"/>
      <c r="H81" s="30"/>
    </row>
    <row r="82" spans="2:8">
      <c r="B82" s="30"/>
      <c r="C82" s="75"/>
      <c r="D82" s="130"/>
      <c r="E82" s="130"/>
      <c r="F82" s="130"/>
      <c r="G82" s="130"/>
      <c r="H82" s="155"/>
    </row>
    <row r="83" spans="2:8">
      <c r="B83" s="30"/>
      <c r="C83" s="172"/>
      <c r="D83" s="30"/>
      <c r="E83" s="30"/>
      <c r="F83" s="30"/>
      <c r="G83" s="30"/>
      <c r="H83" s="30"/>
    </row>
    <row r="86" spans="2:8">
      <c r="B86" s="488" t="s">
        <v>1542</v>
      </c>
      <c r="C86" s="488"/>
      <c r="D86" s="488"/>
      <c r="E86" s="488"/>
      <c r="F86" s="488"/>
      <c r="G86" s="488"/>
      <c r="H86" s="488"/>
    </row>
    <row r="87" spans="2:8" ht="45">
      <c r="B87" s="110" t="s">
        <v>10</v>
      </c>
      <c r="C87" s="110" t="s">
        <v>11</v>
      </c>
      <c r="D87" s="110" t="s">
        <v>542</v>
      </c>
      <c r="E87" s="111" t="s">
        <v>543</v>
      </c>
      <c r="F87" s="112" t="s">
        <v>544</v>
      </c>
      <c r="G87" s="112" t="s">
        <v>545</v>
      </c>
      <c r="H87" s="114" t="s">
        <v>724</v>
      </c>
    </row>
    <row r="88" spans="2:8">
      <c r="B88" s="30" t="s">
        <v>15</v>
      </c>
      <c r="C88" s="75" t="s">
        <v>456</v>
      </c>
      <c r="D88" s="35"/>
      <c r="E88" s="30"/>
      <c r="F88" s="30">
        <v>1</v>
      </c>
      <c r="G88" s="30"/>
      <c r="H88" s="30">
        <v>2</v>
      </c>
    </row>
    <row r="89" spans="2:8">
      <c r="B89" s="30" t="s">
        <v>3</v>
      </c>
      <c r="C89" s="75" t="s">
        <v>1451</v>
      </c>
      <c r="D89" s="35"/>
      <c r="E89" s="30"/>
      <c r="F89" s="30"/>
      <c r="G89" s="30">
        <v>1</v>
      </c>
      <c r="H89" s="30">
        <v>2</v>
      </c>
    </row>
    <row r="90" spans="2:8">
      <c r="B90" s="30"/>
      <c r="C90" s="75"/>
      <c r="D90" s="35"/>
      <c r="E90" s="30"/>
      <c r="F90" s="30"/>
      <c r="G90" s="30"/>
      <c r="H90" s="30"/>
    </row>
    <row r="91" spans="2:8">
      <c r="B91" s="30"/>
      <c r="C91" s="75"/>
      <c r="D91" s="30"/>
      <c r="E91" s="30"/>
      <c r="F91" s="30"/>
      <c r="G91" s="30"/>
      <c r="H91" s="30"/>
    </row>
    <row r="92" spans="2:8">
      <c r="B92" s="30"/>
      <c r="C92" s="75"/>
      <c r="D92" s="130"/>
      <c r="E92" s="130"/>
      <c r="F92" s="130"/>
      <c r="G92" s="130"/>
      <c r="H92" s="155"/>
    </row>
    <row r="93" spans="2:8">
      <c r="B93" s="30"/>
      <c r="C93" s="172"/>
      <c r="D93" s="30"/>
      <c r="E93" s="30"/>
      <c r="F93" s="30"/>
      <c r="G93" s="30"/>
      <c r="H93" s="30"/>
    </row>
    <row r="97" spans="2:8">
      <c r="B97" s="488" t="s">
        <v>1545</v>
      </c>
      <c r="C97" s="488"/>
      <c r="D97" s="488"/>
      <c r="E97" s="488"/>
      <c r="F97" s="488"/>
      <c r="G97" s="488"/>
      <c r="H97" s="488"/>
    </row>
    <row r="98" spans="2:8" ht="45">
      <c r="B98" s="110" t="s">
        <v>10</v>
      </c>
      <c r="C98" s="110" t="s">
        <v>11</v>
      </c>
      <c r="D98" s="110" t="s">
        <v>542</v>
      </c>
      <c r="E98" s="111" t="s">
        <v>543</v>
      </c>
      <c r="F98" s="112" t="s">
        <v>544</v>
      </c>
      <c r="G98" s="112" t="s">
        <v>545</v>
      </c>
      <c r="H98" s="114" t="s">
        <v>724</v>
      </c>
    </row>
    <row r="99" spans="2:8">
      <c r="B99" s="30" t="s">
        <v>4</v>
      </c>
      <c r="C99" s="75" t="s">
        <v>1532</v>
      </c>
      <c r="D99" s="35"/>
      <c r="E99" s="30"/>
      <c r="F99" s="30"/>
      <c r="G99" s="30">
        <v>1</v>
      </c>
      <c r="H99" s="30">
        <v>2</v>
      </c>
    </row>
    <row r="100" spans="2:8">
      <c r="B100" s="30"/>
      <c r="C100" s="75"/>
      <c r="D100" s="35"/>
      <c r="E100" s="30"/>
      <c r="F100" s="30"/>
      <c r="G100" s="30"/>
      <c r="H100" s="30"/>
    </row>
    <row r="101" spans="2:8">
      <c r="B101" s="30"/>
      <c r="C101" s="75"/>
      <c r="D101" s="35"/>
      <c r="E101" s="30"/>
      <c r="F101" s="30"/>
      <c r="G101" s="30"/>
      <c r="H101" s="30"/>
    </row>
    <row r="102" spans="2:8">
      <c r="B102" s="30"/>
      <c r="C102" s="75"/>
      <c r="D102" s="30"/>
      <c r="E102" s="30"/>
      <c r="F102" s="30"/>
      <c r="G102" s="30"/>
      <c r="H102" s="30"/>
    </row>
    <row r="103" spans="2:8">
      <c r="B103" s="30"/>
      <c r="C103" s="75"/>
      <c r="D103" s="130"/>
      <c r="E103" s="130"/>
      <c r="F103" s="130"/>
      <c r="G103" s="130"/>
      <c r="H103" s="155"/>
    </row>
    <row r="104" spans="2:8">
      <c r="B104" s="30"/>
      <c r="C104" s="172"/>
      <c r="D104" s="30"/>
      <c r="E104" s="30"/>
      <c r="F104" s="30"/>
      <c r="G104" s="30"/>
      <c r="H104" s="30"/>
    </row>
    <row r="107" spans="2:8">
      <c r="B107" s="488" t="s">
        <v>1548</v>
      </c>
      <c r="C107" s="488"/>
      <c r="D107" s="488"/>
      <c r="E107" s="488"/>
      <c r="F107" s="488"/>
      <c r="G107" s="488"/>
      <c r="H107" s="488"/>
    </row>
    <row r="108" spans="2:8" ht="45">
      <c r="B108" s="110" t="s">
        <v>10</v>
      </c>
      <c r="C108" s="110" t="s">
        <v>11</v>
      </c>
      <c r="D108" s="110" t="s">
        <v>542</v>
      </c>
      <c r="E108" s="111" t="s">
        <v>543</v>
      </c>
      <c r="F108" s="112" t="s">
        <v>544</v>
      </c>
      <c r="G108" s="112" t="s">
        <v>545</v>
      </c>
      <c r="H108" s="114" t="s">
        <v>724</v>
      </c>
    </row>
    <row r="109" spans="2:8">
      <c r="B109" s="30" t="s">
        <v>3</v>
      </c>
      <c r="C109" s="75" t="s">
        <v>1153</v>
      </c>
      <c r="D109" s="35"/>
      <c r="E109" s="30"/>
      <c r="F109" s="30"/>
      <c r="G109" s="30">
        <v>1</v>
      </c>
      <c r="H109" s="30">
        <v>2</v>
      </c>
    </row>
    <row r="110" spans="2:8">
      <c r="B110" s="30" t="s">
        <v>28</v>
      </c>
      <c r="C110" s="75" t="s">
        <v>1509</v>
      </c>
      <c r="D110" s="35"/>
      <c r="E110" s="30"/>
      <c r="F110" s="30">
        <v>1</v>
      </c>
      <c r="G110" s="30"/>
      <c r="H110" s="30">
        <v>1</v>
      </c>
    </row>
    <row r="111" spans="2:8">
      <c r="B111" s="30"/>
      <c r="C111" s="75"/>
      <c r="D111" s="35"/>
      <c r="E111" s="30"/>
      <c r="F111" s="30"/>
      <c r="G111" s="30"/>
      <c r="H111" s="30"/>
    </row>
    <row r="112" spans="2:8">
      <c r="B112" s="30"/>
      <c r="C112" s="75"/>
      <c r="D112" s="30"/>
      <c r="E112" s="30"/>
      <c r="F112" s="30"/>
      <c r="G112" s="30"/>
      <c r="H112" s="30"/>
    </row>
    <row r="113" spans="2:8">
      <c r="B113" s="30"/>
      <c r="C113" s="75"/>
      <c r="D113" s="130"/>
      <c r="E113" s="130"/>
      <c r="F113" s="130"/>
      <c r="G113" s="130"/>
      <c r="H113" s="155"/>
    </row>
    <row r="114" spans="2:8">
      <c r="B114" s="30"/>
      <c r="C114" s="172"/>
      <c r="D114" s="30"/>
      <c r="E114" s="30"/>
      <c r="F114" s="30"/>
      <c r="G114" s="30"/>
      <c r="H114" s="30"/>
    </row>
    <row r="117" spans="2:8">
      <c r="B117" s="488" t="s">
        <v>1551</v>
      </c>
      <c r="C117" s="488"/>
      <c r="D117" s="488"/>
      <c r="E117" s="488"/>
      <c r="F117" s="488"/>
      <c r="G117" s="488"/>
      <c r="H117" s="488"/>
    </row>
    <row r="118" spans="2:8" ht="45">
      <c r="B118" s="110" t="s">
        <v>10</v>
      </c>
      <c r="C118" s="110" t="s">
        <v>11</v>
      </c>
      <c r="D118" s="110" t="s">
        <v>542</v>
      </c>
      <c r="E118" s="111" t="s">
        <v>543</v>
      </c>
      <c r="F118" s="112" t="s">
        <v>544</v>
      </c>
      <c r="G118" s="112" t="s">
        <v>545</v>
      </c>
      <c r="H118" s="114" t="s">
        <v>724</v>
      </c>
    </row>
    <row r="119" spans="2:8">
      <c r="B119" s="30" t="s">
        <v>15</v>
      </c>
      <c r="C119" s="17" t="s">
        <v>1276</v>
      </c>
      <c r="D119" s="35"/>
      <c r="E119" s="30">
        <v>1</v>
      </c>
      <c r="F119" s="30"/>
      <c r="G119" s="30"/>
      <c r="H119" s="30">
        <v>1</v>
      </c>
    </row>
    <row r="120" spans="2:8">
      <c r="B120" s="30" t="s">
        <v>3</v>
      </c>
      <c r="C120" s="75" t="s">
        <v>1266</v>
      </c>
      <c r="D120" s="35"/>
      <c r="E120" s="30">
        <v>1</v>
      </c>
      <c r="F120" s="30"/>
      <c r="G120" s="30"/>
      <c r="H120" s="30">
        <v>3</v>
      </c>
    </row>
    <row r="121" spans="2:8">
      <c r="B121" s="30"/>
      <c r="C121" s="75"/>
      <c r="D121" s="35"/>
      <c r="E121" s="30"/>
      <c r="F121" s="30"/>
      <c r="G121" s="30"/>
      <c r="H121" s="30"/>
    </row>
    <row r="122" spans="2:8">
      <c r="B122" s="30"/>
      <c r="C122" s="75"/>
      <c r="D122" s="30"/>
      <c r="E122" s="30"/>
      <c r="F122" s="30"/>
      <c r="G122" s="30"/>
      <c r="H122" s="30"/>
    </row>
    <row r="123" spans="2:8">
      <c r="B123" s="30"/>
      <c r="C123" s="75"/>
      <c r="D123" s="130"/>
      <c r="E123" s="130"/>
      <c r="F123" s="130"/>
      <c r="G123" s="130"/>
      <c r="H123" s="155"/>
    </row>
    <row r="124" spans="2:8">
      <c r="B124" s="30"/>
      <c r="C124" s="172"/>
      <c r="D124" s="30"/>
      <c r="E124" s="30"/>
      <c r="F124" s="30"/>
      <c r="G124" s="30"/>
      <c r="H124" s="30"/>
    </row>
    <row r="127" spans="2:8">
      <c r="B127" s="488" t="s">
        <v>1554</v>
      </c>
      <c r="C127" s="488"/>
      <c r="D127" s="488"/>
      <c r="E127" s="488"/>
      <c r="F127" s="488"/>
      <c r="G127" s="488"/>
      <c r="H127" s="488"/>
    </row>
    <row r="128" spans="2:8" ht="45">
      <c r="B128" s="110" t="s">
        <v>10</v>
      </c>
      <c r="C128" s="110" t="s">
        <v>11</v>
      </c>
      <c r="D128" s="110" t="s">
        <v>542</v>
      </c>
      <c r="E128" s="111" t="s">
        <v>543</v>
      </c>
      <c r="F128" s="112" t="s">
        <v>544</v>
      </c>
      <c r="G128" s="112" t="s">
        <v>545</v>
      </c>
      <c r="H128" s="114" t="s">
        <v>724</v>
      </c>
    </row>
    <row r="129" spans="2:8">
      <c r="B129" s="30" t="s">
        <v>28</v>
      </c>
      <c r="C129" s="75" t="s">
        <v>1536</v>
      </c>
      <c r="D129" s="35"/>
      <c r="E129" s="30">
        <v>1</v>
      </c>
      <c r="F129" s="30"/>
      <c r="G129" s="30"/>
      <c r="H129" s="30">
        <v>1</v>
      </c>
    </row>
    <row r="130" spans="2:8">
      <c r="B130" s="30"/>
      <c r="C130" s="75"/>
      <c r="D130" s="35"/>
      <c r="E130" s="30"/>
      <c r="F130" s="30"/>
      <c r="G130" s="30"/>
      <c r="H130" s="30"/>
    </row>
    <row r="131" spans="2:8">
      <c r="B131" s="30"/>
      <c r="C131" s="75"/>
      <c r="D131" s="35"/>
      <c r="E131" s="30"/>
      <c r="F131" s="30"/>
      <c r="G131" s="30"/>
      <c r="H131" s="30"/>
    </row>
    <row r="132" spans="2:8">
      <c r="B132" s="30"/>
      <c r="C132" s="75"/>
      <c r="D132" s="30"/>
      <c r="E132" s="30"/>
      <c r="F132" s="30"/>
      <c r="G132" s="30"/>
      <c r="H132" s="30"/>
    </row>
    <row r="133" spans="2:8">
      <c r="B133" s="30"/>
      <c r="C133" s="75"/>
      <c r="D133" s="130"/>
      <c r="E133" s="130"/>
      <c r="F133" s="130"/>
      <c r="G133" s="130"/>
      <c r="H133" s="155"/>
    </row>
    <row r="134" spans="2:8">
      <c r="B134" s="30"/>
      <c r="C134" s="172"/>
      <c r="D134" s="30"/>
      <c r="E134" s="30"/>
      <c r="F134" s="30"/>
      <c r="G134" s="30"/>
      <c r="H134" s="30"/>
    </row>
    <row r="137" spans="2:8">
      <c r="B137" s="488" t="s">
        <v>1556</v>
      </c>
      <c r="C137" s="488"/>
      <c r="D137" s="488"/>
      <c r="E137" s="488"/>
      <c r="F137" s="488"/>
      <c r="G137" s="488"/>
      <c r="H137" s="488"/>
    </row>
    <row r="138" spans="2:8" ht="45">
      <c r="B138" s="110" t="s">
        <v>10</v>
      </c>
      <c r="C138" s="110" t="s">
        <v>11</v>
      </c>
      <c r="D138" s="110" t="s">
        <v>542</v>
      </c>
      <c r="E138" s="111" t="s">
        <v>543</v>
      </c>
      <c r="F138" s="112" t="s">
        <v>544</v>
      </c>
      <c r="G138" s="112" t="s">
        <v>545</v>
      </c>
      <c r="H138" s="114" t="s">
        <v>724</v>
      </c>
    </row>
    <row r="139" spans="2:8">
      <c r="B139" s="30" t="s">
        <v>4</v>
      </c>
      <c r="C139" s="75" t="s">
        <v>199</v>
      </c>
      <c r="D139" s="35"/>
      <c r="E139" s="30">
        <v>1</v>
      </c>
      <c r="F139" s="30"/>
      <c r="G139" s="30"/>
      <c r="H139" s="30">
        <v>3</v>
      </c>
    </row>
    <row r="140" spans="2:8">
      <c r="B140" s="30" t="s">
        <v>256</v>
      </c>
      <c r="C140" s="17" t="s">
        <v>1412</v>
      </c>
      <c r="D140" s="35">
        <v>1</v>
      </c>
      <c r="E140" s="30"/>
      <c r="F140" s="30"/>
      <c r="G140" s="30"/>
      <c r="H140" s="30">
        <v>2</v>
      </c>
    </row>
    <row r="141" spans="2:8">
      <c r="B141" s="30" t="s">
        <v>28</v>
      </c>
      <c r="C141" s="75" t="s">
        <v>1509</v>
      </c>
      <c r="D141" s="35"/>
      <c r="E141" s="30">
        <v>1</v>
      </c>
      <c r="F141" s="30"/>
      <c r="G141" s="30"/>
      <c r="H141" s="30">
        <v>2</v>
      </c>
    </row>
    <row r="142" spans="2:8">
      <c r="B142" s="30"/>
      <c r="C142" s="75"/>
      <c r="D142" s="30"/>
      <c r="E142" s="30"/>
      <c r="F142" s="30"/>
      <c r="G142" s="30"/>
      <c r="H142" s="30"/>
    </row>
    <row r="143" spans="2:8">
      <c r="B143" s="30"/>
      <c r="C143" s="75"/>
      <c r="D143" s="130"/>
      <c r="E143" s="130"/>
      <c r="F143" s="130"/>
      <c r="G143" s="130"/>
      <c r="H143" s="155"/>
    </row>
    <row r="144" spans="2:8">
      <c r="B144" s="30"/>
      <c r="C144" s="172"/>
      <c r="D144" s="30"/>
      <c r="E144" s="30"/>
      <c r="F144" s="30"/>
      <c r="G144" s="30"/>
      <c r="H144" s="30"/>
    </row>
    <row r="147" spans="2:8">
      <c r="B147" s="488" t="s">
        <v>1559</v>
      </c>
      <c r="C147" s="488"/>
      <c r="D147" s="488"/>
      <c r="E147" s="488"/>
      <c r="F147" s="488"/>
      <c r="G147" s="488"/>
      <c r="H147" s="488"/>
    </row>
    <row r="148" spans="2:8" ht="45">
      <c r="B148" s="110" t="s">
        <v>10</v>
      </c>
      <c r="C148" s="110" t="s">
        <v>11</v>
      </c>
      <c r="D148" s="110" t="s">
        <v>542</v>
      </c>
      <c r="E148" s="111" t="s">
        <v>543</v>
      </c>
      <c r="F148" s="112" t="s">
        <v>544</v>
      </c>
      <c r="G148" s="112" t="s">
        <v>545</v>
      </c>
      <c r="H148" s="114" t="s">
        <v>724</v>
      </c>
    </row>
    <row r="149" spans="2:8">
      <c r="B149" s="30" t="s">
        <v>4</v>
      </c>
      <c r="C149" s="75" t="s">
        <v>199</v>
      </c>
      <c r="D149" s="35"/>
      <c r="E149" s="30">
        <v>1</v>
      </c>
      <c r="F149" s="30"/>
      <c r="G149" s="30"/>
      <c r="H149" s="30">
        <v>4</v>
      </c>
    </row>
    <row r="150" spans="2:8">
      <c r="B150" s="30"/>
      <c r="C150" s="17"/>
      <c r="D150" s="35"/>
      <c r="E150" s="30"/>
      <c r="F150" s="30"/>
      <c r="G150" s="30"/>
      <c r="H150" s="30"/>
    </row>
    <row r="151" spans="2:8">
      <c r="B151" s="30"/>
      <c r="C151" s="75"/>
      <c r="D151" s="35"/>
      <c r="E151" s="30"/>
      <c r="F151" s="30"/>
      <c r="G151" s="30"/>
      <c r="H151" s="30"/>
    </row>
    <row r="152" spans="2:8">
      <c r="B152" s="30"/>
      <c r="C152" s="75"/>
      <c r="D152" s="30"/>
      <c r="E152" s="30"/>
      <c r="F152" s="30"/>
      <c r="G152" s="30"/>
      <c r="H152" s="30"/>
    </row>
    <row r="153" spans="2:8">
      <c r="B153" s="30"/>
      <c r="C153" s="75"/>
      <c r="D153" s="130"/>
      <c r="E153" s="130"/>
      <c r="F153" s="130"/>
      <c r="G153" s="130"/>
      <c r="H153" s="155"/>
    </row>
    <row r="154" spans="2:8">
      <c r="B154" s="30"/>
      <c r="C154" s="172"/>
      <c r="D154" s="30"/>
      <c r="E154" s="30"/>
      <c r="F154" s="30"/>
      <c r="G154" s="30"/>
      <c r="H154" s="30"/>
    </row>
    <row r="157" spans="2:8">
      <c r="B157" s="488" t="s">
        <v>1568</v>
      </c>
      <c r="C157" s="488"/>
      <c r="D157" s="488"/>
      <c r="E157" s="488"/>
      <c r="F157" s="488"/>
      <c r="G157" s="488"/>
      <c r="H157" s="488"/>
    </row>
    <row r="158" spans="2:8" ht="45">
      <c r="B158" s="110" t="s">
        <v>10</v>
      </c>
      <c r="C158" s="110" t="s">
        <v>11</v>
      </c>
      <c r="D158" s="110" t="s">
        <v>542</v>
      </c>
      <c r="E158" s="111" t="s">
        <v>543</v>
      </c>
      <c r="F158" s="112" t="s">
        <v>544</v>
      </c>
      <c r="G158" s="112" t="s">
        <v>545</v>
      </c>
      <c r="H158" s="114" t="s">
        <v>724</v>
      </c>
    </row>
    <row r="159" spans="2:8">
      <c r="B159" s="30" t="s">
        <v>4</v>
      </c>
      <c r="C159" s="75" t="s">
        <v>1513</v>
      </c>
      <c r="D159" s="35"/>
      <c r="E159" s="30">
        <v>1</v>
      </c>
      <c r="F159" s="30"/>
      <c r="G159" s="30"/>
      <c r="H159" s="30">
        <v>1</v>
      </c>
    </row>
    <row r="160" spans="2:8">
      <c r="B160" s="30" t="s">
        <v>5</v>
      </c>
      <c r="C160" s="17" t="s">
        <v>1433</v>
      </c>
      <c r="D160" s="35"/>
      <c r="E160" s="30">
        <v>1</v>
      </c>
      <c r="F160" s="30"/>
      <c r="G160" s="30"/>
      <c r="H160" s="30">
        <v>2</v>
      </c>
    </row>
    <row r="161" spans="2:8">
      <c r="B161" s="30"/>
      <c r="C161" s="75"/>
      <c r="D161" s="35"/>
      <c r="E161" s="30"/>
      <c r="F161" s="30"/>
      <c r="G161" s="30"/>
      <c r="H161" s="30"/>
    </row>
    <row r="162" spans="2:8">
      <c r="B162" s="30"/>
      <c r="C162" s="75"/>
      <c r="D162" s="30"/>
      <c r="E162" s="30"/>
      <c r="F162" s="30"/>
      <c r="G162" s="30"/>
      <c r="H162" s="30"/>
    </row>
    <row r="163" spans="2:8">
      <c r="B163" s="30"/>
      <c r="C163" s="75"/>
      <c r="D163" s="130"/>
      <c r="E163" s="130"/>
      <c r="F163" s="130"/>
      <c r="G163" s="130"/>
      <c r="H163" s="155"/>
    </row>
    <row r="164" spans="2:8">
      <c r="B164" s="30"/>
      <c r="C164" s="172"/>
      <c r="D164" s="30"/>
      <c r="E164" s="30"/>
      <c r="F164" s="30"/>
      <c r="G164" s="30"/>
      <c r="H164" s="30"/>
    </row>
    <row r="167" spans="2:8">
      <c r="B167" s="488" t="s">
        <v>1567</v>
      </c>
      <c r="C167" s="488"/>
      <c r="D167" s="488"/>
      <c r="E167" s="488"/>
      <c r="F167" s="488"/>
      <c r="G167" s="488"/>
      <c r="H167" s="488"/>
    </row>
    <row r="168" spans="2:8" ht="45">
      <c r="B168" s="110" t="s">
        <v>10</v>
      </c>
      <c r="C168" s="110" t="s">
        <v>11</v>
      </c>
      <c r="D168" s="110" t="s">
        <v>542</v>
      </c>
      <c r="E168" s="111" t="s">
        <v>543</v>
      </c>
      <c r="F168" s="112" t="s">
        <v>544</v>
      </c>
      <c r="G168" s="112" t="s">
        <v>545</v>
      </c>
      <c r="H168" s="114" t="s">
        <v>724</v>
      </c>
    </row>
    <row r="169" spans="2:8">
      <c r="B169" s="30" t="s">
        <v>15</v>
      </c>
      <c r="C169" s="17" t="s">
        <v>1276</v>
      </c>
      <c r="D169" s="35"/>
      <c r="E169" s="30"/>
      <c r="F169" s="30">
        <v>1</v>
      </c>
      <c r="G169" s="30"/>
      <c r="H169" s="30">
        <v>1</v>
      </c>
    </row>
    <row r="170" spans="2:8">
      <c r="B170" s="30"/>
      <c r="C170" s="17"/>
      <c r="D170" s="35"/>
      <c r="E170" s="30"/>
      <c r="F170" s="30"/>
      <c r="G170" s="30"/>
      <c r="H170" s="30"/>
    </row>
    <row r="171" spans="2:8">
      <c r="B171" s="30"/>
      <c r="C171" s="75"/>
      <c r="D171" s="35"/>
      <c r="E171" s="30"/>
      <c r="F171" s="30"/>
      <c r="G171" s="30"/>
      <c r="H171" s="30"/>
    </row>
    <row r="172" spans="2:8">
      <c r="B172" s="30"/>
      <c r="C172" s="75"/>
      <c r="D172" s="30"/>
      <c r="E172" s="30"/>
      <c r="F172" s="30"/>
      <c r="G172" s="30"/>
      <c r="H172" s="30"/>
    </row>
    <row r="173" spans="2:8">
      <c r="B173" s="30"/>
      <c r="C173" s="75"/>
      <c r="D173" s="130"/>
      <c r="E173" s="130"/>
      <c r="F173" s="130"/>
      <c r="G173" s="130"/>
      <c r="H173" s="155"/>
    </row>
    <row r="174" spans="2:8">
      <c r="B174" s="30"/>
      <c r="C174" s="172"/>
      <c r="D174" s="30"/>
      <c r="E174" s="30"/>
      <c r="F174" s="30"/>
      <c r="G174" s="30"/>
      <c r="H174" s="30"/>
    </row>
    <row r="177" spans="2:8">
      <c r="B177" s="488" t="s">
        <v>1573</v>
      </c>
      <c r="C177" s="488"/>
      <c r="D177" s="488"/>
      <c r="E177" s="488"/>
      <c r="F177" s="488"/>
      <c r="G177" s="488"/>
      <c r="H177" s="488"/>
    </row>
    <row r="178" spans="2:8" ht="45">
      <c r="B178" s="110" t="s">
        <v>10</v>
      </c>
      <c r="C178" s="110" t="s">
        <v>11</v>
      </c>
      <c r="D178" s="110" t="s">
        <v>542</v>
      </c>
      <c r="E178" s="111" t="s">
        <v>543</v>
      </c>
      <c r="F178" s="112" t="s">
        <v>544</v>
      </c>
      <c r="G178" s="112" t="s">
        <v>545</v>
      </c>
      <c r="H178" s="114" t="s">
        <v>724</v>
      </c>
    </row>
    <row r="179" spans="2:8">
      <c r="B179" s="30" t="s">
        <v>15</v>
      </c>
      <c r="C179" s="17" t="s">
        <v>109</v>
      </c>
      <c r="D179" s="35"/>
      <c r="E179" s="30">
        <v>1</v>
      </c>
      <c r="F179" s="30"/>
      <c r="G179" s="30"/>
      <c r="H179" s="30">
        <v>1</v>
      </c>
    </row>
    <row r="180" spans="2:8">
      <c r="B180" s="30" t="s">
        <v>15</v>
      </c>
      <c r="C180" s="17" t="s">
        <v>1062</v>
      </c>
      <c r="D180" s="35"/>
      <c r="E180" s="30">
        <v>1</v>
      </c>
      <c r="F180" s="30"/>
      <c r="G180" s="30"/>
      <c r="H180" s="30">
        <v>1</v>
      </c>
    </row>
    <row r="181" spans="2:8">
      <c r="B181" s="30" t="s">
        <v>4</v>
      </c>
      <c r="C181" s="75" t="s">
        <v>199</v>
      </c>
      <c r="D181" s="35"/>
      <c r="E181" s="30"/>
      <c r="F181" s="30">
        <v>1</v>
      </c>
      <c r="G181" s="30"/>
      <c r="H181" s="30">
        <v>5</v>
      </c>
    </row>
    <row r="182" spans="2:8">
      <c r="B182" s="30" t="s">
        <v>15</v>
      </c>
      <c r="C182" s="75" t="s">
        <v>456</v>
      </c>
      <c r="D182" s="30"/>
      <c r="E182" s="30"/>
      <c r="F182" s="30"/>
      <c r="G182" s="30">
        <v>1</v>
      </c>
      <c r="H182" s="30">
        <v>3</v>
      </c>
    </row>
    <row r="183" spans="2:8">
      <c r="B183" s="30"/>
      <c r="C183" s="75"/>
      <c r="D183" s="130"/>
      <c r="E183" s="130"/>
      <c r="F183" s="130"/>
      <c r="G183" s="130"/>
      <c r="H183" s="155"/>
    </row>
    <row r="184" spans="2:8">
      <c r="B184" s="30"/>
      <c r="C184" s="172"/>
      <c r="D184" s="30"/>
      <c r="E184" s="30"/>
      <c r="F184" s="30"/>
      <c r="G184" s="30"/>
      <c r="H184" s="30"/>
    </row>
    <row r="187" spans="2:8">
      <c r="B187" s="488" t="s">
        <v>1576</v>
      </c>
      <c r="C187" s="488"/>
      <c r="D187" s="488"/>
      <c r="E187" s="488"/>
      <c r="F187" s="488"/>
      <c r="G187" s="488"/>
      <c r="H187" s="488"/>
    </row>
    <row r="188" spans="2:8" ht="45">
      <c r="B188" s="110" t="s">
        <v>10</v>
      </c>
      <c r="C188" s="110" t="s">
        <v>11</v>
      </c>
      <c r="D188" s="110" t="s">
        <v>542</v>
      </c>
      <c r="E188" s="111" t="s">
        <v>543</v>
      </c>
      <c r="F188" s="112" t="s">
        <v>544</v>
      </c>
      <c r="G188" s="112" t="s">
        <v>545</v>
      </c>
      <c r="H188" s="114" t="s">
        <v>724</v>
      </c>
    </row>
    <row r="189" spans="2:8">
      <c r="B189" s="30" t="s">
        <v>86</v>
      </c>
      <c r="C189" s="17" t="s">
        <v>121</v>
      </c>
      <c r="D189" s="35"/>
      <c r="E189" s="30">
        <v>1</v>
      </c>
      <c r="F189" s="30"/>
      <c r="G189" s="30"/>
      <c r="H189" s="30">
        <v>2</v>
      </c>
    </row>
    <row r="190" spans="2:8">
      <c r="B190" s="30"/>
      <c r="C190" s="17"/>
      <c r="D190" s="35"/>
      <c r="E190" s="30"/>
      <c r="F190" s="30"/>
      <c r="G190" s="30"/>
      <c r="H190" s="30"/>
    </row>
    <row r="191" spans="2:8">
      <c r="B191" s="30"/>
      <c r="C191" s="75"/>
      <c r="D191" s="35"/>
      <c r="E191" s="30"/>
      <c r="F191" s="30"/>
      <c r="G191" s="30"/>
      <c r="H191" s="30"/>
    </row>
    <row r="192" spans="2:8">
      <c r="B192" s="30"/>
      <c r="C192" s="75"/>
      <c r="D192" s="30"/>
      <c r="E192" s="30"/>
      <c r="F192" s="30"/>
      <c r="G192" s="30"/>
      <c r="H192" s="30"/>
    </row>
    <row r="193" spans="2:8">
      <c r="B193" s="30"/>
      <c r="C193" s="75"/>
      <c r="D193" s="130"/>
      <c r="E193" s="130"/>
      <c r="F193" s="130"/>
      <c r="G193" s="130"/>
      <c r="H193" s="155"/>
    </row>
    <row r="194" spans="2:8">
      <c r="B194" s="30"/>
      <c r="C194" s="172"/>
      <c r="D194" s="30"/>
      <c r="E194" s="30"/>
      <c r="F194" s="30"/>
      <c r="G194" s="30"/>
      <c r="H194" s="30"/>
    </row>
    <row r="197" spans="2:8">
      <c r="B197" s="488" t="s">
        <v>1580</v>
      </c>
      <c r="C197" s="488"/>
      <c r="D197" s="488"/>
      <c r="E197" s="488"/>
      <c r="F197" s="488"/>
      <c r="G197" s="488"/>
      <c r="H197" s="488"/>
    </row>
    <row r="198" spans="2:8" ht="45">
      <c r="B198" s="110" t="s">
        <v>10</v>
      </c>
      <c r="C198" s="110" t="s">
        <v>11</v>
      </c>
      <c r="D198" s="110" t="s">
        <v>542</v>
      </c>
      <c r="E198" s="111" t="s">
        <v>543</v>
      </c>
      <c r="F198" s="112" t="s">
        <v>544</v>
      </c>
      <c r="G198" s="112" t="s">
        <v>545</v>
      </c>
      <c r="H198" s="114" t="s">
        <v>724</v>
      </c>
    </row>
    <row r="199" spans="2:8">
      <c r="B199" s="30" t="s">
        <v>15</v>
      </c>
      <c r="C199" s="17" t="s">
        <v>1570</v>
      </c>
      <c r="D199" s="35"/>
      <c r="E199" s="30">
        <v>1</v>
      </c>
      <c r="F199" s="30"/>
      <c r="G199" s="30"/>
      <c r="H199" s="30">
        <v>1</v>
      </c>
    </row>
    <row r="200" spans="2:8">
      <c r="B200" s="30" t="s">
        <v>30</v>
      </c>
      <c r="C200" s="17" t="s">
        <v>98</v>
      </c>
      <c r="D200" s="35">
        <v>1</v>
      </c>
      <c r="E200" s="30"/>
      <c r="F200" s="30"/>
      <c r="G200" s="30"/>
      <c r="H200" s="30">
        <v>1</v>
      </c>
    </row>
    <row r="201" spans="2:8">
      <c r="B201" s="30" t="s">
        <v>5</v>
      </c>
      <c r="C201" s="17" t="s">
        <v>1433</v>
      </c>
      <c r="D201" s="35"/>
      <c r="E201" s="30">
        <v>1</v>
      </c>
      <c r="F201" s="30"/>
      <c r="G201" s="30"/>
      <c r="H201" s="30">
        <v>3</v>
      </c>
    </row>
    <row r="202" spans="2:8">
      <c r="B202" s="30" t="s">
        <v>4</v>
      </c>
      <c r="C202" s="75" t="s">
        <v>1532</v>
      </c>
      <c r="D202" s="30"/>
      <c r="E202" s="30">
        <v>1</v>
      </c>
      <c r="F202" s="30"/>
      <c r="G202" s="30"/>
      <c r="H202" s="30">
        <v>3</v>
      </c>
    </row>
    <row r="203" spans="2:8">
      <c r="B203" s="30"/>
      <c r="C203" s="75"/>
      <c r="D203" s="130"/>
      <c r="E203" s="130"/>
      <c r="F203" s="130"/>
      <c r="G203" s="130"/>
      <c r="H203" s="155"/>
    </row>
    <row r="204" spans="2:8">
      <c r="B204" s="30"/>
      <c r="C204" s="172"/>
      <c r="D204" s="30"/>
      <c r="E204" s="30"/>
      <c r="F204" s="30"/>
      <c r="G204" s="30"/>
      <c r="H204" s="30"/>
    </row>
    <row r="207" spans="2:8">
      <c r="B207" s="488" t="s">
        <v>1583</v>
      </c>
      <c r="C207" s="488"/>
      <c r="D207" s="488"/>
      <c r="E207" s="488"/>
      <c r="F207" s="488"/>
      <c r="G207" s="488"/>
      <c r="H207" s="488"/>
    </row>
    <row r="208" spans="2:8" ht="45">
      <c r="B208" s="110" t="s">
        <v>10</v>
      </c>
      <c r="C208" s="110" t="s">
        <v>11</v>
      </c>
      <c r="D208" s="110" t="s">
        <v>542</v>
      </c>
      <c r="E208" s="111" t="s">
        <v>543</v>
      </c>
      <c r="F208" s="112" t="s">
        <v>544</v>
      </c>
      <c r="G208" s="112" t="s">
        <v>545</v>
      </c>
      <c r="H208" s="114" t="s">
        <v>724</v>
      </c>
    </row>
    <row r="209" spans="2:8">
      <c r="B209" s="30" t="s">
        <v>28</v>
      </c>
      <c r="C209" s="75" t="s">
        <v>1509</v>
      </c>
      <c r="D209" s="35"/>
      <c r="E209" s="30"/>
      <c r="F209" s="30"/>
      <c r="G209" s="30">
        <v>1</v>
      </c>
      <c r="H209" s="30">
        <v>3</v>
      </c>
    </row>
    <row r="210" spans="2:8">
      <c r="B210" s="30"/>
      <c r="C210" s="17"/>
      <c r="D210" s="35"/>
      <c r="E210" s="30"/>
      <c r="F210" s="30"/>
      <c r="G210" s="30"/>
      <c r="H210" s="30"/>
    </row>
    <row r="211" spans="2:8">
      <c r="B211" s="30"/>
      <c r="C211" s="17"/>
      <c r="D211" s="35"/>
      <c r="E211" s="30"/>
      <c r="F211" s="30"/>
      <c r="G211" s="30"/>
      <c r="H211" s="30"/>
    </row>
    <row r="212" spans="2:8">
      <c r="B212" s="30"/>
      <c r="C212" s="75"/>
      <c r="D212" s="30"/>
      <c r="E212" s="30"/>
      <c r="F212" s="30"/>
      <c r="G212" s="30"/>
      <c r="H212" s="30"/>
    </row>
    <row r="213" spans="2:8">
      <c r="B213" s="30"/>
      <c r="C213" s="75"/>
      <c r="D213" s="130"/>
      <c r="E213" s="130"/>
      <c r="F213" s="130"/>
      <c r="G213" s="130"/>
      <c r="H213" s="155"/>
    </row>
    <row r="214" spans="2:8">
      <c r="B214" s="30"/>
      <c r="C214" s="172"/>
      <c r="D214" s="30"/>
      <c r="E214" s="30"/>
      <c r="F214" s="30"/>
      <c r="G214" s="30"/>
      <c r="H214" s="30"/>
    </row>
    <row r="217" spans="2:8">
      <c r="B217" s="488" t="s">
        <v>1587</v>
      </c>
      <c r="C217" s="488"/>
      <c r="D217" s="488"/>
      <c r="E217" s="488"/>
      <c r="F217" s="488"/>
      <c r="G217" s="488"/>
      <c r="H217" s="488"/>
    </row>
    <row r="218" spans="2:8" ht="45">
      <c r="B218" s="110" t="s">
        <v>10</v>
      </c>
      <c r="C218" s="110" t="s">
        <v>11</v>
      </c>
      <c r="D218" s="110" t="s">
        <v>542</v>
      </c>
      <c r="E218" s="111" t="s">
        <v>543</v>
      </c>
      <c r="F218" s="112" t="s">
        <v>544</v>
      </c>
      <c r="G218" s="112" t="s">
        <v>545</v>
      </c>
      <c r="H218" s="114" t="s">
        <v>724</v>
      </c>
    </row>
    <row r="219" spans="2:8">
      <c r="B219" s="30" t="s">
        <v>15</v>
      </c>
      <c r="C219" s="75" t="s">
        <v>119</v>
      </c>
      <c r="D219" s="35"/>
      <c r="E219" s="30"/>
      <c r="F219" s="30"/>
      <c r="G219" s="30"/>
      <c r="H219" s="202">
        <v>1</v>
      </c>
    </row>
    <row r="220" spans="2:8">
      <c r="B220" s="30" t="s">
        <v>30</v>
      </c>
      <c r="C220" s="17" t="s">
        <v>649</v>
      </c>
      <c r="D220" s="35"/>
      <c r="E220" s="30"/>
      <c r="F220" s="30">
        <v>1</v>
      </c>
      <c r="G220" s="30"/>
      <c r="H220" s="30">
        <v>3</v>
      </c>
    </row>
    <row r="221" spans="2:8">
      <c r="B221" s="30" t="s">
        <v>1114</v>
      </c>
      <c r="C221" s="75" t="s">
        <v>1256</v>
      </c>
      <c r="D221" s="35"/>
      <c r="E221" s="30"/>
      <c r="F221" s="30">
        <v>1</v>
      </c>
      <c r="G221" s="30"/>
      <c r="H221" s="30">
        <v>2</v>
      </c>
    </row>
    <row r="222" spans="2:8">
      <c r="B222" s="30"/>
      <c r="C222" s="75"/>
      <c r="D222" s="30"/>
      <c r="E222" s="30"/>
      <c r="F222" s="30"/>
      <c r="G222" s="30"/>
      <c r="H222" s="30"/>
    </row>
    <row r="223" spans="2:8">
      <c r="B223" s="30"/>
      <c r="C223" s="75"/>
      <c r="D223" s="130"/>
      <c r="E223" s="130"/>
      <c r="F223" s="130"/>
      <c r="G223" s="130"/>
      <c r="H223" s="155"/>
    </row>
    <row r="224" spans="2:8">
      <c r="B224" s="30"/>
      <c r="C224" s="172"/>
      <c r="D224" s="30"/>
      <c r="E224" s="30"/>
      <c r="F224" s="30"/>
      <c r="G224" s="30"/>
      <c r="H224" s="30"/>
    </row>
    <row r="227" spans="2:8">
      <c r="B227" s="488" t="s">
        <v>1591</v>
      </c>
      <c r="C227" s="488"/>
      <c r="D227" s="488"/>
      <c r="E227" s="488"/>
      <c r="F227" s="488"/>
      <c r="G227" s="488"/>
      <c r="H227" s="488"/>
    </row>
    <row r="228" spans="2:8" ht="45">
      <c r="B228" s="110" t="s">
        <v>10</v>
      </c>
      <c r="C228" s="110" t="s">
        <v>11</v>
      </c>
      <c r="D228" s="110" t="s">
        <v>542</v>
      </c>
      <c r="E228" s="111" t="s">
        <v>543</v>
      </c>
      <c r="F228" s="112" t="s">
        <v>544</v>
      </c>
      <c r="G228" s="112" t="s">
        <v>545</v>
      </c>
      <c r="H228" s="114" t="s">
        <v>724</v>
      </c>
    </row>
    <row r="229" spans="2:8">
      <c r="B229" s="30" t="s">
        <v>3</v>
      </c>
      <c r="C229" s="75" t="s">
        <v>1153</v>
      </c>
      <c r="D229" s="35"/>
      <c r="E229" s="30">
        <v>1</v>
      </c>
      <c r="F229" s="30"/>
      <c r="G229" s="30">
        <v>1</v>
      </c>
      <c r="H229" s="202">
        <v>4</v>
      </c>
    </row>
    <row r="230" spans="2:8">
      <c r="B230" s="30" t="s">
        <v>3</v>
      </c>
      <c r="C230" s="75" t="s">
        <v>1266</v>
      </c>
      <c r="D230" s="35"/>
      <c r="E230" s="30">
        <v>1</v>
      </c>
      <c r="F230" s="30"/>
      <c r="G230" s="30">
        <v>1</v>
      </c>
      <c r="H230" s="30">
        <v>5</v>
      </c>
    </row>
    <row r="231" spans="2:8">
      <c r="B231" s="30" t="s">
        <v>4</v>
      </c>
      <c r="C231" s="75" t="s">
        <v>199</v>
      </c>
      <c r="D231" s="35"/>
      <c r="E231" s="30"/>
      <c r="F231" s="30"/>
      <c r="G231" s="30">
        <v>1</v>
      </c>
      <c r="H231" s="30">
        <v>6</v>
      </c>
    </row>
    <row r="232" spans="2:8">
      <c r="B232" s="30" t="s">
        <v>15</v>
      </c>
      <c r="C232" s="17" t="s">
        <v>109</v>
      </c>
      <c r="D232" s="30"/>
      <c r="E232" s="30"/>
      <c r="F232" s="30"/>
      <c r="G232" s="30">
        <v>1</v>
      </c>
      <c r="H232" s="30">
        <v>2</v>
      </c>
    </row>
    <row r="233" spans="2:8">
      <c r="B233" s="30" t="s">
        <v>15</v>
      </c>
      <c r="C233" s="75" t="s">
        <v>456</v>
      </c>
      <c r="D233" s="130"/>
      <c r="E233" s="130"/>
      <c r="F233" s="130"/>
      <c r="G233" s="130">
        <v>1</v>
      </c>
      <c r="H233" s="155">
        <v>4</v>
      </c>
    </row>
    <row r="234" spans="2:8">
      <c r="B234" s="30"/>
      <c r="C234" s="172"/>
      <c r="D234" s="30"/>
      <c r="E234" s="30"/>
      <c r="F234" s="30"/>
      <c r="G234" s="30"/>
      <c r="H234" s="30"/>
    </row>
  </sheetData>
  <mergeCells count="23">
    <mergeCell ref="B86:H86"/>
    <mergeCell ref="B177:H177"/>
    <mergeCell ref="B167:H167"/>
    <mergeCell ref="B157:H157"/>
    <mergeCell ref="B147:H147"/>
    <mergeCell ref="B137:H137"/>
    <mergeCell ref="B3:H3"/>
    <mergeCell ref="B44:H44"/>
    <mergeCell ref="B76:H76"/>
    <mergeCell ref="B65:H65"/>
    <mergeCell ref="B55:H55"/>
    <mergeCell ref="B12:H12"/>
    <mergeCell ref="B23:H23"/>
    <mergeCell ref="B33:H33"/>
    <mergeCell ref="B227:H227"/>
    <mergeCell ref="B127:H127"/>
    <mergeCell ref="B117:H117"/>
    <mergeCell ref="B107:H107"/>
    <mergeCell ref="B97:H97"/>
    <mergeCell ref="B197:H197"/>
    <mergeCell ref="B187:H187"/>
    <mergeCell ref="B217:H217"/>
    <mergeCell ref="B207:H207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E7A3-F087-4CB7-8754-5AC5046A48D9}">
  <sheetPr codeName="Hoja40"/>
  <dimension ref="B4:N338"/>
  <sheetViews>
    <sheetView topLeftCell="A316" workbookViewId="0">
      <selection activeCell="B327" sqref="B327:F338"/>
    </sheetView>
  </sheetViews>
  <sheetFormatPr baseColWidth="10" defaultRowHeight="15"/>
  <cols>
    <col min="2" max="2" width="20" customWidth="1"/>
    <col min="3" max="3" width="34.85546875" bestFit="1" customWidth="1"/>
    <col min="4" max="4" width="20.5703125" bestFit="1" customWidth="1"/>
    <col min="6" max="6" width="20.42578125" customWidth="1"/>
    <col min="10" max="10" width="42.28515625" bestFit="1" customWidth="1"/>
    <col min="11" max="11" width="10.28515625" bestFit="1" customWidth="1"/>
    <col min="12" max="12" width="32.28515625" bestFit="1" customWidth="1"/>
  </cols>
  <sheetData>
    <row r="4" spans="2:6">
      <c r="B4" s="483" t="s">
        <v>1428</v>
      </c>
      <c r="C4" s="483"/>
      <c r="D4" s="483"/>
      <c r="E4" s="483"/>
      <c r="F4" s="483"/>
    </row>
    <row r="5" spans="2:6">
      <c r="B5" s="7" t="s">
        <v>10</v>
      </c>
      <c r="C5" s="7" t="s">
        <v>11</v>
      </c>
      <c r="D5" s="7" t="s">
        <v>537</v>
      </c>
      <c r="E5" s="109" t="s">
        <v>91</v>
      </c>
      <c r="F5" s="7" t="s">
        <v>13</v>
      </c>
    </row>
    <row r="6" spans="2:6">
      <c r="B6" s="30" t="s">
        <v>30</v>
      </c>
      <c r="C6" s="17" t="s">
        <v>649</v>
      </c>
      <c r="D6" s="20">
        <v>0.3125</v>
      </c>
      <c r="E6" s="9">
        <v>0.32083333333333336</v>
      </c>
      <c r="F6" s="17" t="s">
        <v>19</v>
      </c>
    </row>
    <row r="7" spans="2:6">
      <c r="B7" s="30" t="s">
        <v>3</v>
      </c>
      <c r="C7" s="17" t="s">
        <v>1266</v>
      </c>
      <c r="D7" s="20">
        <v>0.29166666666666669</v>
      </c>
      <c r="E7" s="9">
        <v>0.31111111111111112</v>
      </c>
      <c r="F7" s="17" t="s">
        <v>19</v>
      </c>
    </row>
    <row r="8" spans="2:6">
      <c r="B8" s="30"/>
      <c r="C8" s="17"/>
      <c r="D8" s="20">
        <v>0.29166666666666669</v>
      </c>
      <c r="E8" s="9"/>
      <c r="F8" s="17"/>
    </row>
    <row r="9" spans="2:6">
      <c r="B9" s="30"/>
      <c r="C9" s="17"/>
      <c r="D9" s="20">
        <v>0.29166666666666669</v>
      </c>
      <c r="E9" s="9"/>
      <c r="F9" s="17"/>
    </row>
    <row r="12" spans="2:6">
      <c r="B12" s="483" t="s">
        <v>1432</v>
      </c>
      <c r="C12" s="483"/>
      <c r="D12" s="483"/>
      <c r="E12" s="483"/>
      <c r="F12" s="483"/>
    </row>
    <row r="13" spans="2:6">
      <c r="B13" s="7" t="s">
        <v>10</v>
      </c>
      <c r="C13" s="7" t="s">
        <v>11</v>
      </c>
      <c r="D13" s="7" t="s">
        <v>537</v>
      </c>
      <c r="E13" s="109" t="s">
        <v>91</v>
      </c>
      <c r="F13" s="7" t="s">
        <v>13</v>
      </c>
    </row>
    <row r="14" spans="2:6">
      <c r="B14" s="30" t="s">
        <v>5</v>
      </c>
      <c r="C14" s="17" t="s">
        <v>522</v>
      </c>
      <c r="D14" s="20">
        <v>0.29166666666666669</v>
      </c>
      <c r="E14" s="9">
        <v>0.30208333333333331</v>
      </c>
      <c r="F14" s="17" t="s">
        <v>19</v>
      </c>
    </row>
    <row r="15" spans="2:6">
      <c r="B15" s="30" t="s">
        <v>256</v>
      </c>
      <c r="C15" s="75" t="s">
        <v>111</v>
      </c>
      <c r="D15" s="20">
        <v>0.29166666666666669</v>
      </c>
      <c r="E15" s="9">
        <v>0.30208333333333331</v>
      </c>
      <c r="F15" s="17" t="s">
        <v>19</v>
      </c>
    </row>
    <row r="16" spans="2:6">
      <c r="B16" s="30"/>
      <c r="C16" s="17"/>
      <c r="D16" s="20">
        <v>0.29166666666666669</v>
      </c>
      <c r="E16" s="9"/>
      <c r="F16" s="17"/>
    </row>
    <row r="17" spans="2:14">
      <c r="B17" s="30"/>
      <c r="C17" s="17"/>
      <c r="D17" s="20">
        <v>0.29166666666666669</v>
      </c>
      <c r="E17" s="9"/>
      <c r="F17" s="17"/>
    </row>
    <row r="18" spans="2:14">
      <c r="B18" s="30"/>
      <c r="C18" s="17"/>
      <c r="D18" s="20">
        <v>0.29166666666666669</v>
      </c>
      <c r="E18" s="9"/>
      <c r="F18" s="17"/>
    </row>
    <row r="19" spans="2:14">
      <c r="B19" s="30"/>
      <c r="C19" s="17"/>
      <c r="D19" s="20">
        <v>0.29166666666666669</v>
      </c>
      <c r="E19" s="9"/>
      <c r="F19" s="17"/>
    </row>
    <row r="20" spans="2:14">
      <c r="B20" s="30"/>
      <c r="C20" s="17"/>
      <c r="D20" s="20">
        <v>0.29166666666666669</v>
      </c>
      <c r="E20" s="9"/>
      <c r="F20" s="17"/>
    </row>
    <row r="21" spans="2:14">
      <c r="B21" s="30"/>
      <c r="C21" s="17"/>
      <c r="D21" s="20">
        <v>0.29166666666666669</v>
      </c>
      <c r="E21" s="9"/>
      <c r="F21" s="17"/>
    </row>
    <row r="22" spans="2:14">
      <c r="B22" s="30"/>
      <c r="C22" s="17"/>
      <c r="D22" s="20">
        <v>0.29166666666666669</v>
      </c>
      <c r="E22" s="9"/>
      <c r="F22" s="17"/>
    </row>
    <row r="23" spans="2:14">
      <c r="B23" s="30"/>
      <c r="C23" s="17"/>
      <c r="D23" s="20">
        <v>0.29166666666666669</v>
      </c>
      <c r="E23" s="9"/>
      <c r="F23" s="17"/>
    </row>
    <row r="27" spans="2:14">
      <c r="B27" s="483" t="s">
        <v>1435</v>
      </c>
      <c r="C27" s="483"/>
      <c r="D27" s="483"/>
      <c r="E27" s="483"/>
      <c r="F27" s="483"/>
    </row>
    <row r="28" spans="2:14">
      <c r="B28" s="7" t="s">
        <v>10</v>
      </c>
      <c r="C28" s="7" t="s">
        <v>11</v>
      </c>
      <c r="D28" s="7" t="s">
        <v>537</v>
      </c>
      <c r="E28" s="109" t="s">
        <v>91</v>
      </c>
      <c r="F28" s="7" t="s">
        <v>13</v>
      </c>
    </row>
    <row r="29" spans="2:14">
      <c r="B29" s="30" t="s">
        <v>3</v>
      </c>
      <c r="C29" s="17" t="s">
        <v>1266</v>
      </c>
      <c r="D29" s="20">
        <v>0.29166666666666669</v>
      </c>
      <c r="E29" s="9">
        <v>0.34375</v>
      </c>
      <c r="F29" s="17" t="s">
        <v>17</v>
      </c>
    </row>
    <row r="30" spans="2:14">
      <c r="B30" s="30" t="s">
        <v>5</v>
      </c>
      <c r="C30" s="17" t="s">
        <v>522</v>
      </c>
      <c r="D30" s="20">
        <v>0.29166666666666669</v>
      </c>
      <c r="E30" s="9">
        <v>0.30208333333333331</v>
      </c>
      <c r="F30" s="17" t="s">
        <v>17</v>
      </c>
    </row>
    <row r="31" spans="2:14">
      <c r="B31" s="30" t="s">
        <v>30</v>
      </c>
      <c r="C31" s="17" t="s">
        <v>98</v>
      </c>
      <c r="D31" s="20">
        <v>0.29166666666666669</v>
      </c>
      <c r="E31" s="9">
        <v>0.30763888888888891</v>
      </c>
      <c r="F31" s="17" t="s">
        <v>19</v>
      </c>
      <c r="J31" s="98"/>
      <c r="K31" s="98"/>
      <c r="M31" s="98"/>
      <c r="N31" s="196"/>
    </row>
    <row r="32" spans="2:14">
      <c r="B32" s="30" t="s">
        <v>4</v>
      </c>
      <c r="C32" s="17" t="s">
        <v>126</v>
      </c>
      <c r="D32" s="20">
        <v>0.33333333333333331</v>
      </c>
      <c r="E32" s="9">
        <v>0.35138888888888892</v>
      </c>
      <c r="F32" s="17" t="s">
        <v>19</v>
      </c>
      <c r="J32" s="98"/>
      <c r="K32" s="98"/>
      <c r="M32" s="98"/>
      <c r="N32" s="196"/>
    </row>
    <row r="33" spans="2:14">
      <c r="B33" s="30"/>
      <c r="C33" s="17"/>
      <c r="D33" s="20">
        <v>0.29166666666666669</v>
      </c>
      <c r="E33" s="9"/>
      <c r="F33" s="17"/>
      <c r="J33" s="98"/>
      <c r="K33" s="98"/>
      <c r="M33" s="98"/>
      <c r="N33" s="196"/>
    </row>
    <row r="34" spans="2:14">
      <c r="B34" s="30"/>
      <c r="C34" s="17"/>
      <c r="D34" s="20">
        <v>0.29166666666666669</v>
      </c>
      <c r="E34" s="9"/>
      <c r="F34" s="17"/>
      <c r="J34" s="98"/>
      <c r="K34" s="98"/>
      <c r="M34" s="98"/>
      <c r="N34" s="196"/>
    </row>
    <row r="35" spans="2:14">
      <c r="B35" s="30"/>
      <c r="C35" s="17"/>
      <c r="D35" s="20">
        <v>0.29166666666666669</v>
      </c>
      <c r="E35" s="9"/>
      <c r="F35" s="17"/>
      <c r="J35" s="98"/>
      <c r="K35" s="98"/>
      <c r="M35" s="98"/>
      <c r="N35" s="196"/>
    </row>
    <row r="36" spans="2:14">
      <c r="B36" s="30"/>
      <c r="C36" s="17"/>
      <c r="D36" s="20">
        <v>0.29166666666666669</v>
      </c>
      <c r="E36" s="9"/>
      <c r="F36" s="17"/>
      <c r="J36" s="98">
        <v>576.74666666666667</v>
      </c>
      <c r="K36" s="98">
        <v>458.15679349922823</v>
      </c>
      <c r="L36" t="s">
        <v>956</v>
      </c>
      <c r="M36" s="98">
        <v>436.52705391589484</v>
      </c>
      <c r="N36" s="196">
        <f>+M36-K36</f>
        <v>-21.629739583333389</v>
      </c>
    </row>
    <row r="37" spans="2:14">
      <c r="B37" s="30"/>
      <c r="C37" s="17"/>
      <c r="D37" s="20">
        <v>0.29166666666666669</v>
      </c>
      <c r="E37" s="9"/>
      <c r="F37" s="17"/>
    </row>
    <row r="38" spans="2:14">
      <c r="B38" s="30"/>
      <c r="C38" s="17"/>
      <c r="D38" s="20">
        <v>0.29166666666666669</v>
      </c>
      <c r="E38" s="9"/>
      <c r="F38" s="17"/>
    </row>
    <row r="41" spans="2:14">
      <c r="B41" s="483" t="s">
        <v>1437</v>
      </c>
      <c r="C41" s="483"/>
      <c r="D41" s="483"/>
      <c r="E41" s="483"/>
      <c r="F41" s="483"/>
    </row>
    <row r="42" spans="2:14">
      <c r="B42" s="7" t="s">
        <v>10</v>
      </c>
      <c r="C42" s="7" t="s">
        <v>11</v>
      </c>
      <c r="D42" s="7" t="s">
        <v>537</v>
      </c>
      <c r="E42" s="109" t="s">
        <v>91</v>
      </c>
      <c r="F42" s="7" t="s">
        <v>13</v>
      </c>
      <c r="J42" s="1" t="s">
        <v>1443</v>
      </c>
      <c r="K42" s="1" t="s">
        <v>1443</v>
      </c>
    </row>
    <row r="43" spans="2:14">
      <c r="B43" s="30" t="s">
        <v>28</v>
      </c>
      <c r="C43" s="17" t="s">
        <v>1307</v>
      </c>
      <c r="D43" s="20">
        <v>0.3125</v>
      </c>
      <c r="E43" s="9">
        <v>0.32847222222222222</v>
      </c>
      <c r="F43" s="17" t="s">
        <v>19</v>
      </c>
      <c r="J43" s="1">
        <v>2023</v>
      </c>
      <c r="K43" s="1">
        <v>2023</v>
      </c>
    </row>
    <row r="44" spans="2:14">
      <c r="B44" s="30" t="s">
        <v>30</v>
      </c>
      <c r="C44" s="17" t="s">
        <v>649</v>
      </c>
      <c r="D44" s="20">
        <v>0.3125</v>
      </c>
      <c r="E44" s="9">
        <v>0.32222222222222224</v>
      </c>
      <c r="F44" s="17" t="s">
        <v>17</v>
      </c>
      <c r="J44" t="s">
        <v>1444</v>
      </c>
    </row>
    <row r="45" spans="2:14">
      <c r="B45" s="30" t="s">
        <v>5</v>
      </c>
      <c r="C45" s="17" t="s">
        <v>522</v>
      </c>
      <c r="D45" s="20">
        <v>0.29166666666666669</v>
      </c>
      <c r="E45" s="9">
        <v>0.30486111111111108</v>
      </c>
      <c r="F45" s="17" t="s">
        <v>22</v>
      </c>
      <c r="J45" t="s">
        <v>1440</v>
      </c>
    </row>
    <row r="46" spans="2:14">
      <c r="B46" s="30"/>
      <c r="C46" s="17"/>
      <c r="D46" s="20">
        <v>0.29166666666666669</v>
      </c>
      <c r="E46" s="9"/>
      <c r="F46" s="17"/>
      <c r="J46" t="s">
        <v>1442</v>
      </c>
    </row>
    <row r="47" spans="2:14">
      <c r="B47" s="30"/>
      <c r="C47" s="17"/>
      <c r="D47" s="20">
        <v>0.29166666666666669</v>
      </c>
      <c r="E47" s="9"/>
      <c r="F47" s="17"/>
      <c r="J47" t="s">
        <v>1441</v>
      </c>
    </row>
    <row r="48" spans="2:14">
      <c r="B48" s="30"/>
      <c r="C48" s="17"/>
      <c r="D48" s="20">
        <v>0.29166666666666669</v>
      </c>
      <c r="E48" s="9"/>
      <c r="F48" s="17"/>
    </row>
    <row r="49" spans="2:6">
      <c r="B49" s="30"/>
      <c r="C49" s="17"/>
      <c r="D49" s="20">
        <v>0.29166666666666669</v>
      </c>
      <c r="E49" s="9"/>
      <c r="F49" s="17"/>
    </row>
    <row r="50" spans="2:6">
      <c r="B50" s="30"/>
      <c r="C50" s="17"/>
      <c r="D50" s="20">
        <v>0.29166666666666669</v>
      </c>
      <c r="E50" s="9"/>
      <c r="F50" s="17"/>
    </row>
    <row r="51" spans="2:6">
      <c r="B51" s="30"/>
      <c r="C51" s="17"/>
      <c r="D51" s="20">
        <v>0.29166666666666669</v>
      </c>
      <c r="E51" s="9"/>
      <c r="F51" s="17"/>
    </row>
    <row r="52" spans="2:6">
      <c r="B52" s="30"/>
      <c r="C52" s="17"/>
      <c r="D52" s="20">
        <v>0.29166666666666669</v>
      </c>
      <c r="E52" s="9"/>
      <c r="F52" s="17"/>
    </row>
    <row r="55" spans="2:6">
      <c r="B55" s="483" t="s">
        <v>1447</v>
      </c>
      <c r="C55" s="483"/>
      <c r="D55" s="483"/>
      <c r="E55" s="483"/>
      <c r="F55" s="483"/>
    </row>
    <row r="56" spans="2:6">
      <c r="B56" s="7" t="s">
        <v>10</v>
      </c>
      <c r="C56" s="7" t="s">
        <v>11</v>
      </c>
      <c r="D56" s="7" t="s">
        <v>537</v>
      </c>
      <c r="E56" s="109" t="s">
        <v>91</v>
      </c>
      <c r="F56" s="7" t="s">
        <v>13</v>
      </c>
    </row>
    <row r="57" spans="2:6">
      <c r="B57" s="30" t="s">
        <v>4</v>
      </c>
      <c r="C57" s="17" t="s">
        <v>714</v>
      </c>
      <c r="D57" s="20">
        <v>0.29166666666666669</v>
      </c>
      <c r="E57" s="9">
        <v>0.30833333333333335</v>
      </c>
      <c r="F57" s="17" t="s">
        <v>19</v>
      </c>
    </row>
    <row r="58" spans="2:6">
      <c r="B58" s="30"/>
      <c r="C58" s="17"/>
      <c r="D58" s="20">
        <v>0.29166666666666669</v>
      </c>
      <c r="E58" s="9"/>
      <c r="F58" s="17"/>
    </row>
    <row r="59" spans="2:6">
      <c r="B59" s="30"/>
      <c r="C59" s="17"/>
      <c r="D59" s="20">
        <v>0.29166666666666669</v>
      </c>
      <c r="E59" s="9"/>
      <c r="F59" s="17"/>
    </row>
    <row r="60" spans="2:6">
      <c r="B60" s="30"/>
      <c r="C60" s="17"/>
      <c r="D60" s="20">
        <v>0.29166666666666669</v>
      </c>
      <c r="E60" s="9"/>
      <c r="F60" s="17"/>
    </row>
    <row r="61" spans="2:6">
      <c r="B61" s="30"/>
      <c r="C61" s="17"/>
      <c r="D61" s="20">
        <v>0.29166666666666669</v>
      </c>
      <c r="E61" s="9"/>
      <c r="F61" s="17"/>
    </row>
    <row r="62" spans="2:6">
      <c r="B62" s="30"/>
      <c r="C62" s="17"/>
      <c r="D62" s="20">
        <v>0.29166666666666669</v>
      </c>
      <c r="E62" s="9"/>
      <c r="F62" s="17"/>
    </row>
    <row r="63" spans="2:6">
      <c r="B63" s="30"/>
      <c r="C63" s="17"/>
      <c r="D63" s="20">
        <v>0.29166666666666669</v>
      </c>
      <c r="E63" s="9"/>
      <c r="F63" s="17"/>
    </row>
    <row r="64" spans="2:6">
      <c r="B64" s="30"/>
      <c r="C64" s="17"/>
      <c r="D64" s="20">
        <v>0.29166666666666669</v>
      </c>
      <c r="E64" s="9"/>
      <c r="F64" s="17"/>
    </row>
    <row r="65" spans="2:6">
      <c r="B65" s="30"/>
      <c r="C65" s="17"/>
      <c r="D65" s="20">
        <v>0.29166666666666669</v>
      </c>
      <c r="E65" s="9"/>
      <c r="F65" s="17"/>
    </row>
    <row r="66" spans="2:6">
      <c r="B66" s="30"/>
      <c r="C66" s="17"/>
      <c r="D66" s="20">
        <v>0.29166666666666669</v>
      </c>
      <c r="E66" s="9"/>
      <c r="F66" s="17"/>
    </row>
    <row r="70" spans="2:6">
      <c r="B70" s="483" t="s">
        <v>1448</v>
      </c>
      <c r="C70" s="483"/>
      <c r="D70" s="483"/>
      <c r="E70" s="483"/>
      <c r="F70" s="483"/>
    </row>
    <row r="71" spans="2:6">
      <c r="B71" s="7" t="s">
        <v>10</v>
      </c>
      <c r="C71" s="7" t="s">
        <v>11</v>
      </c>
      <c r="D71" s="7" t="s">
        <v>537</v>
      </c>
      <c r="E71" s="109" t="s">
        <v>91</v>
      </c>
      <c r="F71" s="7" t="s">
        <v>13</v>
      </c>
    </row>
    <row r="72" spans="2:6">
      <c r="B72" s="30" t="s">
        <v>30</v>
      </c>
      <c r="C72" s="17" t="s">
        <v>649</v>
      </c>
      <c r="D72" s="20">
        <v>0.33333333333333331</v>
      </c>
      <c r="E72" s="9">
        <v>0.34791666666666665</v>
      </c>
      <c r="F72" s="17" t="s">
        <v>22</v>
      </c>
    </row>
    <row r="73" spans="2:6">
      <c r="B73" s="30"/>
      <c r="C73" s="17"/>
      <c r="D73" s="20">
        <v>0.33333333333333331</v>
      </c>
      <c r="E73" s="9"/>
      <c r="F73" s="17"/>
    </row>
    <row r="74" spans="2:6">
      <c r="B74" s="30"/>
      <c r="C74" s="17"/>
      <c r="D74" s="20">
        <v>0.33333333333333331</v>
      </c>
      <c r="E74" s="9"/>
      <c r="F74" s="17"/>
    </row>
    <row r="75" spans="2:6">
      <c r="B75" s="30"/>
      <c r="C75" s="17"/>
      <c r="D75" s="20">
        <v>0.33333333333333331</v>
      </c>
      <c r="E75" s="9"/>
      <c r="F75" s="17"/>
    </row>
    <row r="76" spans="2:6">
      <c r="B76" s="30"/>
      <c r="C76" s="17"/>
      <c r="D76" s="20">
        <v>0.33333333333333331</v>
      </c>
      <c r="E76" s="9"/>
      <c r="F76" s="17"/>
    </row>
    <row r="77" spans="2:6">
      <c r="B77" s="30"/>
      <c r="C77" s="17"/>
      <c r="D77" s="20">
        <v>0.29166666666666669</v>
      </c>
      <c r="E77" s="9"/>
      <c r="F77" s="17"/>
    </row>
    <row r="78" spans="2:6">
      <c r="B78" s="30"/>
      <c r="C78" s="17"/>
      <c r="D78" s="20">
        <v>0.29166666666666669</v>
      </c>
      <c r="E78" s="9"/>
      <c r="F78" s="17"/>
    </row>
    <row r="79" spans="2:6">
      <c r="B79" s="30"/>
      <c r="C79" s="17"/>
      <c r="D79" s="20">
        <v>0.29166666666666669</v>
      </c>
      <c r="E79" s="9"/>
      <c r="F79" s="17"/>
    </row>
    <row r="80" spans="2:6">
      <c r="B80" s="30"/>
      <c r="C80" s="17"/>
      <c r="D80" s="20">
        <v>0.29166666666666669</v>
      </c>
      <c r="E80" s="9"/>
      <c r="F80" s="17"/>
    </row>
    <row r="81" spans="2:6">
      <c r="B81" s="30"/>
      <c r="C81" s="17"/>
      <c r="D81" s="20">
        <v>0.29166666666666669</v>
      </c>
      <c r="E81" s="9"/>
      <c r="F81" s="17"/>
    </row>
    <row r="84" spans="2:6">
      <c r="B84" s="483" t="s">
        <v>1454</v>
      </c>
      <c r="C84" s="483"/>
      <c r="D84" s="483"/>
      <c r="E84" s="483"/>
      <c r="F84" s="483"/>
    </row>
    <row r="85" spans="2:6">
      <c r="B85" s="7" t="s">
        <v>10</v>
      </c>
      <c r="C85" s="7" t="s">
        <v>11</v>
      </c>
      <c r="D85" s="7" t="s">
        <v>537</v>
      </c>
      <c r="E85" s="109" t="s">
        <v>91</v>
      </c>
      <c r="F85" s="7" t="s">
        <v>13</v>
      </c>
    </row>
    <row r="86" spans="2:6">
      <c r="B86" s="30" t="s">
        <v>28</v>
      </c>
      <c r="C86" s="17" t="s">
        <v>961</v>
      </c>
      <c r="D86" s="20">
        <v>0.29166666666666669</v>
      </c>
      <c r="E86" s="9">
        <v>0.29930555555555555</v>
      </c>
      <c r="F86" s="17" t="s">
        <v>19</v>
      </c>
    </row>
    <row r="87" spans="2:6">
      <c r="B87" s="30" t="s">
        <v>4</v>
      </c>
      <c r="C87" s="17" t="s">
        <v>714</v>
      </c>
      <c r="D87" s="20">
        <v>0.29166666666666669</v>
      </c>
      <c r="E87" s="9">
        <v>0.3034722222222222</v>
      </c>
      <c r="F87" s="17" t="s">
        <v>17</v>
      </c>
    </row>
    <row r="88" spans="2:6">
      <c r="B88" s="30" t="s">
        <v>30</v>
      </c>
      <c r="C88" s="17" t="s">
        <v>649</v>
      </c>
      <c r="D88" s="20">
        <v>0.29166666666666669</v>
      </c>
      <c r="E88" s="9">
        <v>0.32569444444444445</v>
      </c>
      <c r="F88" s="17" t="s">
        <v>64</v>
      </c>
    </row>
    <row r="89" spans="2:6">
      <c r="B89" s="30" t="s">
        <v>5</v>
      </c>
      <c r="C89" s="17" t="s">
        <v>522</v>
      </c>
      <c r="D89" s="20">
        <v>0.29166666666666669</v>
      </c>
      <c r="E89" s="9">
        <v>0.29930555555555555</v>
      </c>
      <c r="F89" s="17" t="s">
        <v>64</v>
      </c>
    </row>
    <row r="90" spans="2:6">
      <c r="B90" s="30" t="s">
        <v>30</v>
      </c>
      <c r="C90" s="17" t="s">
        <v>98</v>
      </c>
      <c r="D90" s="20">
        <v>0.29166666666666669</v>
      </c>
      <c r="E90" s="9">
        <v>0.3034722222222222</v>
      </c>
      <c r="F90" s="17" t="s">
        <v>17</v>
      </c>
    </row>
    <row r="91" spans="2:6">
      <c r="B91" s="30" t="s">
        <v>9</v>
      </c>
      <c r="C91" s="17" t="s">
        <v>114</v>
      </c>
      <c r="D91" s="20">
        <v>0.29166666666666669</v>
      </c>
      <c r="E91" s="9">
        <v>0.31111111111111112</v>
      </c>
      <c r="F91" s="17" t="s">
        <v>19</v>
      </c>
    </row>
    <row r="92" spans="2:6">
      <c r="B92" s="30" t="s">
        <v>4</v>
      </c>
      <c r="C92" s="17" t="s">
        <v>96</v>
      </c>
      <c r="D92" s="20">
        <v>0.29166666666666669</v>
      </c>
      <c r="E92" s="9">
        <v>0.3125</v>
      </c>
      <c r="F92" s="17" t="s">
        <v>19</v>
      </c>
    </row>
    <row r="93" spans="2:6">
      <c r="B93" s="30" t="s">
        <v>15</v>
      </c>
      <c r="C93" s="17" t="s">
        <v>119</v>
      </c>
      <c r="D93" s="20">
        <v>0.29166666666666669</v>
      </c>
      <c r="E93" s="9">
        <v>0.30416666666666664</v>
      </c>
      <c r="F93" s="17" t="s">
        <v>19</v>
      </c>
    </row>
    <row r="94" spans="2:6">
      <c r="B94" s="30" t="s">
        <v>15</v>
      </c>
      <c r="C94" s="17" t="s">
        <v>811</v>
      </c>
      <c r="D94" s="20">
        <v>0.29166666666666669</v>
      </c>
      <c r="E94" s="9">
        <v>0.3034722222222222</v>
      </c>
      <c r="F94" s="17" t="s">
        <v>19</v>
      </c>
    </row>
    <row r="97" spans="2:6">
      <c r="B97" s="483" t="s">
        <v>1456</v>
      </c>
      <c r="C97" s="483"/>
      <c r="D97" s="483"/>
      <c r="E97" s="483"/>
      <c r="F97" s="483"/>
    </row>
    <row r="98" spans="2:6">
      <c r="B98" s="7" t="s">
        <v>10</v>
      </c>
      <c r="C98" s="7" t="s">
        <v>11</v>
      </c>
      <c r="D98" s="7" t="s">
        <v>537</v>
      </c>
      <c r="E98" s="109" t="s">
        <v>91</v>
      </c>
      <c r="F98" s="7" t="s">
        <v>13</v>
      </c>
    </row>
    <row r="99" spans="2:6">
      <c r="B99" s="30" t="s">
        <v>256</v>
      </c>
      <c r="C99" s="75" t="s">
        <v>111</v>
      </c>
      <c r="D99" s="20">
        <v>0.29166666666666669</v>
      </c>
      <c r="E99" s="9">
        <v>0.30277777777777776</v>
      </c>
      <c r="F99" s="17" t="s">
        <v>17</v>
      </c>
    </row>
    <row r="100" spans="2:6">
      <c r="B100" s="30"/>
      <c r="C100" s="17"/>
      <c r="D100" s="20">
        <v>0.29166666666666669</v>
      </c>
      <c r="E100" s="9"/>
      <c r="F100" s="17"/>
    </row>
    <row r="101" spans="2:6">
      <c r="B101" s="30"/>
      <c r="C101" s="17"/>
      <c r="D101" s="20">
        <v>0.29166666666666669</v>
      </c>
      <c r="E101" s="9"/>
      <c r="F101" s="17"/>
    </row>
    <row r="102" spans="2:6">
      <c r="B102" s="30"/>
      <c r="C102" s="17"/>
      <c r="D102" s="20">
        <v>0.29166666666666669</v>
      </c>
      <c r="E102" s="9"/>
      <c r="F102" s="17"/>
    </row>
    <row r="103" spans="2:6">
      <c r="B103" s="30"/>
      <c r="C103" s="17"/>
      <c r="D103" s="20">
        <v>0.29166666666666669</v>
      </c>
      <c r="E103" s="9"/>
      <c r="F103" s="17"/>
    </row>
    <row r="104" spans="2:6">
      <c r="B104" s="30"/>
      <c r="C104" s="17"/>
      <c r="D104" s="20">
        <v>0.29166666666666669</v>
      </c>
      <c r="E104" s="9"/>
      <c r="F104" s="17"/>
    </row>
    <row r="105" spans="2:6">
      <c r="B105" s="30"/>
      <c r="C105" s="17"/>
      <c r="D105" s="20">
        <v>0.29166666666666669</v>
      </c>
      <c r="E105" s="9"/>
      <c r="F105" s="17"/>
    </row>
    <row r="106" spans="2:6">
      <c r="B106" s="30"/>
      <c r="C106" s="17"/>
      <c r="D106" s="20">
        <v>0.29166666666666669</v>
      </c>
      <c r="E106" s="9"/>
      <c r="F106" s="17"/>
    </row>
    <row r="107" spans="2:6">
      <c r="B107" s="30"/>
      <c r="C107" s="17"/>
      <c r="D107" s="20">
        <v>0.29166666666666669</v>
      </c>
      <c r="E107" s="9"/>
      <c r="F107" s="17"/>
    </row>
    <row r="111" spans="2:6">
      <c r="B111" s="483" t="s">
        <v>1460</v>
      </c>
      <c r="C111" s="483"/>
      <c r="D111" s="483"/>
      <c r="E111" s="483"/>
      <c r="F111" s="483"/>
    </row>
    <row r="112" spans="2:6">
      <c r="B112" s="7" t="s">
        <v>10</v>
      </c>
      <c r="C112" s="7" t="s">
        <v>11</v>
      </c>
      <c r="D112" s="7" t="s">
        <v>537</v>
      </c>
      <c r="E112" s="109" t="s">
        <v>91</v>
      </c>
      <c r="F112" s="7" t="s">
        <v>13</v>
      </c>
    </row>
    <row r="113" spans="2:6">
      <c r="B113" s="30" t="s">
        <v>3</v>
      </c>
      <c r="C113" s="17" t="s">
        <v>1266</v>
      </c>
      <c r="D113" s="20">
        <v>0.29166666666666669</v>
      </c>
      <c r="E113" s="9">
        <v>0.31597222222222221</v>
      </c>
      <c r="F113" s="17" t="s">
        <v>22</v>
      </c>
    </row>
    <row r="114" spans="2:6">
      <c r="B114" s="30" t="s">
        <v>5</v>
      </c>
      <c r="C114" s="17" t="s">
        <v>522</v>
      </c>
      <c r="D114" s="20">
        <v>0.29166666666666669</v>
      </c>
      <c r="E114" s="9">
        <v>0.31319444444444444</v>
      </c>
      <c r="F114" s="17" t="s">
        <v>71</v>
      </c>
    </row>
    <row r="115" spans="2:6">
      <c r="B115" s="30" t="s">
        <v>256</v>
      </c>
      <c r="C115" s="75" t="s">
        <v>111</v>
      </c>
      <c r="D115" s="20">
        <v>0.29166666666666669</v>
      </c>
      <c r="E115" s="9">
        <v>0.31944444444444448</v>
      </c>
      <c r="F115" s="17" t="s">
        <v>22</v>
      </c>
    </row>
    <row r="116" spans="2:6">
      <c r="B116" s="30" t="s">
        <v>15</v>
      </c>
      <c r="C116" s="17" t="s">
        <v>138</v>
      </c>
      <c r="D116" s="20">
        <v>0.29166666666666669</v>
      </c>
      <c r="E116" s="9">
        <v>0.31041666666666667</v>
      </c>
      <c r="F116" s="17" t="s">
        <v>19</v>
      </c>
    </row>
    <row r="117" spans="2:6">
      <c r="B117" s="30" t="s">
        <v>15</v>
      </c>
      <c r="C117" s="17" t="s">
        <v>811</v>
      </c>
      <c r="D117" s="20">
        <v>0.29166666666666669</v>
      </c>
      <c r="E117" s="9">
        <v>0.29930555555555555</v>
      </c>
      <c r="F117" s="17" t="s">
        <v>17</v>
      </c>
    </row>
    <row r="118" spans="2:6">
      <c r="B118" s="30"/>
      <c r="C118" s="17"/>
      <c r="D118" s="20">
        <v>0.29166666666666669</v>
      </c>
      <c r="E118" s="9"/>
      <c r="F118" s="17"/>
    </row>
    <row r="119" spans="2:6">
      <c r="B119" s="30"/>
      <c r="C119" s="17"/>
      <c r="D119" s="20">
        <v>0.29166666666666669</v>
      </c>
      <c r="E119" s="9"/>
      <c r="F119" s="17"/>
    </row>
    <row r="120" spans="2:6">
      <c r="B120" s="30"/>
      <c r="C120" s="17"/>
      <c r="D120" s="20">
        <v>0.29166666666666669</v>
      </c>
      <c r="E120" s="9"/>
      <c r="F120" s="17"/>
    </row>
    <row r="121" spans="2:6">
      <c r="B121" s="30"/>
      <c r="C121" s="17"/>
      <c r="D121" s="20">
        <v>0.29166666666666669</v>
      </c>
      <c r="E121" s="9"/>
      <c r="F121" s="17"/>
    </row>
    <row r="125" spans="2:6">
      <c r="B125" s="483" t="s">
        <v>1462</v>
      </c>
      <c r="C125" s="483"/>
      <c r="D125" s="483"/>
      <c r="E125" s="483"/>
      <c r="F125" s="483"/>
    </row>
    <row r="126" spans="2:6">
      <c r="B126" s="7" t="s">
        <v>10</v>
      </c>
      <c r="C126" s="7" t="s">
        <v>11</v>
      </c>
      <c r="D126" s="7" t="s">
        <v>537</v>
      </c>
      <c r="E126" s="109" t="s">
        <v>91</v>
      </c>
      <c r="F126" s="7" t="s">
        <v>13</v>
      </c>
    </row>
    <row r="127" spans="2:6">
      <c r="B127" s="30" t="s">
        <v>4</v>
      </c>
      <c r="C127" s="17" t="s">
        <v>126</v>
      </c>
      <c r="D127" s="20">
        <v>0.33333333333333331</v>
      </c>
      <c r="E127" s="9">
        <v>0.34166666666666662</v>
      </c>
      <c r="F127" s="17" t="s">
        <v>17</v>
      </c>
    </row>
    <row r="128" spans="2:6">
      <c r="B128" s="30" t="s">
        <v>86</v>
      </c>
      <c r="C128" s="17" t="s">
        <v>121</v>
      </c>
      <c r="D128" s="20">
        <v>0.33333333333333331</v>
      </c>
      <c r="E128" s="9">
        <v>0.34166666666666662</v>
      </c>
      <c r="F128" s="17" t="s">
        <v>19</v>
      </c>
    </row>
    <row r="129" spans="2:6">
      <c r="B129" s="30" t="s">
        <v>4</v>
      </c>
      <c r="C129" s="17" t="s">
        <v>714</v>
      </c>
      <c r="D129" s="20">
        <v>0.29166666666666669</v>
      </c>
      <c r="E129" s="9">
        <v>0.30486111111111108</v>
      </c>
      <c r="F129" s="17" t="s">
        <v>22</v>
      </c>
    </row>
    <row r="130" spans="2:6">
      <c r="B130" s="30" t="s">
        <v>4</v>
      </c>
      <c r="C130" s="17" t="s">
        <v>1463</v>
      </c>
      <c r="D130" s="20">
        <v>0.29166666666666669</v>
      </c>
      <c r="E130" s="9">
        <v>0.30138888888888887</v>
      </c>
      <c r="F130" s="17" t="s">
        <v>19</v>
      </c>
    </row>
    <row r="131" spans="2:6">
      <c r="B131" s="30" t="s">
        <v>15</v>
      </c>
      <c r="C131" s="17" t="s">
        <v>144</v>
      </c>
      <c r="D131" s="20">
        <v>0.29166666666666669</v>
      </c>
      <c r="E131" s="9">
        <v>0.30486111111111108</v>
      </c>
      <c r="F131" s="17" t="s">
        <v>19</v>
      </c>
    </row>
    <row r="132" spans="2:6">
      <c r="B132" s="30" t="s">
        <v>28</v>
      </c>
      <c r="C132" s="17" t="s">
        <v>1307</v>
      </c>
      <c r="D132" s="20">
        <v>0.29166666666666669</v>
      </c>
      <c r="E132" s="9">
        <v>0.33819444444444446</v>
      </c>
      <c r="F132" s="17" t="s">
        <v>17</v>
      </c>
    </row>
    <row r="133" spans="2:6">
      <c r="B133" s="30"/>
      <c r="C133" s="17"/>
      <c r="D133" s="20">
        <v>0.29166666666666669</v>
      </c>
      <c r="E133" s="9"/>
      <c r="F133" s="17"/>
    </row>
    <row r="134" spans="2:6">
      <c r="B134" s="30"/>
      <c r="C134" s="17"/>
      <c r="D134" s="20">
        <v>0.29166666666666669</v>
      </c>
      <c r="E134" s="9"/>
      <c r="F134" s="17"/>
    </row>
    <row r="135" spans="2:6">
      <c r="B135" s="30"/>
      <c r="C135" s="17"/>
      <c r="D135" s="20">
        <v>0.29166666666666669</v>
      </c>
      <c r="E135" s="9"/>
      <c r="F135" s="17"/>
    </row>
    <row r="138" spans="2:6">
      <c r="B138" s="483" t="s">
        <v>1466</v>
      </c>
      <c r="C138" s="483"/>
      <c r="D138" s="483"/>
      <c r="E138" s="483"/>
      <c r="F138" s="483"/>
    </row>
    <row r="139" spans="2:6">
      <c r="B139" s="7" t="s">
        <v>10</v>
      </c>
      <c r="C139" s="7" t="s">
        <v>11</v>
      </c>
      <c r="D139" s="7" t="s">
        <v>537</v>
      </c>
      <c r="E139" s="109" t="s">
        <v>91</v>
      </c>
      <c r="F139" s="7" t="s">
        <v>13</v>
      </c>
    </row>
    <row r="140" spans="2:6">
      <c r="B140" s="30" t="s">
        <v>3</v>
      </c>
      <c r="C140" s="17" t="s">
        <v>1266</v>
      </c>
      <c r="D140" s="20">
        <v>0.29166666666666669</v>
      </c>
      <c r="E140" s="9">
        <v>0.3034722222222222</v>
      </c>
      <c r="F140" s="17" t="s">
        <v>64</v>
      </c>
    </row>
    <row r="141" spans="2:6">
      <c r="B141" s="30" t="s">
        <v>4</v>
      </c>
      <c r="C141" s="75" t="s">
        <v>145</v>
      </c>
      <c r="D141" s="20">
        <v>0.29166666666666669</v>
      </c>
      <c r="E141" s="9">
        <v>0.31805555555555554</v>
      </c>
      <c r="F141" s="17" t="s">
        <v>19</v>
      </c>
    </row>
    <row r="142" spans="2:6">
      <c r="B142" s="30" t="s">
        <v>4</v>
      </c>
      <c r="C142" s="17" t="s">
        <v>126</v>
      </c>
      <c r="D142" s="20">
        <v>0.29166666666666669</v>
      </c>
      <c r="E142" s="9">
        <v>0.38125000000000003</v>
      </c>
      <c r="F142" s="17" t="s">
        <v>1346</v>
      </c>
    </row>
    <row r="143" spans="2:6">
      <c r="B143" s="30"/>
      <c r="C143" s="17"/>
      <c r="D143" s="20">
        <v>0.29166666666666669</v>
      </c>
      <c r="E143" s="9"/>
      <c r="F143" s="17"/>
    </row>
    <row r="144" spans="2:6">
      <c r="B144" s="30"/>
      <c r="C144" s="17"/>
      <c r="D144" s="20">
        <v>0.29166666666666669</v>
      </c>
      <c r="E144" s="9"/>
      <c r="F144" s="17"/>
    </row>
    <row r="145" spans="2:6">
      <c r="B145" s="30"/>
      <c r="C145" s="17"/>
      <c r="D145" s="20">
        <v>0.29166666666666669</v>
      </c>
      <c r="E145" s="9"/>
      <c r="F145" s="17"/>
    </row>
    <row r="146" spans="2:6">
      <c r="B146" s="30"/>
      <c r="C146" s="17"/>
      <c r="D146" s="20">
        <v>0.29166666666666669</v>
      </c>
      <c r="E146" s="9"/>
      <c r="F146" s="17"/>
    </row>
    <row r="147" spans="2:6">
      <c r="B147" s="30"/>
      <c r="C147" s="17"/>
      <c r="D147" s="20">
        <v>0.29166666666666669</v>
      </c>
      <c r="E147" s="9"/>
      <c r="F147" s="17"/>
    </row>
    <row r="148" spans="2:6">
      <c r="B148" s="30"/>
      <c r="C148" s="17"/>
      <c r="D148" s="20">
        <v>0.29166666666666669</v>
      </c>
      <c r="E148" s="9"/>
      <c r="F148" s="17"/>
    </row>
    <row r="152" spans="2:6">
      <c r="B152" s="483" t="s">
        <v>1470</v>
      </c>
      <c r="C152" s="483"/>
      <c r="D152" s="483"/>
      <c r="E152" s="483"/>
      <c r="F152" s="483"/>
    </row>
    <row r="153" spans="2:6">
      <c r="B153" s="7" t="s">
        <v>10</v>
      </c>
      <c r="C153" s="7" t="s">
        <v>11</v>
      </c>
      <c r="D153" s="7" t="s">
        <v>537</v>
      </c>
      <c r="E153" s="109" t="s">
        <v>91</v>
      </c>
      <c r="F153" s="7" t="s">
        <v>13</v>
      </c>
    </row>
    <row r="154" spans="2:6">
      <c r="B154" s="30" t="s">
        <v>30</v>
      </c>
      <c r="C154" s="17" t="s">
        <v>98</v>
      </c>
      <c r="D154" s="20">
        <v>0.33333333333333331</v>
      </c>
      <c r="E154" s="9">
        <v>0.34583333333333338</v>
      </c>
      <c r="F154" s="17" t="s">
        <v>22</v>
      </c>
    </row>
    <row r="155" spans="2:6">
      <c r="B155" s="30" t="s">
        <v>86</v>
      </c>
      <c r="C155" s="17" t="s">
        <v>121</v>
      </c>
      <c r="D155" s="20">
        <v>0.33333333333333331</v>
      </c>
      <c r="E155" s="9">
        <v>0.3430555555555555</v>
      </c>
      <c r="F155" s="17" t="s">
        <v>17</v>
      </c>
    </row>
    <row r="156" spans="2:6">
      <c r="B156" s="30" t="s">
        <v>3</v>
      </c>
      <c r="C156" s="75" t="s">
        <v>280</v>
      </c>
      <c r="D156" s="20">
        <v>0.33333333333333331</v>
      </c>
      <c r="E156" s="9">
        <v>0.34722222222222227</v>
      </c>
      <c r="F156" s="17" t="s">
        <v>19</v>
      </c>
    </row>
    <row r="157" spans="2:6">
      <c r="B157" s="30" t="s">
        <v>5</v>
      </c>
      <c r="C157" s="17" t="s">
        <v>522</v>
      </c>
      <c r="D157" s="20">
        <v>0.33333333333333331</v>
      </c>
      <c r="E157" s="9">
        <v>0.3444444444444445</v>
      </c>
      <c r="F157" s="17" t="s">
        <v>74</v>
      </c>
    </row>
    <row r="158" spans="2:6">
      <c r="B158" s="30" t="s">
        <v>3</v>
      </c>
      <c r="C158" s="75" t="s">
        <v>1153</v>
      </c>
      <c r="D158" s="20">
        <v>0.33333333333333331</v>
      </c>
      <c r="E158" s="9">
        <v>0.34236111111111112</v>
      </c>
      <c r="F158" s="17" t="s">
        <v>19</v>
      </c>
    </row>
    <row r="159" spans="2:6">
      <c r="B159" s="30" t="s">
        <v>15</v>
      </c>
      <c r="C159" s="17" t="s">
        <v>811</v>
      </c>
      <c r="D159" s="20">
        <v>0.33333333333333331</v>
      </c>
      <c r="E159" s="9">
        <v>0.34166666666666662</v>
      </c>
      <c r="F159" s="17" t="s">
        <v>22</v>
      </c>
    </row>
    <row r="160" spans="2:6">
      <c r="B160" s="30"/>
      <c r="C160" s="17"/>
      <c r="D160" s="20">
        <v>0.29166666666666669</v>
      </c>
      <c r="E160" s="9"/>
      <c r="F160" s="17"/>
    </row>
    <row r="161" spans="2:6">
      <c r="B161" s="30"/>
      <c r="C161" s="17"/>
      <c r="D161" s="20">
        <v>0.29166666666666669</v>
      </c>
      <c r="E161" s="9"/>
      <c r="F161" s="17"/>
    </row>
    <row r="162" spans="2:6">
      <c r="B162" s="30"/>
      <c r="C162" s="17"/>
      <c r="D162" s="20">
        <v>0.29166666666666669</v>
      </c>
      <c r="E162" s="9"/>
      <c r="F162" s="17"/>
    </row>
    <row r="165" spans="2:6">
      <c r="B165" s="483" t="s">
        <v>1473</v>
      </c>
      <c r="C165" s="483"/>
      <c r="D165" s="483"/>
      <c r="E165" s="483"/>
      <c r="F165" s="483"/>
    </row>
    <row r="166" spans="2:6">
      <c r="B166" s="7" t="s">
        <v>10</v>
      </c>
      <c r="C166" s="7" t="s">
        <v>11</v>
      </c>
      <c r="D166" s="7" t="s">
        <v>537</v>
      </c>
      <c r="E166" s="109" t="s">
        <v>91</v>
      </c>
      <c r="F166" s="7" t="s">
        <v>13</v>
      </c>
    </row>
    <row r="167" spans="2:6">
      <c r="B167" s="30" t="s">
        <v>5</v>
      </c>
      <c r="C167" s="17" t="s">
        <v>1433</v>
      </c>
      <c r="D167" s="20">
        <v>0.29166666666666669</v>
      </c>
      <c r="E167" s="9">
        <v>0.30555555555555552</v>
      </c>
      <c r="F167" s="17" t="s">
        <v>19</v>
      </c>
    </row>
    <row r="168" spans="2:6">
      <c r="B168" s="30" t="s">
        <v>28</v>
      </c>
      <c r="C168" s="17" t="s">
        <v>1307</v>
      </c>
      <c r="D168" s="20">
        <v>0.3125</v>
      </c>
      <c r="E168" s="9">
        <v>0.32430555555555557</v>
      </c>
      <c r="F168" s="17" t="s">
        <v>22</v>
      </c>
    </row>
    <row r="169" spans="2:6">
      <c r="B169" s="30" t="s">
        <v>3</v>
      </c>
      <c r="C169" s="17" t="s">
        <v>1266</v>
      </c>
      <c r="D169" s="20">
        <v>0.29166666666666669</v>
      </c>
      <c r="E169" s="9">
        <v>0.31597222222222221</v>
      </c>
      <c r="F169" s="17" t="s">
        <v>71</v>
      </c>
    </row>
    <row r="170" spans="2:6">
      <c r="B170" s="30" t="s">
        <v>30</v>
      </c>
      <c r="C170" s="17" t="s">
        <v>649</v>
      </c>
      <c r="D170" s="20">
        <v>0.3125</v>
      </c>
      <c r="E170" s="9">
        <v>0.3215277777777778</v>
      </c>
      <c r="F170" s="17" t="s">
        <v>71</v>
      </c>
    </row>
    <row r="171" spans="2:6">
      <c r="B171" s="30" t="s">
        <v>30</v>
      </c>
      <c r="C171" s="17" t="s">
        <v>98</v>
      </c>
      <c r="D171" s="20">
        <v>0.29166666666666669</v>
      </c>
      <c r="E171" s="9">
        <v>0.30694444444444441</v>
      </c>
      <c r="F171" s="17" t="s">
        <v>64</v>
      </c>
    </row>
    <row r="172" spans="2:6">
      <c r="B172" s="30" t="s">
        <v>86</v>
      </c>
      <c r="C172" s="17" t="s">
        <v>121</v>
      </c>
      <c r="D172" s="20">
        <v>0.33333333333333331</v>
      </c>
      <c r="E172" s="9">
        <v>0.34236111111111112</v>
      </c>
      <c r="F172" s="17" t="s">
        <v>22</v>
      </c>
    </row>
    <row r="173" spans="2:6">
      <c r="B173" s="30" t="s">
        <v>4</v>
      </c>
      <c r="C173" s="17" t="s">
        <v>96</v>
      </c>
      <c r="D173" s="20">
        <v>0.29166666666666669</v>
      </c>
      <c r="E173" s="9">
        <v>0.3034722222222222</v>
      </c>
      <c r="F173" s="17" t="s">
        <v>17</v>
      </c>
    </row>
    <row r="174" spans="2:6">
      <c r="B174" s="30" t="s">
        <v>4</v>
      </c>
      <c r="C174" s="75" t="s">
        <v>145</v>
      </c>
      <c r="D174" s="20">
        <v>0.29166666666666669</v>
      </c>
      <c r="E174" s="9">
        <v>0.32291666666666669</v>
      </c>
      <c r="F174" s="17" t="s">
        <v>17</v>
      </c>
    </row>
    <row r="175" spans="2:6">
      <c r="B175" s="30"/>
      <c r="C175" s="17"/>
      <c r="D175" s="20">
        <v>0.29166666666666669</v>
      </c>
      <c r="E175" s="9"/>
      <c r="F175" s="17"/>
    </row>
    <row r="176" spans="2:6">
      <c r="B176" s="30"/>
      <c r="C176" s="17"/>
      <c r="D176" s="20">
        <v>0.29166666666666669</v>
      </c>
      <c r="E176" s="9"/>
      <c r="F176" s="17"/>
    </row>
    <row r="177" spans="2:6">
      <c r="B177" s="30"/>
      <c r="C177" s="17"/>
      <c r="D177" s="20">
        <v>0.29166666666666669</v>
      </c>
      <c r="E177" s="9"/>
      <c r="F177" s="17"/>
    </row>
    <row r="180" spans="2:6">
      <c r="B180" s="483" t="s">
        <v>1475</v>
      </c>
      <c r="C180" s="483"/>
      <c r="D180" s="483"/>
      <c r="E180" s="483"/>
      <c r="F180" s="483"/>
    </row>
    <row r="181" spans="2:6">
      <c r="B181" s="7" t="s">
        <v>10</v>
      </c>
      <c r="C181" s="7" t="s">
        <v>11</v>
      </c>
      <c r="D181" s="7" t="s">
        <v>537</v>
      </c>
      <c r="E181" s="109" t="s">
        <v>91</v>
      </c>
      <c r="F181" s="7" t="s">
        <v>13</v>
      </c>
    </row>
    <row r="182" spans="2:6">
      <c r="B182" s="30" t="s">
        <v>15</v>
      </c>
      <c r="C182" s="17" t="s">
        <v>811</v>
      </c>
      <c r="D182" s="20">
        <v>0.29166666666666669</v>
      </c>
      <c r="E182" s="9">
        <v>0.29930555555555555</v>
      </c>
      <c r="F182" s="17" t="s">
        <v>64</v>
      </c>
    </row>
    <row r="183" spans="2:6">
      <c r="B183" s="30" t="s">
        <v>3</v>
      </c>
      <c r="C183" s="75" t="s">
        <v>1153</v>
      </c>
      <c r="D183" s="20">
        <v>0.29166666666666669</v>
      </c>
      <c r="E183" s="9">
        <v>0.29930555555555555</v>
      </c>
      <c r="F183" s="17" t="s">
        <v>17</v>
      </c>
    </row>
    <row r="184" spans="2:6">
      <c r="B184" s="30"/>
      <c r="C184" s="17"/>
      <c r="D184" s="20">
        <v>0.29166666666666669</v>
      </c>
      <c r="E184" s="9"/>
      <c r="F184" s="17"/>
    </row>
    <row r="185" spans="2:6">
      <c r="B185" s="30"/>
      <c r="C185" s="17"/>
      <c r="D185" s="20">
        <v>0.29166666666666669</v>
      </c>
      <c r="E185" s="9"/>
      <c r="F185" s="17"/>
    </row>
    <row r="186" spans="2:6">
      <c r="B186" s="30"/>
      <c r="C186" s="17"/>
      <c r="D186" s="20">
        <v>0.29166666666666669</v>
      </c>
      <c r="E186" s="9"/>
      <c r="F186" s="17"/>
    </row>
    <row r="187" spans="2:6">
      <c r="B187" s="30"/>
      <c r="C187" s="17"/>
      <c r="D187" s="20">
        <v>0.29166666666666669</v>
      </c>
      <c r="E187" s="9"/>
      <c r="F187" s="17"/>
    </row>
    <row r="188" spans="2:6">
      <c r="B188" s="30"/>
      <c r="C188" s="17"/>
      <c r="D188" s="20">
        <v>0.29166666666666669</v>
      </c>
      <c r="E188" s="9"/>
      <c r="F188" s="17"/>
    </row>
    <row r="189" spans="2:6">
      <c r="B189" s="30"/>
      <c r="C189" s="75"/>
      <c r="D189" s="20">
        <v>0.29166666666666669</v>
      </c>
      <c r="E189" s="9"/>
      <c r="F189" s="17"/>
    </row>
    <row r="190" spans="2:6">
      <c r="B190" s="30"/>
      <c r="C190" s="17"/>
      <c r="D190" s="20">
        <v>0.29166666666666669</v>
      </c>
      <c r="E190" s="9"/>
      <c r="F190" s="17"/>
    </row>
    <row r="191" spans="2:6">
      <c r="B191" s="30"/>
      <c r="C191" s="17"/>
      <c r="D191" s="20">
        <v>0.29166666666666669</v>
      </c>
      <c r="E191" s="9"/>
      <c r="F191" s="17"/>
    </row>
    <row r="192" spans="2:6">
      <c r="B192" s="30"/>
      <c r="C192" s="17"/>
      <c r="D192" s="20">
        <v>0.29166666666666669</v>
      </c>
      <c r="E192" s="9"/>
      <c r="F192" s="17"/>
    </row>
    <row r="196" spans="2:6">
      <c r="B196" s="483" t="s">
        <v>1477</v>
      </c>
      <c r="C196" s="483"/>
      <c r="D196" s="483"/>
      <c r="E196" s="483"/>
      <c r="F196" s="483"/>
    </row>
    <row r="197" spans="2:6">
      <c r="B197" s="7" t="s">
        <v>10</v>
      </c>
      <c r="C197" s="7" t="s">
        <v>11</v>
      </c>
      <c r="D197" s="7" t="s">
        <v>537</v>
      </c>
      <c r="E197" s="109" t="s">
        <v>91</v>
      </c>
      <c r="F197" s="7" t="s">
        <v>13</v>
      </c>
    </row>
    <row r="198" spans="2:6">
      <c r="B198" s="30" t="s">
        <v>3</v>
      </c>
      <c r="C198" s="17" t="s">
        <v>1266</v>
      </c>
      <c r="D198" s="20">
        <v>0.29166666666666669</v>
      </c>
      <c r="E198" s="9">
        <v>0.31180555555555556</v>
      </c>
      <c r="F198" s="17" t="s">
        <v>74</v>
      </c>
    </row>
    <row r="199" spans="2:6">
      <c r="B199" s="30" t="s">
        <v>30</v>
      </c>
      <c r="C199" s="17" t="s">
        <v>649</v>
      </c>
      <c r="D199" s="20">
        <v>0.3125</v>
      </c>
      <c r="E199" s="9">
        <v>0.32013888888888892</v>
      </c>
      <c r="F199" s="17" t="s">
        <v>74</v>
      </c>
    </row>
    <row r="200" spans="2:6">
      <c r="B200" s="30" t="s">
        <v>30</v>
      </c>
      <c r="C200" s="17" t="s">
        <v>98</v>
      </c>
      <c r="D200" s="20">
        <v>0.29166666666666669</v>
      </c>
      <c r="E200" s="9">
        <v>0.30277777777777776</v>
      </c>
      <c r="F200" s="17" t="s">
        <v>71</v>
      </c>
    </row>
    <row r="201" spans="2:6">
      <c r="B201" s="30" t="s">
        <v>4</v>
      </c>
      <c r="C201" s="75" t="s">
        <v>145</v>
      </c>
      <c r="D201" s="20">
        <v>0.29166666666666669</v>
      </c>
      <c r="E201" s="9">
        <v>0.30555555555555552</v>
      </c>
      <c r="F201" s="17" t="s">
        <v>22</v>
      </c>
    </row>
    <row r="202" spans="2:6">
      <c r="B202" s="30" t="s">
        <v>15</v>
      </c>
      <c r="C202" s="17" t="s">
        <v>456</v>
      </c>
      <c r="D202" s="20">
        <v>0.29166666666666669</v>
      </c>
      <c r="E202" s="9">
        <v>0.29930555555555555</v>
      </c>
      <c r="F202" s="17" t="s">
        <v>19</v>
      </c>
    </row>
    <row r="203" spans="2:6">
      <c r="B203" s="30"/>
      <c r="C203" s="17"/>
      <c r="D203" s="20">
        <v>0.29166666666666669</v>
      </c>
      <c r="E203" s="9"/>
      <c r="F203" s="17"/>
    </row>
    <row r="204" spans="2:6">
      <c r="B204" s="30"/>
      <c r="C204" s="17"/>
      <c r="D204" s="20">
        <v>0.29166666666666669</v>
      </c>
      <c r="E204" s="9"/>
      <c r="F204" s="17"/>
    </row>
    <row r="205" spans="2:6">
      <c r="B205" s="30"/>
      <c r="C205" s="75"/>
      <c r="D205" s="20">
        <v>0.29166666666666669</v>
      </c>
      <c r="E205" s="9"/>
      <c r="F205" s="17"/>
    </row>
    <row r="206" spans="2:6">
      <c r="B206" s="30"/>
      <c r="C206" s="17"/>
      <c r="D206" s="20">
        <v>0.29166666666666669</v>
      </c>
      <c r="E206" s="9"/>
      <c r="F206" s="17"/>
    </row>
    <row r="207" spans="2:6">
      <c r="B207" s="30"/>
      <c r="C207" s="17"/>
      <c r="D207" s="20">
        <v>0.29166666666666669</v>
      </c>
      <c r="E207" s="9"/>
      <c r="F207" s="17"/>
    </row>
    <row r="208" spans="2:6">
      <c r="B208" s="30"/>
      <c r="C208" s="17"/>
      <c r="D208" s="20">
        <v>0.29166666666666669</v>
      </c>
      <c r="E208" s="9"/>
      <c r="F208" s="17"/>
    </row>
    <row r="212" spans="2:6">
      <c r="B212" s="483" t="s">
        <v>1480</v>
      </c>
      <c r="C212" s="483"/>
      <c r="D212" s="483"/>
      <c r="E212" s="483"/>
      <c r="F212" s="483"/>
    </row>
    <row r="213" spans="2:6">
      <c r="B213" s="7" t="s">
        <v>10</v>
      </c>
      <c r="C213" s="7" t="s">
        <v>11</v>
      </c>
      <c r="D213" s="7" t="s">
        <v>537</v>
      </c>
      <c r="E213" s="109" t="s">
        <v>91</v>
      </c>
      <c r="F213" s="7" t="s">
        <v>13</v>
      </c>
    </row>
    <row r="214" spans="2:6">
      <c r="B214" s="30" t="s">
        <v>3</v>
      </c>
      <c r="C214" s="17" t="s">
        <v>1266</v>
      </c>
      <c r="D214" s="20">
        <v>0.29166666666666669</v>
      </c>
      <c r="E214" s="9">
        <v>0.30208333333333331</v>
      </c>
      <c r="F214" s="17" t="s">
        <v>476</v>
      </c>
    </row>
    <row r="215" spans="2:6">
      <c r="B215" s="30" t="s">
        <v>30</v>
      </c>
      <c r="C215" s="17" t="s">
        <v>649</v>
      </c>
      <c r="D215" s="20">
        <v>0.3125</v>
      </c>
      <c r="E215" s="9">
        <v>0.3298611111111111</v>
      </c>
      <c r="F215" s="17" t="s">
        <v>476</v>
      </c>
    </row>
    <row r="216" spans="2:6">
      <c r="B216" s="30" t="s">
        <v>3</v>
      </c>
      <c r="C216" s="75" t="s">
        <v>281</v>
      </c>
      <c r="D216" s="20">
        <v>0.29166666666666669</v>
      </c>
      <c r="E216" s="9">
        <v>0.31458333333333333</v>
      </c>
      <c r="F216" s="17" t="s">
        <v>19</v>
      </c>
    </row>
    <row r="217" spans="2:6">
      <c r="B217" s="30" t="s">
        <v>9</v>
      </c>
      <c r="C217" s="17" t="s">
        <v>167</v>
      </c>
      <c r="D217" s="20">
        <v>0.29166666666666669</v>
      </c>
      <c r="E217" s="9">
        <v>0.30208333333333331</v>
      </c>
      <c r="F217" s="17" t="s">
        <v>19</v>
      </c>
    </row>
    <row r="218" spans="2:6">
      <c r="B218" s="30" t="s">
        <v>30</v>
      </c>
      <c r="C218" s="45" t="s">
        <v>127</v>
      </c>
      <c r="D218" s="20">
        <v>0.29166666666666669</v>
      </c>
      <c r="E218" s="9">
        <v>0.30416666666666664</v>
      </c>
      <c r="F218" s="17" t="s">
        <v>19</v>
      </c>
    </row>
    <row r="219" spans="2:6">
      <c r="B219" s="30" t="s">
        <v>4</v>
      </c>
      <c r="C219" s="17" t="s">
        <v>126</v>
      </c>
      <c r="D219" s="20">
        <v>0.33333333333333331</v>
      </c>
      <c r="E219" s="9">
        <v>0.34375</v>
      </c>
      <c r="F219" s="17" t="s">
        <v>22</v>
      </c>
    </row>
    <row r="220" spans="2:6">
      <c r="B220" s="30"/>
      <c r="C220" s="17"/>
      <c r="D220" s="20">
        <v>0.29166666666666669</v>
      </c>
      <c r="E220" s="9"/>
      <c r="F220" s="17"/>
    </row>
    <row r="221" spans="2:6">
      <c r="B221" s="30"/>
      <c r="C221" s="75"/>
      <c r="D221" s="20">
        <v>0.29166666666666669</v>
      </c>
      <c r="E221" s="9"/>
      <c r="F221" s="17"/>
    </row>
    <row r="222" spans="2:6">
      <c r="B222" s="30"/>
      <c r="C222" s="17"/>
      <c r="D222" s="20">
        <v>0.29166666666666669</v>
      </c>
      <c r="E222" s="9"/>
      <c r="F222" s="17"/>
    </row>
    <row r="223" spans="2:6">
      <c r="B223" s="30"/>
      <c r="C223" s="17"/>
      <c r="D223" s="20">
        <v>0.29166666666666669</v>
      </c>
      <c r="E223" s="9"/>
      <c r="F223" s="17"/>
    </row>
    <row r="224" spans="2:6">
      <c r="B224" s="30"/>
      <c r="C224" s="17"/>
      <c r="D224" s="20">
        <v>0.29166666666666669</v>
      </c>
      <c r="E224" s="9"/>
      <c r="F224" s="17"/>
    </row>
    <row r="227" spans="2:6">
      <c r="B227" s="483" t="s">
        <v>1483</v>
      </c>
      <c r="C227" s="483"/>
      <c r="D227" s="483"/>
      <c r="E227" s="483"/>
      <c r="F227" s="483"/>
    </row>
    <row r="228" spans="2:6">
      <c r="B228" s="7" t="s">
        <v>10</v>
      </c>
      <c r="C228" s="7" t="s">
        <v>11</v>
      </c>
      <c r="D228" s="7" t="s">
        <v>537</v>
      </c>
      <c r="E228" s="109" t="s">
        <v>91</v>
      </c>
      <c r="F228" s="7" t="s">
        <v>13</v>
      </c>
    </row>
    <row r="229" spans="2:6">
      <c r="B229" s="30" t="s">
        <v>30</v>
      </c>
      <c r="C229" s="17" t="s">
        <v>649</v>
      </c>
      <c r="D229" s="20">
        <v>0.3125</v>
      </c>
      <c r="E229" s="9">
        <v>0.32777777777777778</v>
      </c>
      <c r="F229" s="17" t="s">
        <v>209</v>
      </c>
    </row>
    <row r="230" spans="2:6">
      <c r="B230" s="30" t="s">
        <v>15</v>
      </c>
      <c r="C230" s="17" t="s">
        <v>456</v>
      </c>
      <c r="D230" s="20">
        <v>0.29166666666666669</v>
      </c>
      <c r="E230" s="9">
        <v>0.30902777777777779</v>
      </c>
      <c r="F230" s="17" t="s">
        <v>17</v>
      </c>
    </row>
    <row r="231" spans="2:6">
      <c r="B231" s="30"/>
      <c r="C231" s="75"/>
      <c r="D231" s="20">
        <v>0.29166666666666669</v>
      </c>
      <c r="E231" s="9"/>
      <c r="F231" s="17"/>
    </row>
    <row r="232" spans="2:6">
      <c r="B232" s="30"/>
      <c r="C232" s="17"/>
      <c r="D232" s="20">
        <v>0.29166666666666669</v>
      </c>
      <c r="E232" s="9"/>
      <c r="F232" s="17"/>
    </row>
    <row r="233" spans="2:6">
      <c r="B233" s="30"/>
      <c r="C233" s="45"/>
      <c r="D233" s="20">
        <v>0.29166666666666669</v>
      </c>
      <c r="E233" s="9"/>
      <c r="F233" s="17"/>
    </row>
    <row r="234" spans="2:6">
      <c r="B234" s="30"/>
      <c r="C234" s="17"/>
      <c r="D234" s="20">
        <v>0.29166666666666669</v>
      </c>
      <c r="E234" s="9"/>
      <c r="F234" s="17"/>
    </row>
    <row r="235" spans="2:6">
      <c r="B235" s="30"/>
      <c r="C235" s="17"/>
      <c r="D235" s="20">
        <v>0.29166666666666669</v>
      </c>
      <c r="E235" s="9"/>
      <c r="F235" s="17"/>
    </row>
    <row r="236" spans="2:6">
      <c r="B236" s="30"/>
      <c r="C236" s="75"/>
      <c r="D236" s="20">
        <v>0.29166666666666669</v>
      </c>
      <c r="E236" s="9"/>
      <c r="F236" s="17"/>
    </row>
    <row r="237" spans="2:6">
      <c r="B237" s="30"/>
      <c r="C237" s="17"/>
      <c r="D237" s="20">
        <v>0.29166666666666669</v>
      </c>
      <c r="E237" s="9"/>
      <c r="F237" s="17"/>
    </row>
    <row r="238" spans="2:6">
      <c r="B238" s="30"/>
      <c r="C238" s="17"/>
      <c r="D238" s="20">
        <v>0.29166666666666669</v>
      </c>
      <c r="E238" s="9"/>
      <c r="F238" s="17"/>
    </row>
    <row r="239" spans="2:6">
      <c r="B239" s="30"/>
      <c r="C239" s="17"/>
      <c r="D239" s="20">
        <v>0.29166666666666669</v>
      </c>
      <c r="E239" s="9"/>
      <c r="F239" s="17"/>
    </row>
    <row r="242" spans="2:6">
      <c r="B242" s="483" t="s">
        <v>1486</v>
      </c>
      <c r="C242" s="483"/>
      <c r="D242" s="483"/>
      <c r="E242" s="483"/>
      <c r="F242" s="483"/>
    </row>
    <row r="243" spans="2:6">
      <c r="B243" s="7" t="s">
        <v>10</v>
      </c>
      <c r="C243" s="7" t="s">
        <v>11</v>
      </c>
      <c r="D243" s="7" t="s">
        <v>537</v>
      </c>
      <c r="E243" s="109" t="s">
        <v>91</v>
      </c>
      <c r="F243" s="7" t="s">
        <v>13</v>
      </c>
    </row>
    <row r="244" spans="2:6">
      <c r="B244" s="30" t="s">
        <v>3</v>
      </c>
      <c r="C244" s="75" t="s">
        <v>1153</v>
      </c>
      <c r="D244" s="20">
        <v>0.33333333333333331</v>
      </c>
      <c r="E244" s="9">
        <v>0.34166666666666662</v>
      </c>
      <c r="F244" s="17" t="s">
        <v>22</v>
      </c>
    </row>
    <row r="245" spans="2:6">
      <c r="B245" s="30" t="s">
        <v>86</v>
      </c>
      <c r="C245" s="17" t="s">
        <v>121</v>
      </c>
      <c r="D245" s="20">
        <v>0.33333333333333331</v>
      </c>
      <c r="E245" s="9">
        <v>0.34166666666666662</v>
      </c>
      <c r="F245" s="17" t="s">
        <v>64</v>
      </c>
    </row>
    <row r="246" spans="2:6">
      <c r="B246" s="30" t="s">
        <v>30</v>
      </c>
      <c r="C246" s="45" t="s">
        <v>127</v>
      </c>
      <c r="D246" s="20">
        <v>0.33333333333333331</v>
      </c>
      <c r="E246" s="9">
        <v>0.34583333333333338</v>
      </c>
      <c r="F246" s="17" t="s">
        <v>17</v>
      </c>
    </row>
    <row r="247" spans="2:6">
      <c r="B247" s="30" t="s">
        <v>256</v>
      </c>
      <c r="C247" s="75" t="s">
        <v>111</v>
      </c>
      <c r="D247" s="20">
        <v>0.33333333333333331</v>
      </c>
      <c r="E247" s="9">
        <v>0.34375</v>
      </c>
      <c r="F247" s="17" t="s">
        <v>64</v>
      </c>
    </row>
    <row r="248" spans="2:6">
      <c r="B248" s="30" t="s">
        <v>15</v>
      </c>
      <c r="C248" s="75" t="s">
        <v>144</v>
      </c>
      <c r="D248" s="20">
        <v>0.33333333333333331</v>
      </c>
      <c r="E248" s="9">
        <v>0.34583333333333338</v>
      </c>
      <c r="F248" s="17" t="s">
        <v>17</v>
      </c>
    </row>
    <row r="249" spans="2:6">
      <c r="B249" s="30" t="s">
        <v>15</v>
      </c>
      <c r="C249" s="17" t="s">
        <v>119</v>
      </c>
      <c r="D249" s="20">
        <v>0.33333333333333331</v>
      </c>
      <c r="E249" s="9">
        <v>0.34166666666666662</v>
      </c>
      <c r="F249" s="17" t="s">
        <v>17</v>
      </c>
    </row>
    <row r="250" spans="2:6">
      <c r="B250" s="30"/>
      <c r="C250" s="75"/>
      <c r="D250" s="20">
        <v>0.29166666666666669</v>
      </c>
      <c r="E250" s="9"/>
      <c r="F250" s="17"/>
    </row>
    <row r="251" spans="2:6">
      <c r="B251" s="30"/>
      <c r="C251" s="17"/>
      <c r="D251" s="20">
        <v>0.29166666666666669</v>
      </c>
      <c r="E251" s="9"/>
      <c r="F251" s="17"/>
    </row>
    <row r="252" spans="2:6">
      <c r="B252" s="30"/>
      <c r="C252" s="17"/>
      <c r="D252" s="20">
        <v>0.29166666666666669</v>
      </c>
      <c r="E252" s="9"/>
      <c r="F252" s="17"/>
    </row>
    <row r="253" spans="2:6">
      <c r="B253" s="30"/>
      <c r="C253" s="17"/>
      <c r="D253" s="20">
        <v>0.29166666666666669</v>
      </c>
      <c r="E253" s="9"/>
      <c r="F253" s="17"/>
    </row>
    <row r="256" spans="2:6">
      <c r="B256" s="483" t="s">
        <v>1488</v>
      </c>
      <c r="C256" s="483"/>
      <c r="D256" s="483"/>
      <c r="E256" s="483"/>
      <c r="F256" s="483"/>
    </row>
    <row r="257" spans="2:6">
      <c r="B257" s="7" t="s">
        <v>10</v>
      </c>
      <c r="C257" s="7" t="s">
        <v>11</v>
      </c>
      <c r="D257" s="7" t="s">
        <v>537</v>
      </c>
      <c r="E257" s="109" t="s">
        <v>91</v>
      </c>
      <c r="F257" s="7" t="s">
        <v>13</v>
      </c>
    </row>
    <row r="258" spans="2:6">
      <c r="B258" s="30" t="s">
        <v>4</v>
      </c>
      <c r="C258" s="17" t="s">
        <v>96</v>
      </c>
      <c r="D258" s="20">
        <v>0.29166666666666669</v>
      </c>
      <c r="E258" s="9">
        <v>0.30624999999999997</v>
      </c>
      <c r="F258" s="17" t="s">
        <v>22</v>
      </c>
    </row>
    <row r="259" spans="2:6">
      <c r="B259" s="30" t="s">
        <v>15</v>
      </c>
      <c r="C259" s="17" t="s">
        <v>811</v>
      </c>
      <c r="D259" s="20">
        <v>0.29166666666666669</v>
      </c>
      <c r="E259" s="9">
        <v>0.3</v>
      </c>
      <c r="F259" s="17" t="s">
        <v>71</v>
      </c>
    </row>
    <row r="260" spans="2:6">
      <c r="B260" s="30"/>
      <c r="C260" s="17"/>
      <c r="D260" s="20"/>
      <c r="E260" s="9"/>
      <c r="F260" s="17"/>
    </row>
    <row r="261" spans="2:6">
      <c r="B261" s="30"/>
      <c r="C261" s="75"/>
      <c r="D261" s="20">
        <v>0.29166666666666669</v>
      </c>
      <c r="E261" s="9"/>
      <c r="F261" s="17"/>
    </row>
    <row r="262" spans="2:6">
      <c r="B262" s="30"/>
      <c r="C262" s="75"/>
      <c r="D262" s="20">
        <v>0.29166666666666669</v>
      </c>
      <c r="E262" s="9"/>
      <c r="F262" s="17"/>
    </row>
    <row r="263" spans="2:6">
      <c r="B263" s="30"/>
      <c r="C263" s="17"/>
      <c r="D263" s="20">
        <v>0.29166666666666669</v>
      </c>
      <c r="E263" s="9"/>
      <c r="F263" s="17"/>
    </row>
    <row r="264" spans="2:6">
      <c r="B264" s="30"/>
      <c r="C264" s="75"/>
      <c r="D264" s="20">
        <v>0.29166666666666669</v>
      </c>
      <c r="E264" s="9"/>
      <c r="F264" s="17"/>
    </row>
    <row r="265" spans="2:6">
      <c r="B265" s="30"/>
      <c r="C265" s="17"/>
      <c r="D265" s="20">
        <v>0.29166666666666669</v>
      </c>
      <c r="E265" s="9"/>
      <c r="F265" s="17"/>
    </row>
    <row r="266" spans="2:6">
      <c r="B266" s="30"/>
      <c r="C266" s="17"/>
      <c r="D266" s="20">
        <v>0.29166666666666669</v>
      </c>
      <c r="E266" s="9"/>
      <c r="F266" s="17"/>
    </row>
    <row r="267" spans="2:6">
      <c r="B267" s="30"/>
      <c r="C267" s="17"/>
      <c r="D267" s="20">
        <v>0.29166666666666669</v>
      </c>
      <c r="E267" s="9"/>
      <c r="F267" s="17"/>
    </row>
    <row r="270" spans="2:6">
      <c r="B270" s="483" t="s">
        <v>1490</v>
      </c>
      <c r="C270" s="483"/>
      <c r="D270" s="483"/>
      <c r="E270" s="483"/>
      <c r="F270" s="483"/>
    </row>
    <row r="271" spans="2:6">
      <c r="B271" s="7" t="s">
        <v>10</v>
      </c>
      <c r="C271" s="7" t="s">
        <v>11</v>
      </c>
      <c r="D271" s="7" t="s">
        <v>537</v>
      </c>
      <c r="E271" s="109" t="s">
        <v>91</v>
      </c>
      <c r="F271" s="7" t="s">
        <v>13</v>
      </c>
    </row>
    <row r="272" spans="2:6">
      <c r="B272" s="30" t="s">
        <v>4</v>
      </c>
      <c r="C272" s="17" t="s">
        <v>714</v>
      </c>
      <c r="D272" s="20">
        <v>0.29166666666666669</v>
      </c>
      <c r="E272" s="9">
        <v>0.31388888888888888</v>
      </c>
      <c r="F272" s="17" t="s">
        <v>64</v>
      </c>
    </row>
    <row r="273" spans="2:6">
      <c r="B273" s="30" t="s">
        <v>30</v>
      </c>
      <c r="C273" s="17" t="s">
        <v>649</v>
      </c>
      <c r="D273" s="20">
        <v>0.29166666666666669</v>
      </c>
      <c r="E273" s="9">
        <v>0.32569444444444445</v>
      </c>
      <c r="F273" s="17" t="s">
        <v>606</v>
      </c>
    </row>
    <row r="274" spans="2:6">
      <c r="B274" s="30" t="s">
        <v>9</v>
      </c>
      <c r="C274" s="17" t="s">
        <v>114</v>
      </c>
      <c r="D274" s="20">
        <v>0.29166666666666669</v>
      </c>
      <c r="E274" s="9">
        <v>0.3</v>
      </c>
      <c r="F274" s="17" t="s">
        <v>17</v>
      </c>
    </row>
    <row r="275" spans="2:6">
      <c r="B275" s="30" t="s">
        <v>4</v>
      </c>
      <c r="C275" s="17" t="s">
        <v>504</v>
      </c>
      <c r="D275" s="20">
        <v>0.29166666666666669</v>
      </c>
      <c r="E275" s="9">
        <v>0.30138888888888887</v>
      </c>
      <c r="F275" s="17" t="s">
        <v>19</v>
      </c>
    </row>
    <row r="276" spans="2:6">
      <c r="B276" s="30"/>
      <c r="C276" s="75"/>
      <c r="D276" s="20">
        <v>0.29166666666666669</v>
      </c>
      <c r="E276" s="9"/>
      <c r="F276" s="17"/>
    </row>
    <row r="277" spans="2:6">
      <c r="B277" s="30"/>
      <c r="C277" s="17"/>
      <c r="D277" s="20">
        <v>0.29166666666666669</v>
      </c>
      <c r="E277" s="9"/>
      <c r="F277" s="17"/>
    </row>
    <row r="278" spans="2:6">
      <c r="B278" s="30"/>
      <c r="C278" s="75"/>
      <c r="D278" s="20">
        <v>0.29166666666666669</v>
      </c>
      <c r="E278" s="9"/>
      <c r="F278" s="17"/>
    </row>
    <row r="279" spans="2:6">
      <c r="B279" s="30"/>
      <c r="C279" s="17"/>
      <c r="D279" s="20">
        <v>0.29166666666666669</v>
      </c>
      <c r="E279" s="9"/>
      <c r="F279" s="17"/>
    </row>
    <row r="280" spans="2:6">
      <c r="B280" s="30"/>
      <c r="C280" s="17"/>
      <c r="D280" s="20">
        <v>0.29166666666666669</v>
      </c>
      <c r="E280" s="9"/>
      <c r="F280" s="17"/>
    </row>
    <row r="281" spans="2:6">
      <c r="B281" s="30"/>
      <c r="C281" s="17"/>
      <c r="D281" s="20">
        <v>0.29166666666666669</v>
      </c>
      <c r="E281" s="9"/>
      <c r="F281" s="17"/>
    </row>
    <row r="284" spans="2:6">
      <c r="B284" s="483" t="s">
        <v>1493</v>
      </c>
      <c r="C284" s="483"/>
      <c r="D284" s="483"/>
      <c r="E284" s="483"/>
      <c r="F284" s="483"/>
    </row>
    <row r="285" spans="2:6">
      <c r="B285" s="7" t="s">
        <v>10</v>
      </c>
      <c r="C285" s="7" t="s">
        <v>11</v>
      </c>
      <c r="D285" s="7" t="s">
        <v>537</v>
      </c>
      <c r="E285" s="109" t="s">
        <v>91</v>
      </c>
      <c r="F285" s="7" t="s">
        <v>13</v>
      </c>
    </row>
    <row r="286" spans="2:6">
      <c r="B286" s="30" t="s">
        <v>4</v>
      </c>
      <c r="C286" s="17" t="s">
        <v>1463</v>
      </c>
      <c r="D286" s="20">
        <v>0.29166666666666669</v>
      </c>
      <c r="E286" s="9">
        <v>0.30416666666666664</v>
      </c>
      <c r="F286" s="17" t="s">
        <v>17</v>
      </c>
    </row>
    <row r="287" spans="2:6">
      <c r="B287" s="30" t="s">
        <v>5</v>
      </c>
      <c r="C287" s="17" t="s">
        <v>1433</v>
      </c>
      <c r="D287" s="20">
        <v>0.29166666666666669</v>
      </c>
      <c r="E287" s="9">
        <v>0.30138888888888887</v>
      </c>
      <c r="F287" s="17" t="s">
        <v>17</v>
      </c>
    </row>
    <row r="288" spans="2:6">
      <c r="B288" s="30" t="s">
        <v>9</v>
      </c>
      <c r="C288" s="17" t="s">
        <v>114</v>
      </c>
      <c r="D288" s="20">
        <v>0.29166666666666669</v>
      </c>
      <c r="E288" s="9">
        <v>0.30555555555555552</v>
      </c>
      <c r="F288" s="17" t="s">
        <v>22</v>
      </c>
    </row>
    <row r="289" spans="2:6">
      <c r="B289" s="30" t="s">
        <v>9</v>
      </c>
      <c r="C289" s="17" t="s">
        <v>167</v>
      </c>
      <c r="D289" s="20">
        <v>0.29166666666666669</v>
      </c>
      <c r="E289" s="9">
        <v>0.30138888888888887</v>
      </c>
      <c r="F289" s="17" t="s">
        <v>17</v>
      </c>
    </row>
    <row r="290" spans="2:6">
      <c r="B290" s="30" t="s">
        <v>15</v>
      </c>
      <c r="C290" s="17" t="s">
        <v>456</v>
      </c>
      <c r="D290" s="20">
        <v>0.29166666666666669</v>
      </c>
      <c r="E290" s="9">
        <v>0.3125</v>
      </c>
      <c r="F290" s="17" t="s">
        <v>22</v>
      </c>
    </row>
    <row r="291" spans="2:6">
      <c r="B291" s="30"/>
      <c r="C291" s="17"/>
      <c r="D291" s="20">
        <v>0.29166666666666669</v>
      </c>
      <c r="E291" s="9"/>
      <c r="F291" s="17"/>
    </row>
    <row r="292" spans="2:6">
      <c r="B292" s="30"/>
      <c r="C292" s="75"/>
      <c r="D292" s="20">
        <v>0.29166666666666669</v>
      </c>
      <c r="E292" s="9"/>
      <c r="F292" s="17"/>
    </row>
    <row r="293" spans="2:6">
      <c r="B293" s="30"/>
      <c r="C293" s="17"/>
      <c r="D293" s="20">
        <v>0.29166666666666669</v>
      </c>
      <c r="E293" s="9"/>
      <c r="F293" s="17"/>
    </row>
    <row r="294" spans="2:6">
      <c r="B294" s="30"/>
      <c r="C294" s="17"/>
      <c r="D294" s="20">
        <v>0.29166666666666669</v>
      </c>
      <c r="E294" s="9"/>
      <c r="F294" s="17"/>
    </row>
    <row r="295" spans="2:6">
      <c r="B295" s="30"/>
      <c r="C295" s="17"/>
      <c r="D295" s="20">
        <v>0.29166666666666669</v>
      </c>
      <c r="E295" s="9"/>
      <c r="F295" s="17"/>
    </row>
    <row r="298" spans="2:6">
      <c r="B298" s="483" t="s">
        <v>1497</v>
      </c>
      <c r="C298" s="483"/>
      <c r="D298" s="483"/>
      <c r="E298" s="483"/>
      <c r="F298" s="483"/>
    </row>
    <row r="299" spans="2:6">
      <c r="B299" s="7" t="s">
        <v>10</v>
      </c>
      <c r="C299" s="7" t="s">
        <v>11</v>
      </c>
      <c r="D299" s="7" t="s">
        <v>537</v>
      </c>
      <c r="E299" s="109" t="s">
        <v>91</v>
      </c>
      <c r="F299" s="7" t="s">
        <v>13</v>
      </c>
    </row>
    <row r="300" spans="2:6">
      <c r="B300" s="30" t="s">
        <v>28</v>
      </c>
      <c r="C300" s="75" t="s">
        <v>1499</v>
      </c>
      <c r="D300" s="20">
        <v>0.33333333333333331</v>
      </c>
      <c r="E300" s="9">
        <v>0.35069444444444442</v>
      </c>
      <c r="F300" s="17" t="s">
        <v>19</v>
      </c>
    </row>
    <row r="301" spans="2:6">
      <c r="B301" s="30" t="s">
        <v>4</v>
      </c>
      <c r="C301" s="17" t="s">
        <v>714</v>
      </c>
      <c r="D301" s="20">
        <v>0.33333333333333331</v>
      </c>
      <c r="E301" s="9">
        <v>0.34513888888888888</v>
      </c>
      <c r="F301" s="17" t="s">
        <v>71</v>
      </c>
    </row>
    <row r="302" spans="2:6">
      <c r="B302" s="30" t="s">
        <v>30</v>
      </c>
      <c r="C302" s="17" t="s">
        <v>649</v>
      </c>
      <c r="D302" s="20">
        <v>0.33333333333333331</v>
      </c>
      <c r="E302" s="9">
        <v>0.35000000000000003</v>
      </c>
      <c r="F302" s="17" t="s">
        <v>217</v>
      </c>
    </row>
    <row r="303" spans="2:6">
      <c r="B303" s="30" t="s">
        <v>3</v>
      </c>
      <c r="C303" s="75" t="s">
        <v>281</v>
      </c>
      <c r="D303" s="20">
        <v>0.33333333333333331</v>
      </c>
      <c r="E303" s="9">
        <v>0.34652777777777777</v>
      </c>
      <c r="F303" s="17" t="s">
        <v>17</v>
      </c>
    </row>
    <row r="304" spans="2:6">
      <c r="B304" s="30" t="s">
        <v>15</v>
      </c>
      <c r="C304" s="75" t="s">
        <v>144</v>
      </c>
      <c r="D304" s="20">
        <v>0.33333333333333331</v>
      </c>
      <c r="E304" s="9">
        <v>0.3576388888888889</v>
      </c>
      <c r="F304" s="17" t="s">
        <v>22</v>
      </c>
    </row>
    <row r="305" spans="2:6">
      <c r="B305" s="30"/>
      <c r="C305" s="17"/>
      <c r="D305" s="20">
        <v>0.33333333333333331</v>
      </c>
      <c r="E305" s="9"/>
      <c r="F305" s="17"/>
    </row>
    <row r="306" spans="2:6">
      <c r="B306" s="30"/>
      <c r="C306" s="75"/>
      <c r="D306" s="20">
        <v>0.29166666666666669</v>
      </c>
      <c r="E306" s="9"/>
      <c r="F306" s="17"/>
    </row>
    <row r="307" spans="2:6">
      <c r="B307" s="30"/>
      <c r="C307" s="17"/>
      <c r="D307" s="20">
        <v>0.29166666666666669</v>
      </c>
      <c r="E307" s="9"/>
      <c r="F307" s="17"/>
    </row>
    <row r="308" spans="2:6">
      <c r="B308" s="30"/>
      <c r="C308" s="17"/>
      <c r="D308" s="20">
        <v>0.29166666666666669</v>
      </c>
      <c r="E308" s="9"/>
      <c r="F308" s="17"/>
    </row>
    <row r="309" spans="2:6">
      <c r="B309" s="30"/>
      <c r="C309" s="17"/>
      <c r="D309" s="20">
        <v>0.29166666666666669</v>
      </c>
      <c r="E309" s="9"/>
      <c r="F309" s="17"/>
    </row>
    <row r="313" spans="2:6">
      <c r="B313" s="483" t="s">
        <v>1501</v>
      </c>
      <c r="C313" s="483"/>
      <c r="D313" s="483"/>
      <c r="E313" s="483"/>
      <c r="F313" s="483"/>
    </row>
    <row r="314" spans="2:6">
      <c r="B314" s="7" t="s">
        <v>10</v>
      </c>
      <c r="C314" s="7" t="s">
        <v>11</v>
      </c>
      <c r="D314" s="7" t="s">
        <v>537</v>
      </c>
      <c r="E314" s="109" t="s">
        <v>91</v>
      </c>
      <c r="F314" s="7" t="s">
        <v>13</v>
      </c>
    </row>
    <row r="315" spans="2:6">
      <c r="B315" s="30" t="s">
        <v>5</v>
      </c>
      <c r="C315" s="17" t="s">
        <v>1433</v>
      </c>
      <c r="D315" s="20">
        <v>0.29166666666666669</v>
      </c>
      <c r="E315" s="9">
        <v>0.3520833333333333</v>
      </c>
      <c r="F315" s="17" t="s">
        <v>22</v>
      </c>
    </row>
    <row r="316" spans="2:6">
      <c r="B316" s="30" t="s">
        <v>15</v>
      </c>
      <c r="C316" s="17" t="s">
        <v>456</v>
      </c>
      <c r="D316" s="20">
        <v>0.29166666666666669</v>
      </c>
      <c r="E316" s="9">
        <v>0.3347222222222222</v>
      </c>
      <c r="F316" s="17" t="s">
        <v>64</v>
      </c>
    </row>
    <row r="317" spans="2:6">
      <c r="B317" s="30"/>
      <c r="C317" s="17"/>
      <c r="D317" s="20">
        <v>0.29166666666666669</v>
      </c>
      <c r="E317" s="9"/>
      <c r="F317" s="17"/>
    </row>
    <row r="318" spans="2:6">
      <c r="B318" s="30"/>
      <c r="C318" s="75"/>
      <c r="D318" s="20">
        <v>0.29166666666666669</v>
      </c>
      <c r="E318" s="9"/>
      <c r="F318" s="17"/>
    </row>
    <row r="319" spans="2:6">
      <c r="B319" s="30"/>
      <c r="C319" s="75"/>
      <c r="D319" s="20">
        <v>0.29166666666666669</v>
      </c>
      <c r="E319" s="9"/>
      <c r="F319" s="17"/>
    </row>
    <row r="320" spans="2:6">
      <c r="B320" s="30"/>
      <c r="C320" s="17"/>
      <c r="D320" s="20">
        <v>0.29166666666666669</v>
      </c>
      <c r="E320" s="9"/>
      <c r="F320" s="17"/>
    </row>
    <row r="321" spans="2:6">
      <c r="B321" s="30"/>
      <c r="C321" s="75"/>
      <c r="D321" s="20">
        <v>0.29166666666666669</v>
      </c>
      <c r="E321" s="9"/>
      <c r="F321" s="17"/>
    </row>
    <row r="322" spans="2:6">
      <c r="B322" s="30"/>
      <c r="C322" s="17"/>
      <c r="D322" s="20">
        <v>0.29166666666666669</v>
      </c>
      <c r="E322" s="9"/>
      <c r="F322" s="17"/>
    </row>
    <row r="323" spans="2:6">
      <c r="B323" s="30"/>
      <c r="C323" s="17"/>
      <c r="D323" s="20">
        <v>0.29166666666666669</v>
      </c>
      <c r="E323" s="9"/>
      <c r="F323" s="17"/>
    </row>
    <row r="324" spans="2:6">
      <c r="B324" s="30"/>
      <c r="C324" s="17"/>
      <c r="D324" s="20">
        <v>0.29166666666666669</v>
      </c>
      <c r="E324" s="9"/>
      <c r="F324" s="17"/>
    </row>
    <row r="327" spans="2:6">
      <c r="B327" s="483" t="s">
        <v>1505</v>
      </c>
      <c r="C327" s="483"/>
      <c r="D327" s="483"/>
      <c r="E327" s="483"/>
      <c r="F327" s="483"/>
    </row>
    <row r="328" spans="2:6">
      <c r="B328" s="7" t="s">
        <v>10</v>
      </c>
      <c r="C328" s="7" t="s">
        <v>11</v>
      </c>
      <c r="D328" s="7" t="s">
        <v>537</v>
      </c>
      <c r="E328" s="109" t="s">
        <v>91</v>
      </c>
      <c r="F328" s="7" t="s">
        <v>13</v>
      </c>
    </row>
    <row r="329" spans="2:6">
      <c r="B329" s="30" t="s">
        <v>256</v>
      </c>
      <c r="C329" s="17" t="s">
        <v>1468</v>
      </c>
      <c r="D329" s="20">
        <v>0.29166666666666669</v>
      </c>
      <c r="E329" s="9">
        <v>0.31180555555555556</v>
      </c>
      <c r="F329" s="17" t="s">
        <v>19</v>
      </c>
    </row>
    <row r="330" spans="2:6">
      <c r="B330" s="30" t="s">
        <v>5</v>
      </c>
      <c r="C330" s="17" t="s">
        <v>1433</v>
      </c>
      <c r="D330" s="20">
        <v>0.29166666666666669</v>
      </c>
      <c r="E330" s="9">
        <v>0.30208333333333331</v>
      </c>
      <c r="F330" s="17" t="s">
        <v>64</v>
      </c>
    </row>
    <row r="331" spans="2:6">
      <c r="B331" s="30" t="s">
        <v>30</v>
      </c>
      <c r="C331" s="17" t="s">
        <v>649</v>
      </c>
      <c r="D331" s="20">
        <v>0.3125</v>
      </c>
      <c r="E331" s="9">
        <v>0.33958333333333335</v>
      </c>
      <c r="F331" s="17" t="s">
        <v>221</v>
      </c>
    </row>
    <row r="332" spans="2:6">
      <c r="B332" s="30" t="s">
        <v>30</v>
      </c>
      <c r="C332" s="17" t="s">
        <v>98</v>
      </c>
      <c r="D332" s="20">
        <v>0.29166666666666669</v>
      </c>
      <c r="E332" s="9">
        <v>0.29930555555555555</v>
      </c>
      <c r="F332" s="17" t="s">
        <v>74</v>
      </c>
    </row>
    <row r="333" spans="2:6">
      <c r="B333" s="30"/>
      <c r="C333" s="75"/>
      <c r="D333" s="20">
        <v>0.29166666666666669</v>
      </c>
      <c r="E333" s="9"/>
      <c r="F333" s="17"/>
    </row>
    <row r="334" spans="2:6">
      <c r="B334" s="30"/>
      <c r="C334" s="17"/>
      <c r="D334" s="20">
        <v>0.29166666666666669</v>
      </c>
      <c r="E334" s="9"/>
      <c r="F334" s="17"/>
    </row>
    <row r="335" spans="2:6">
      <c r="B335" s="30"/>
      <c r="C335" s="75"/>
      <c r="D335" s="20">
        <v>0.29166666666666669</v>
      </c>
      <c r="E335" s="9"/>
      <c r="F335" s="17"/>
    </row>
    <row r="336" spans="2:6">
      <c r="B336" s="30"/>
      <c r="C336" s="17"/>
      <c r="D336" s="20">
        <v>0.29166666666666669</v>
      </c>
      <c r="E336" s="9"/>
      <c r="F336" s="17"/>
    </row>
    <row r="337" spans="2:6">
      <c r="B337" s="30"/>
      <c r="C337" s="17"/>
      <c r="D337" s="20">
        <v>0.29166666666666669</v>
      </c>
      <c r="E337" s="9"/>
      <c r="F337" s="17"/>
    </row>
    <row r="338" spans="2:6">
      <c r="B338" s="30"/>
      <c r="C338" s="17"/>
      <c r="D338" s="20">
        <v>0.29166666666666669</v>
      </c>
      <c r="E338" s="9"/>
      <c r="F338" s="17"/>
    </row>
  </sheetData>
  <mergeCells count="24">
    <mergeCell ref="B327:F327"/>
    <mergeCell ref="B111:F111"/>
    <mergeCell ref="B97:F97"/>
    <mergeCell ref="B270:F270"/>
    <mergeCell ref="B256:F256"/>
    <mergeCell ref="B242:F242"/>
    <mergeCell ref="B227:F227"/>
    <mergeCell ref="B212:F212"/>
    <mergeCell ref="B313:F313"/>
    <mergeCell ref="B298:F298"/>
    <mergeCell ref="B284:F284"/>
    <mergeCell ref="B70:F70"/>
    <mergeCell ref="B4:F4"/>
    <mergeCell ref="B12:F12"/>
    <mergeCell ref="B27:F27"/>
    <mergeCell ref="B41:F41"/>
    <mergeCell ref="B55:F55"/>
    <mergeCell ref="B84:F84"/>
    <mergeCell ref="B196:F196"/>
    <mergeCell ref="B180:F180"/>
    <mergeCell ref="B165:F165"/>
    <mergeCell ref="B152:F152"/>
    <mergeCell ref="B138:F138"/>
    <mergeCell ref="B125:F125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96B1-3118-4EBC-B164-E83E4E1E3FED}">
  <sheetPr codeName="Hoja41"/>
  <dimension ref="B3:H143"/>
  <sheetViews>
    <sheetView topLeftCell="A127" workbookViewId="0">
      <selection activeCell="B136" sqref="B136:H143"/>
    </sheetView>
  </sheetViews>
  <sheetFormatPr baseColWidth="10" defaultRowHeight="15"/>
  <cols>
    <col min="2" max="2" width="19.85546875" customWidth="1"/>
    <col min="3" max="3" width="33.28515625" bestFit="1" customWidth="1"/>
    <col min="8" max="8" width="17.28515625" customWidth="1"/>
  </cols>
  <sheetData>
    <row r="3" spans="2:8">
      <c r="B3" s="488" t="s">
        <v>1429</v>
      </c>
      <c r="C3" s="488"/>
      <c r="D3" s="488"/>
      <c r="E3" s="488"/>
      <c r="F3" s="488"/>
      <c r="G3" s="488"/>
      <c r="H3" s="488"/>
    </row>
    <row r="4" spans="2:8" ht="45">
      <c r="B4" s="110" t="s">
        <v>10</v>
      </c>
      <c r="C4" s="110" t="s">
        <v>11</v>
      </c>
      <c r="D4" s="110" t="s">
        <v>542</v>
      </c>
      <c r="E4" s="111" t="s">
        <v>543</v>
      </c>
      <c r="F4" s="112" t="s">
        <v>544</v>
      </c>
      <c r="G4" s="112" t="s">
        <v>545</v>
      </c>
      <c r="H4" s="114" t="s">
        <v>724</v>
      </c>
    </row>
    <row r="5" spans="2:8">
      <c r="B5" s="30" t="s">
        <v>5</v>
      </c>
      <c r="C5" s="17" t="s">
        <v>1433</v>
      </c>
      <c r="D5" s="35">
        <v>1</v>
      </c>
      <c r="E5" s="30"/>
      <c r="F5" s="30"/>
      <c r="G5" s="30"/>
      <c r="H5" s="30">
        <v>1</v>
      </c>
    </row>
    <row r="6" spans="2:8">
      <c r="B6" s="30"/>
      <c r="C6" s="17"/>
      <c r="D6" s="35"/>
      <c r="E6" s="30"/>
      <c r="F6" s="30"/>
      <c r="G6" s="30"/>
      <c r="H6" s="30"/>
    </row>
    <row r="7" spans="2:8">
      <c r="B7" s="30"/>
      <c r="C7" s="17"/>
      <c r="D7" s="35"/>
      <c r="E7" s="30"/>
      <c r="F7" s="30"/>
      <c r="G7" s="30"/>
      <c r="H7" s="30"/>
    </row>
    <row r="8" spans="2:8">
      <c r="B8" s="30"/>
      <c r="C8" s="75"/>
      <c r="D8" s="30"/>
      <c r="E8" s="30"/>
      <c r="F8" s="30"/>
      <c r="G8" s="30"/>
      <c r="H8" s="30"/>
    </row>
    <row r="9" spans="2:8">
      <c r="B9" s="30"/>
      <c r="C9" s="75"/>
      <c r="D9" s="130"/>
      <c r="E9" s="130"/>
      <c r="F9" s="130"/>
      <c r="G9" s="130"/>
      <c r="H9" s="155"/>
    </row>
    <row r="10" spans="2:8">
      <c r="B10" s="30"/>
      <c r="C10" s="172"/>
      <c r="D10" s="30"/>
      <c r="E10" s="30"/>
      <c r="F10" s="30"/>
      <c r="G10" s="30"/>
      <c r="H10" s="30"/>
    </row>
    <row r="13" spans="2:8">
      <c r="B13" s="488" t="s">
        <v>1449</v>
      </c>
      <c r="C13" s="488"/>
      <c r="D13" s="488"/>
      <c r="E13" s="488"/>
      <c r="F13" s="488"/>
      <c r="G13" s="488"/>
      <c r="H13" s="488"/>
    </row>
    <row r="14" spans="2:8" ht="45">
      <c r="B14" s="110" t="s">
        <v>10</v>
      </c>
      <c r="C14" s="110" t="s">
        <v>11</v>
      </c>
      <c r="D14" s="110" t="s">
        <v>542</v>
      </c>
      <c r="E14" s="111" t="s">
        <v>543</v>
      </c>
      <c r="F14" s="112" t="s">
        <v>544</v>
      </c>
      <c r="G14" s="112" t="s">
        <v>545</v>
      </c>
      <c r="H14" s="114" t="s">
        <v>724</v>
      </c>
    </row>
    <row r="15" spans="2:8">
      <c r="B15" s="30" t="s">
        <v>28</v>
      </c>
      <c r="C15" s="17" t="s">
        <v>1307</v>
      </c>
      <c r="D15" s="35"/>
      <c r="E15" s="30"/>
      <c r="F15" s="30">
        <v>1</v>
      </c>
      <c r="G15" s="30"/>
      <c r="H15" s="30">
        <v>1</v>
      </c>
    </row>
    <row r="16" spans="2:8">
      <c r="B16" s="30"/>
      <c r="C16" s="17"/>
      <c r="D16" s="35"/>
      <c r="E16" s="30"/>
      <c r="F16" s="30"/>
      <c r="G16" s="30"/>
      <c r="H16" s="30"/>
    </row>
    <row r="17" spans="2:8">
      <c r="B17" s="30"/>
      <c r="C17" s="17"/>
      <c r="D17" s="35"/>
      <c r="E17" s="30"/>
      <c r="F17" s="30"/>
      <c r="G17" s="30"/>
      <c r="H17" s="30"/>
    </row>
    <row r="18" spans="2:8">
      <c r="B18" s="30"/>
      <c r="C18" s="75"/>
      <c r="D18" s="30"/>
      <c r="E18" s="30"/>
      <c r="F18" s="30"/>
      <c r="G18" s="30"/>
      <c r="H18" s="30"/>
    </row>
    <row r="19" spans="2:8">
      <c r="B19" s="30"/>
      <c r="C19" s="75"/>
      <c r="D19" s="130"/>
      <c r="E19" s="130"/>
      <c r="F19" s="130"/>
      <c r="G19" s="130"/>
      <c r="H19" s="155"/>
    </row>
    <row r="20" spans="2:8">
      <c r="B20" s="30"/>
      <c r="C20" s="172"/>
      <c r="D20" s="30"/>
      <c r="E20" s="30"/>
      <c r="F20" s="30"/>
      <c r="G20" s="30"/>
      <c r="H20" s="30"/>
    </row>
    <row r="23" spans="2:8">
      <c r="B23" s="488" t="s">
        <v>1453</v>
      </c>
      <c r="C23" s="488"/>
      <c r="D23" s="488"/>
      <c r="E23" s="488"/>
      <c r="F23" s="488"/>
      <c r="G23" s="488"/>
      <c r="H23" s="488"/>
    </row>
    <row r="24" spans="2:8" ht="45">
      <c r="B24" s="110" t="s">
        <v>10</v>
      </c>
      <c r="C24" s="110" t="s">
        <v>11</v>
      </c>
      <c r="D24" s="110" t="s">
        <v>542</v>
      </c>
      <c r="E24" s="111" t="s">
        <v>543</v>
      </c>
      <c r="F24" s="112" t="s">
        <v>544</v>
      </c>
      <c r="G24" s="112" t="s">
        <v>545</v>
      </c>
      <c r="H24" s="114" t="s">
        <v>724</v>
      </c>
    </row>
    <row r="25" spans="2:8">
      <c r="B25" s="30" t="s">
        <v>3</v>
      </c>
      <c r="C25" s="17" t="s">
        <v>281</v>
      </c>
      <c r="D25" s="35"/>
      <c r="E25" s="30">
        <v>1</v>
      </c>
      <c r="F25" s="30"/>
      <c r="G25" s="30"/>
      <c r="H25" s="30">
        <v>1</v>
      </c>
    </row>
    <row r="26" spans="2:8">
      <c r="B26" s="30"/>
      <c r="C26" s="17"/>
      <c r="D26" s="35"/>
      <c r="E26" s="30"/>
      <c r="F26" s="30"/>
      <c r="G26" s="30"/>
      <c r="H26" s="30"/>
    </row>
    <row r="27" spans="2:8">
      <c r="B27" s="30"/>
      <c r="C27" s="17"/>
      <c r="D27" s="35"/>
      <c r="E27" s="30"/>
      <c r="F27" s="30"/>
      <c r="G27" s="30"/>
      <c r="H27" s="30"/>
    </row>
    <row r="28" spans="2:8">
      <c r="B28" s="30"/>
      <c r="C28" s="75"/>
      <c r="D28" s="30"/>
      <c r="E28" s="30"/>
      <c r="F28" s="30"/>
      <c r="G28" s="30"/>
      <c r="H28" s="30"/>
    </row>
    <row r="29" spans="2:8">
      <c r="B29" s="30"/>
      <c r="C29" s="75"/>
      <c r="D29" s="130"/>
      <c r="E29" s="130"/>
      <c r="F29" s="130"/>
      <c r="G29" s="130"/>
      <c r="H29" s="155"/>
    </row>
    <row r="30" spans="2:8">
      <c r="B30" s="30"/>
      <c r="C30" s="172"/>
      <c r="D30" s="30"/>
      <c r="E30" s="30"/>
      <c r="F30" s="30"/>
      <c r="G30" s="30"/>
      <c r="H30" s="30"/>
    </row>
    <row r="33" spans="2:8">
      <c r="B33" s="488" t="s">
        <v>1457</v>
      </c>
      <c r="C33" s="488"/>
      <c r="D33" s="488"/>
      <c r="E33" s="488"/>
      <c r="F33" s="488"/>
      <c r="G33" s="488"/>
      <c r="H33" s="488"/>
    </row>
    <row r="34" spans="2:8" ht="45">
      <c r="B34" s="110" t="s">
        <v>10</v>
      </c>
      <c r="C34" s="110" t="s">
        <v>11</v>
      </c>
      <c r="D34" s="110" t="s">
        <v>542</v>
      </c>
      <c r="E34" s="111" t="s">
        <v>543</v>
      </c>
      <c r="F34" s="112" t="s">
        <v>544</v>
      </c>
      <c r="G34" s="112" t="s">
        <v>545</v>
      </c>
      <c r="H34" s="114" t="s">
        <v>724</v>
      </c>
    </row>
    <row r="35" spans="2:8">
      <c r="B35" s="30" t="s">
        <v>1458</v>
      </c>
      <c r="C35" s="17" t="s">
        <v>811</v>
      </c>
      <c r="D35" s="35"/>
      <c r="E35" s="30"/>
      <c r="F35" s="30">
        <v>1</v>
      </c>
      <c r="G35" s="30"/>
      <c r="H35" s="30">
        <v>1</v>
      </c>
    </row>
    <row r="36" spans="2:8">
      <c r="B36" s="30"/>
      <c r="C36" s="17"/>
      <c r="D36" s="35"/>
      <c r="E36" s="30"/>
      <c r="F36" s="30"/>
      <c r="G36" s="30"/>
      <c r="H36" s="30"/>
    </row>
    <row r="37" spans="2:8">
      <c r="B37" s="30"/>
      <c r="C37" s="17"/>
      <c r="D37" s="35"/>
      <c r="E37" s="30"/>
      <c r="F37" s="30"/>
      <c r="G37" s="30"/>
      <c r="H37" s="30"/>
    </row>
    <row r="38" spans="2:8">
      <c r="B38" s="30"/>
      <c r="C38" s="75"/>
      <c r="D38" s="30"/>
      <c r="E38" s="30"/>
      <c r="F38" s="30"/>
      <c r="G38" s="30"/>
      <c r="H38" s="30"/>
    </row>
    <row r="39" spans="2:8">
      <c r="B39" s="30"/>
      <c r="C39" s="75"/>
      <c r="D39" s="130"/>
      <c r="E39" s="130"/>
      <c r="F39" s="130"/>
      <c r="G39" s="130"/>
      <c r="H39" s="155"/>
    </row>
    <row r="40" spans="2:8">
      <c r="B40" s="30"/>
      <c r="C40" s="172"/>
      <c r="D40" s="30"/>
      <c r="E40" s="30"/>
      <c r="F40" s="30"/>
      <c r="G40" s="30"/>
      <c r="H40" s="30"/>
    </row>
    <row r="43" spans="2:8">
      <c r="B43" s="488" t="s">
        <v>1467</v>
      </c>
      <c r="C43" s="488"/>
      <c r="D43" s="488"/>
      <c r="E43" s="488"/>
      <c r="F43" s="488"/>
      <c r="G43" s="488"/>
      <c r="H43" s="488"/>
    </row>
    <row r="44" spans="2:8" ht="45">
      <c r="B44" s="110" t="s">
        <v>10</v>
      </c>
      <c r="C44" s="110" t="s">
        <v>11</v>
      </c>
      <c r="D44" s="110" t="s">
        <v>542</v>
      </c>
      <c r="E44" s="111" t="s">
        <v>543</v>
      </c>
      <c r="F44" s="112" t="s">
        <v>544</v>
      </c>
      <c r="G44" s="112" t="s">
        <v>545</v>
      </c>
      <c r="H44" s="114" t="s">
        <v>724</v>
      </c>
    </row>
    <row r="45" spans="2:8">
      <c r="B45" s="30" t="s">
        <v>256</v>
      </c>
      <c r="C45" s="17" t="s">
        <v>1468</v>
      </c>
      <c r="D45" s="35"/>
      <c r="E45" s="30">
        <v>1</v>
      </c>
      <c r="F45" s="30"/>
      <c r="G45" s="30"/>
      <c r="H45" s="30">
        <v>1</v>
      </c>
    </row>
    <row r="46" spans="2:8">
      <c r="B46" s="30"/>
      <c r="C46" s="17"/>
      <c r="D46" s="35"/>
      <c r="E46" s="30"/>
      <c r="F46" s="30"/>
      <c r="G46" s="30"/>
      <c r="H46" s="30"/>
    </row>
    <row r="47" spans="2:8">
      <c r="B47" s="30"/>
      <c r="C47" s="17"/>
      <c r="D47" s="35"/>
      <c r="E47" s="30"/>
      <c r="F47" s="30"/>
      <c r="G47" s="30"/>
      <c r="H47" s="30"/>
    </row>
    <row r="48" spans="2:8">
      <c r="B48" s="30"/>
      <c r="C48" s="75"/>
      <c r="D48" s="30"/>
      <c r="E48" s="30"/>
      <c r="F48" s="30"/>
      <c r="G48" s="30"/>
      <c r="H48" s="30"/>
    </row>
    <row r="49" spans="2:8">
      <c r="B49" s="30"/>
      <c r="C49" s="75"/>
      <c r="D49" s="130"/>
      <c r="E49" s="130"/>
      <c r="F49" s="130"/>
      <c r="G49" s="130"/>
      <c r="H49" s="155"/>
    </row>
    <row r="50" spans="2:8">
      <c r="B50" s="30"/>
      <c r="C50" s="172"/>
      <c r="D50" s="30"/>
      <c r="E50" s="30"/>
      <c r="F50" s="30"/>
      <c r="G50" s="30"/>
      <c r="H50" s="30"/>
    </row>
    <row r="53" spans="2:8">
      <c r="B53" s="488" t="s">
        <v>1471</v>
      </c>
      <c r="C53" s="488"/>
      <c r="D53" s="488"/>
      <c r="E53" s="488"/>
      <c r="F53" s="488"/>
      <c r="G53" s="488"/>
      <c r="H53" s="488"/>
    </row>
    <row r="54" spans="2:8" ht="45">
      <c r="B54" s="110" t="s">
        <v>10</v>
      </c>
      <c r="C54" s="110" t="s">
        <v>11</v>
      </c>
      <c r="D54" s="110" t="s">
        <v>542</v>
      </c>
      <c r="E54" s="111" t="s">
        <v>543</v>
      </c>
      <c r="F54" s="112" t="s">
        <v>544</v>
      </c>
      <c r="G54" s="112" t="s">
        <v>545</v>
      </c>
      <c r="H54" s="114" t="s">
        <v>724</v>
      </c>
    </row>
    <row r="55" spans="2:8">
      <c r="B55" s="30" t="s">
        <v>4</v>
      </c>
      <c r="C55" s="75" t="s">
        <v>145</v>
      </c>
      <c r="D55" s="35"/>
      <c r="E55" s="30">
        <v>1</v>
      </c>
      <c r="F55" s="30"/>
      <c r="G55" s="30"/>
      <c r="H55" s="30">
        <v>1</v>
      </c>
    </row>
    <row r="56" spans="2:8">
      <c r="B56" s="30"/>
      <c r="C56" s="17"/>
      <c r="D56" s="35"/>
      <c r="E56" s="30"/>
      <c r="F56" s="30"/>
      <c r="G56" s="30"/>
      <c r="H56" s="30"/>
    </row>
    <row r="57" spans="2:8">
      <c r="B57" s="30"/>
      <c r="C57" s="17"/>
      <c r="D57" s="35"/>
      <c r="E57" s="30"/>
      <c r="F57" s="30"/>
      <c r="G57" s="30"/>
      <c r="H57" s="30"/>
    </row>
    <row r="58" spans="2:8">
      <c r="B58" s="30"/>
      <c r="C58" s="75"/>
      <c r="D58" s="30"/>
      <c r="E58" s="30"/>
      <c r="F58" s="30"/>
      <c r="G58" s="30"/>
      <c r="H58" s="30"/>
    </row>
    <row r="59" spans="2:8">
      <c r="B59" s="30"/>
      <c r="C59" s="75"/>
      <c r="D59" s="130"/>
      <c r="E59" s="130"/>
      <c r="F59" s="130"/>
      <c r="G59" s="130"/>
      <c r="H59" s="155"/>
    </row>
    <row r="60" spans="2:8">
      <c r="B60" s="30"/>
      <c r="C60" s="172"/>
      <c r="D60" s="30"/>
      <c r="E60" s="30"/>
      <c r="F60" s="30"/>
      <c r="G60" s="30"/>
      <c r="H60" s="30"/>
    </row>
    <row r="63" spans="2:8">
      <c r="B63" s="1"/>
      <c r="C63" s="199"/>
      <c r="D63" s="1"/>
      <c r="E63" s="1"/>
      <c r="F63" s="1"/>
      <c r="G63" s="1"/>
      <c r="H63" s="1"/>
    </row>
    <row r="65" spans="2:8">
      <c r="B65" s="488" t="s">
        <v>1478</v>
      </c>
      <c r="C65" s="488"/>
      <c r="D65" s="488"/>
      <c r="E65" s="488"/>
      <c r="F65" s="488"/>
      <c r="G65" s="488"/>
      <c r="H65" s="488"/>
    </row>
    <row r="66" spans="2:8" ht="45">
      <c r="B66" s="110" t="s">
        <v>10</v>
      </c>
      <c r="C66" s="110" t="s">
        <v>11</v>
      </c>
      <c r="D66" s="110" t="s">
        <v>542</v>
      </c>
      <c r="E66" s="111" t="s">
        <v>543</v>
      </c>
      <c r="F66" s="112" t="s">
        <v>544</v>
      </c>
      <c r="G66" s="112" t="s">
        <v>545</v>
      </c>
      <c r="H66" s="114" t="s">
        <v>724</v>
      </c>
    </row>
    <row r="67" spans="2:8">
      <c r="B67" s="30" t="s">
        <v>15</v>
      </c>
      <c r="C67" s="17" t="s">
        <v>119</v>
      </c>
      <c r="D67" s="35"/>
      <c r="E67" s="30"/>
      <c r="F67" s="30"/>
      <c r="G67" s="30">
        <v>1</v>
      </c>
      <c r="H67" s="30">
        <v>1</v>
      </c>
    </row>
    <row r="68" spans="2:8">
      <c r="B68" s="30"/>
      <c r="C68" s="17"/>
      <c r="D68" s="35"/>
      <c r="E68" s="30"/>
      <c r="F68" s="30"/>
      <c r="G68" s="30"/>
      <c r="H68" s="30"/>
    </row>
    <row r="69" spans="2:8">
      <c r="B69" s="30"/>
      <c r="C69" s="17"/>
      <c r="D69" s="35"/>
      <c r="E69" s="30"/>
      <c r="F69" s="30"/>
      <c r="G69" s="30"/>
      <c r="H69" s="30"/>
    </row>
    <row r="70" spans="2:8">
      <c r="B70" s="30"/>
      <c r="C70" s="75"/>
      <c r="D70" s="30"/>
      <c r="E70" s="30"/>
      <c r="F70" s="30"/>
      <c r="G70" s="30"/>
      <c r="H70" s="30"/>
    </row>
    <row r="71" spans="2:8">
      <c r="B71" s="30"/>
      <c r="C71" s="75"/>
      <c r="D71" s="130"/>
      <c r="E71" s="130"/>
      <c r="F71" s="130"/>
      <c r="G71" s="130"/>
      <c r="H71" s="155"/>
    </row>
    <row r="72" spans="2:8">
      <c r="B72" s="30"/>
      <c r="C72" s="172"/>
      <c r="D72" s="30"/>
      <c r="E72" s="30"/>
      <c r="F72" s="30"/>
      <c r="G72" s="30"/>
      <c r="H72" s="30"/>
    </row>
    <row r="76" spans="2:8">
      <c r="B76" s="488" t="s">
        <v>1481</v>
      </c>
      <c r="C76" s="488"/>
      <c r="D76" s="488"/>
      <c r="E76" s="488"/>
      <c r="F76" s="488"/>
      <c r="G76" s="488"/>
      <c r="H76" s="488"/>
    </row>
    <row r="77" spans="2:8" ht="45">
      <c r="B77" s="110" t="s">
        <v>10</v>
      </c>
      <c r="C77" s="110" t="s">
        <v>11</v>
      </c>
      <c r="D77" s="110" t="s">
        <v>542</v>
      </c>
      <c r="E77" s="111" t="s">
        <v>543</v>
      </c>
      <c r="F77" s="112" t="s">
        <v>544</v>
      </c>
      <c r="G77" s="112" t="s">
        <v>545</v>
      </c>
      <c r="H77" s="114" t="s">
        <v>724</v>
      </c>
    </row>
    <row r="78" spans="2:8">
      <c r="B78" s="30" t="s">
        <v>4</v>
      </c>
      <c r="C78" s="17" t="s">
        <v>199</v>
      </c>
      <c r="D78" s="35"/>
      <c r="E78" s="30"/>
      <c r="F78" s="30">
        <v>1</v>
      </c>
      <c r="G78" s="30"/>
      <c r="H78" s="30">
        <v>1</v>
      </c>
    </row>
    <row r="79" spans="2:8">
      <c r="B79" s="30"/>
      <c r="C79" s="17"/>
      <c r="D79" s="35"/>
      <c r="E79" s="30"/>
      <c r="F79" s="30"/>
      <c r="G79" s="30"/>
      <c r="H79" s="30"/>
    </row>
    <row r="80" spans="2:8">
      <c r="B80" s="30"/>
      <c r="C80" s="17"/>
      <c r="D80" s="35"/>
      <c r="E80" s="30"/>
      <c r="F80" s="30"/>
      <c r="G80" s="30"/>
      <c r="H80" s="30"/>
    </row>
    <row r="81" spans="2:8">
      <c r="B81" s="30"/>
      <c r="C81" s="75"/>
      <c r="D81" s="30"/>
      <c r="E81" s="30"/>
      <c r="F81" s="30"/>
      <c r="G81" s="30"/>
      <c r="H81" s="30"/>
    </row>
    <row r="82" spans="2:8">
      <c r="B82" s="30"/>
      <c r="C82" s="75"/>
      <c r="D82" s="130"/>
      <c r="E82" s="130"/>
      <c r="F82" s="130"/>
      <c r="G82" s="130"/>
      <c r="H82" s="155"/>
    </row>
    <row r="83" spans="2:8">
      <c r="B83" s="30"/>
      <c r="C83" s="172"/>
      <c r="D83" s="30"/>
      <c r="E83" s="30"/>
      <c r="F83" s="30"/>
      <c r="G83" s="30"/>
      <c r="H83" s="30"/>
    </row>
    <row r="86" spans="2:8">
      <c r="B86" s="488" t="s">
        <v>1484</v>
      </c>
      <c r="C86" s="488"/>
      <c r="D86" s="488"/>
      <c r="E86" s="488"/>
      <c r="F86" s="488"/>
      <c r="G86" s="488"/>
      <c r="H86" s="488"/>
    </row>
    <row r="87" spans="2:8" ht="45">
      <c r="B87" s="110" t="s">
        <v>10</v>
      </c>
      <c r="C87" s="110" t="s">
        <v>11</v>
      </c>
      <c r="D87" s="110" t="s">
        <v>542</v>
      </c>
      <c r="E87" s="111" t="s">
        <v>543</v>
      </c>
      <c r="F87" s="112" t="s">
        <v>544</v>
      </c>
      <c r="G87" s="112" t="s">
        <v>545</v>
      </c>
      <c r="H87" s="114" t="s">
        <v>724</v>
      </c>
    </row>
    <row r="88" spans="2:8">
      <c r="B88" s="30" t="s">
        <v>3</v>
      </c>
      <c r="C88" s="75" t="s">
        <v>1266</v>
      </c>
      <c r="D88" s="35"/>
      <c r="E88" s="30">
        <v>1</v>
      </c>
      <c r="F88" s="30"/>
      <c r="G88" s="30"/>
      <c r="H88" s="30">
        <v>1</v>
      </c>
    </row>
    <row r="89" spans="2:8">
      <c r="B89" s="30" t="s">
        <v>15</v>
      </c>
      <c r="C89" s="17" t="s">
        <v>109</v>
      </c>
      <c r="D89" s="35"/>
      <c r="E89" s="30"/>
      <c r="F89" s="30">
        <v>1</v>
      </c>
      <c r="G89" s="30"/>
      <c r="H89" s="30">
        <v>1</v>
      </c>
    </row>
    <row r="90" spans="2:8">
      <c r="B90" s="30" t="s">
        <v>15</v>
      </c>
      <c r="C90" s="17" t="s">
        <v>456</v>
      </c>
      <c r="D90" s="35"/>
      <c r="E90" s="30">
        <v>1</v>
      </c>
      <c r="F90" s="30"/>
      <c r="G90" s="30"/>
      <c r="H90" s="30">
        <v>2</v>
      </c>
    </row>
    <row r="91" spans="2:8">
      <c r="B91" s="30"/>
      <c r="C91" s="75"/>
      <c r="D91" s="30"/>
      <c r="E91" s="30"/>
      <c r="F91" s="30"/>
      <c r="G91" s="30"/>
      <c r="H91" s="30"/>
    </row>
    <row r="92" spans="2:8">
      <c r="B92" s="30"/>
      <c r="C92" s="75"/>
      <c r="D92" s="130"/>
      <c r="E92" s="130"/>
      <c r="F92" s="130"/>
      <c r="G92" s="130"/>
      <c r="H92" s="155"/>
    </row>
    <row r="93" spans="2:8">
      <c r="B93" s="30"/>
      <c r="C93" s="172"/>
      <c r="D93" s="30"/>
      <c r="E93" s="30"/>
      <c r="F93" s="30"/>
      <c r="G93" s="30"/>
      <c r="H93" s="30"/>
    </row>
    <row r="96" spans="2:8">
      <c r="B96" s="488" t="s">
        <v>1491</v>
      </c>
      <c r="C96" s="488"/>
      <c r="D96" s="488"/>
      <c r="E96" s="488"/>
      <c r="F96" s="488"/>
      <c r="G96" s="488"/>
      <c r="H96" s="488"/>
    </row>
    <row r="97" spans="2:8" ht="45">
      <c r="B97" s="110" t="s">
        <v>10</v>
      </c>
      <c r="C97" s="110" t="s">
        <v>11</v>
      </c>
      <c r="D97" s="110" t="s">
        <v>542</v>
      </c>
      <c r="E97" s="111" t="s">
        <v>543</v>
      </c>
      <c r="F97" s="112" t="s">
        <v>544</v>
      </c>
      <c r="G97" s="112" t="s">
        <v>545</v>
      </c>
      <c r="H97" s="114" t="s">
        <v>724</v>
      </c>
    </row>
    <row r="98" spans="2:8">
      <c r="B98" s="30" t="s">
        <v>256</v>
      </c>
      <c r="C98" s="75" t="s">
        <v>111</v>
      </c>
      <c r="D98" s="35"/>
      <c r="E98" s="30"/>
      <c r="F98" s="30">
        <v>1</v>
      </c>
      <c r="G98" s="30"/>
      <c r="H98" s="30">
        <v>1</v>
      </c>
    </row>
    <row r="99" spans="2:8">
      <c r="B99" s="30"/>
      <c r="C99" s="17"/>
      <c r="D99" s="35"/>
      <c r="E99" s="30"/>
      <c r="F99" s="30"/>
      <c r="G99" s="30"/>
      <c r="H99" s="30"/>
    </row>
    <row r="100" spans="2:8">
      <c r="B100" s="30"/>
      <c r="C100" s="17"/>
      <c r="D100" s="35"/>
      <c r="E100" s="30"/>
      <c r="F100" s="30"/>
      <c r="G100" s="30"/>
      <c r="H100" s="30"/>
    </row>
    <row r="101" spans="2:8">
      <c r="B101" s="30"/>
      <c r="C101" s="75"/>
      <c r="D101" s="30"/>
      <c r="E101" s="30"/>
      <c r="F101" s="30"/>
      <c r="G101" s="30"/>
      <c r="H101" s="30"/>
    </row>
    <row r="102" spans="2:8">
      <c r="B102" s="30"/>
      <c r="C102" s="75"/>
      <c r="D102" s="130"/>
      <c r="E102" s="130"/>
      <c r="F102" s="130"/>
      <c r="G102" s="130"/>
      <c r="H102" s="155"/>
    </row>
    <row r="103" spans="2:8">
      <c r="B103" s="30"/>
      <c r="C103" s="172"/>
      <c r="D103" s="30"/>
      <c r="E103" s="30"/>
      <c r="F103" s="30"/>
      <c r="G103" s="30"/>
      <c r="H103" s="30"/>
    </row>
    <row r="106" spans="2:8">
      <c r="B106" s="488" t="s">
        <v>1494</v>
      </c>
      <c r="C106" s="488"/>
      <c r="D106" s="488"/>
      <c r="E106" s="488"/>
      <c r="F106" s="488"/>
      <c r="G106" s="488"/>
      <c r="H106" s="488"/>
    </row>
    <row r="107" spans="2:8" ht="45">
      <c r="B107" s="110" t="s">
        <v>10</v>
      </c>
      <c r="C107" s="110" t="s">
        <v>11</v>
      </c>
      <c r="D107" s="110" t="s">
        <v>542</v>
      </c>
      <c r="E107" s="111" t="s">
        <v>543</v>
      </c>
      <c r="F107" s="112" t="s">
        <v>544</v>
      </c>
      <c r="G107" s="112" t="s">
        <v>545</v>
      </c>
      <c r="H107" s="114" t="s">
        <v>724</v>
      </c>
    </row>
    <row r="108" spans="2:8">
      <c r="B108" s="30" t="s">
        <v>5</v>
      </c>
      <c r="C108" s="17" t="s">
        <v>1433</v>
      </c>
      <c r="D108" s="35"/>
      <c r="E108" s="30"/>
      <c r="F108" s="30">
        <v>1</v>
      </c>
      <c r="G108" s="30"/>
      <c r="H108" s="30">
        <v>2</v>
      </c>
    </row>
    <row r="109" spans="2:8">
      <c r="B109" s="30"/>
      <c r="C109" s="17"/>
      <c r="D109" s="35"/>
      <c r="E109" s="30"/>
      <c r="F109" s="30"/>
      <c r="G109" s="30"/>
      <c r="H109" s="30"/>
    </row>
    <row r="110" spans="2:8">
      <c r="B110" s="30"/>
      <c r="C110" s="17"/>
      <c r="D110" s="35"/>
      <c r="E110" s="30"/>
      <c r="F110" s="30"/>
      <c r="G110" s="30"/>
      <c r="H110" s="30"/>
    </row>
    <row r="111" spans="2:8">
      <c r="B111" s="30"/>
      <c r="C111" s="75"/>
      <c r="D111" s="30"/>
      <c r="E111" s="30"/>
      <c r="F111" s="30"/>
      <c r="G111" s="30"/>
      <c r="H111" s="30"/>
    </row>
    <row r="112" spans="2:8">
      <c r="B112" s="30"/>
      <c r="C112" s="75"/>
      <c r="D112" s="130"/>
      <c r="E112" s="130"/>
      <c r="F112" s="130"/>
      <c r="G112" s="130"/>
      <c r="H112" s="155"/>
    </row>
    <row r="113" spans="2:8">
      <c r="B113" s="30"/>
      <c r="C113" s="172"/>
      <c r="D113" s="30"/>
      <c r="E113" s="30"/>
      <c r="F113" s="30"/>
      <c r="G113" s="30"/>
      <c r="H113" s="30"/>
    </row>
    <row r="116" spans="2:8">
      <c r="B116" s="488" t="s">
        <v>1498</v>
      </c>
      <c r="C116" s="488"/>
      <c r="D116" s="488"/>
      <c r="E116" s="488"/>
      <c r="F116" s="488"/>
      <c r="G116" s="488"/>
      <c r="H116" s="488"/>
    </row>
    <row r="117" spans="2:8" ht="45">
      <c r="B117" s="110" t="s">
        <v>10</v>
      </c>
      <c r="C117" s="110" t="s">
        <v>11</v>
      </c>
      <c r="D117" s="110" t="s">
        <v>542</v>
      </c>
      <c r="E117" s="111" t="s">
        <v>543</v>
      </c>
      <c r="F117" s="112" t="s">
        <v>544</v>
      </c>
      <c r="G117" s="112" t="s">
        <v>545</v>
      </c>
      <c r="H117" s="114" t="s">
        <v>724</v>
      </c>
    </row>
    <row r="118" spans="2:8">
      <c r="B118" s="30" t="s">
        <v>4</v>
      </c>
      <c r="C118" s="17" t="s">
        <v>199</v>
      </c>
      <c r="D118" s="35"/>
      <c r="E118" s="30"/>
      <c r="F118" s="30">
        <v>1</v>
      </c>
      <c r="G118" s="30"/>
      <c r="H118" s="30">
        <v>2</v>
      </c>
    </row>
    <row r="119" spans="2:8">
      <c r="B119" s="30" t="s">
        <v>3</v>
      </c>
      <c r="C119" s="75" t="s">
        <v>1451</v>
      </c>
      <c r="D119" s="35">
        <v>1</v>
      </c>
      <c r="E119" s="30"/>
      <c r="F119" s="30"/>
      <c r="G119" s="30"/>
      <c r="H119" s="30">
        <v>1</v>
      </c>
    </row>
    <row r="120" spans="2:8">
      <c r="B120" s="30"/>
      <c r="C120" s="17"/>
      <c r="D120" s="35"/>
      <c r="E120" s="30"/>
      <c r="F120" s="30"/>
      <c r="G120" s="30"/>
      <c r="H120" s="30"/>
    </row>
    <row r="121" spans="2:8">
      <c r="B121" s="30"/>
      <c r="C121" s="75"/>
      <c r="D121" s="30"/>
      <c r="E121" s="30"/>
      <c r="F121" s="30"/>
      <c r="G121" s="30"/>
      <c r="H121" s="30"/>
    </row>
    <row r="122" spans="2:8">
      <c r="B122" s="30"/>
      <c r="C122" s="75"/>
      <c r="D122" s="130"/>
      <c r="E122" s="130"/>
      <c r="F122" s="130"/>
      <c r="G122" s="130"/>
      <c r="H122" s="155"/>
    </row>
    <row r="123" spans="2:8">
      <c r="B123" s="30"/>
      <c r="C123" s="172"/>
      <c r="D123" s="30"/>
      <c r="E123" s="30"/>
      <c r="F123" s="30"/>
      <c r="G123" s="30"/>
      <c r="H123" s="30"/>
    </row>
    <row r="126" spans="2:8">
      <c r="B126" s="488" t="s">
        <v>1502</v>
      </c>
      <c r="C126" s="488"/>
      <c r="D126" s="488"/>
      <c r="E126" s="488"/>
      <c r="F126" s="488"/>
      <c r="G126" s="488"/>
      <c r="H126" s="488"/>
    </row>
    <row r="127" spans="2:8" ht="45">
      <c r="B127" s="110" t="s">
        <v>10</v>
      </c>
      <c r="C127" s="110" t="s">
        <v>11</v>
      </c>
      <c r="D127" s="110" t="s">
        <v>542</v>
      </c>
      <c r="E127" s="111" t="s">
        <v>543</v>
      </c>
      <c r="F127" s="112" t="s">
        <v>544</v>
      </c>
      <c r="G127" s="112" t="s">
        <v>545</v>
      </c>
      <c r="H127" s="114" t="s">
        <v>724</v>
      </c>
    </row>
    <row r="128" spans="2:8">
      <c r="B128" s="30" t="s">
        <v>256</v>
      </c>
      <c r="C128" s="75" t="s">
        <v>111</v>
      </c>
      <c r="D128" s="35">
        <v>1</v>
      </c>
      <c r="E128" s="30"/>
      <c r="F128" s="30"/>
      <c r="G128" s="30"/>
      <c r="H128" s="30">
        <v>2</v>
      </c>
    </row>
    <row r="129" spans="2:8">
      <c r="B129" s="30" t="s">
        <v>4</v>
      </c>
      <c r="C129" s="17" t="s">
        <v>199</v>
      </c>
      <c r="D129" s="35">
        <v>1</v>
      </c>
      <c r="E129" s="30"/>
      <c r="F129" s="30"/>
      <c r="G129" s="30"/>
      <c r="H129" s="30">
        <v>3</v>
      </c>
    </row>
    <row r="130" spans="2:8">
      <c r="B130" s="30" t="s">
        <v>256</v>
      </c>
      <c r="C130" s="17" t="s">
        <v>1468</v>
      </c>
      <c r="D130" s="35">
        <v>1</v>
      </c>
      <c r="E130" s="30"/>
      <c r="F130" s="30"/>
      <c r="G130" s="30"/>
      <c r="H130" s="30">
        <v>2</v>
      </c>
    </row>
    <row r="131" spans="2:8">
      <c r="B131" s="30"/>
      <c r="C131" s="75"/>
      <c r="D131" s="30"/>
      <c r="E131" s="30"/>
      <c r="F131" s="30"/>
      <c r="G131" s="30"/>
      <c r="H131" s="30"/>
    </row>
    <row r="132" spans="2:8">
      <c r="B132" s="30"/>
      <c r="C132" s="75"/>
      <c r="D132" s="130"/>
      <c r="E132" s="130"/>
      <c r="F132" s="130"/>
      <c r="G132" s="130"/>
      <c r="H132" s="155"/>
    </row>
    <row r="133" spans="2:8">
      <c r="B133" s="30"/>
      <c r="C133" s="172"/>
      <c r="D133" s="30"/>
      <c r="E133" s="30"/>
      <c r="F133" s="30"/>
      <c r="G133" s="30"/>
      <c r="H133" s="30"/>
    </row>
    <row r="136" spans="2:8">
      <c r="B136" s="488" t="s">
        <v>1506</v>
      </c>
      <c r="C136" s="488"/>
      <c r="D136" s="488"/>
      <c r="E136" s="488"/>
      <c r="F136" s="488"/>
      <c r="G136" s="488"/>
      <c r="H136" s="488"/>
    </row>
    <row r="137" spans="2:8" ht="45">
      <c r="B137" s="110" t="s">
        <v>10</v>
      </c>
      <c r="C137" s="110" t="s">
        <v>11</v>
      </c>
      <c r="D137" s="110" t="s">
        <v>542</v>
      </c>
      <c r="E137" s="111" t="s">
        <v>543</v>
      </c>
      <c r="F137" s="112" t="s">
        <v>544</v>
      </c>
      <c r="G137" s="112" t="s">
        <v>545</v>
      </c>
      <c r="H137" s="114" t="s">
        <v>724</v>
      </c>
    </row>
    <row r="138" spans="2:8">
      <c r="B138" s="30"/>
      <c r="C138" s="75"/>
      <c r="D138" s="35"/>
      <c r="E138" s="30"/>
      <c r="F138" s="30"/>
      <c r="G138" s="30"/>
      <c r="H138" s="30"/>
    </row>
    <row r="139" spans="2:8">
      <c r="B139" s="30"/>
      <c r="C139" s="17"/>
      <c r="D139" s="35"/>
      <c r="E139" s="30"/>
      <c r="F139" s="30"/>
      <c r="G139" s="30"/>
      <c r="H139" s="30"/>
    </row>
    <row r="140" spans="2:8">
      <c r="B140" s="30"/>
      <c r="C140" s="17"/>
      <c r="D140" s="35"/>
      <c r="E140" s="30"/>
      <c r="F140" s="30"/>
      <c r="G140" s="30"/>
      <c r="H140" s="30"/>
    </row>
    <row r="141" spans="2:8">
      <c r="B141" s="30"/>
      <c r="C141" s="75"/>
      <c r="D141" s="30"/>
      <c r="E141" s="30"/>
      <c r="F141" s="30"/>
      <c r="G141" s="30"/>
      <c r="H141" s="30"/>
    </row>
    <row r="142" spans="2:8">
      <c r="B142" s="30"/>
      <c r="C142" s="75"/>
      <c r="D142" s="130"/>
      <c r="E142" s="130"/>
      <c r="F142" s="130"/>
      <c r="G142" s="130"/>
      <c r="H142" s="155"/>
    </row>
    <row r="143" spans="2:8">
      <c r="B143" s="30"/>
      <c r="C143" s="172"/>
      <c r="D143" s="30"/>
      <c r="E143" s="30"/>
      <c r="F143" s="30"/>
      <c r="G143" s="30"/>
      <c r="H143" s="30"/>
    </row>
  </sheetData>
  <mergeCells count="14">
    <mergeCell ref="B136:H136"/>
    <mergeCell ref="B126:H126"/>
    <mergeCell ref="B53:H53"/>
    <mergeCell ref="B3:H3"/>
    <mergeCell ref="B13:H13"/>
    <mergeCell ref="B23:H23"/>
    <mergeCell ref="B33:H33"/>
    <mergeCell ref="B43:H43"/>
    <mergeCell ref="B116:H116"/>
    <mergeCell ref="B106:H106"/>
    <mergeCell ref="B96:H96"/>
    <mergeCell ref="B86:H86"/>
    <mergeCell ref="B65:H65"/>
    <mergeCell ref="B76:H76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5CE0-5CCD-4579-889F-32AF1A3EDF18}">
  <sheetPr codeName="Hoja42"/>
  <dimension ref="B3:F391"/>
  <sheetViews>
    <sheetView topLeftCell="A364" zoomScale="115" zoomScaleNormal="115" workbookViewId="0">
      <selection activeCell="H314" sqref="H314"/>
    </sheetView>
  </sheetViews>
  <sheetFormatPr baseColWidth="10" defaultRowHeight="15"/>
  <cols>
    <col min="2" max="2" width="18.85546875" bestFit="1" customWidth="1"/>
    <col min="3" max="3" width="34.85546875" bestFit="1" customWidth="1"/>
    <col min="4" max="4" width="21.42578125" bestFit="1" customWidth="1"/>
    <col min="6" max="6" width="19.28515625" customWidth="1"/>
  </cols>
  <sheetData>
    <row r="3" spans="2:6">
      <c r="B3" s="483" t="s">
        <v>1351</v>
      </c>
      <c r="C3" s="483"/>
      <c r="D3" s="483"/>
      <c r="E3" s="483"/>
      <c r="F3" s="483"/>
    </row>
    <row r="4" spans="2:6">
      <c r="B4" s="7" t="s">
        <v>10</v>
      </c>
      <c r="C4" s="7" t="s">
        <v>11</v>
      </c>
      <c r="D4" s="7" t="s">
        <v>537</v>
      </c>
      <c r="E4" s="109" t="s">
        <v>91</v>
      </c>
      <c r="F4" s="7" t="s">
        <v>13</v>
      </c>
    </row>
    <row r="5" spans="2:6">
      <c r="B5" s="30" t="s">
        <v>256</v>
      </c>
      <c r="C5" s="17" t="s">
        <v>111</v>
      </c>
      <c r="D5" s="20">
        <v>0.33333333333333331</v>
      </c>
      <c r="E5" s="9">
        <v>0.34166666666666662</v>
      </c>
      <c r="F5" s="17" t="s">
        <v>19</v>
      </c>
    </row>
    <row r="6" spans="2:6">
      <c r="B6" s="30" t="s">
        <v>30</v>
      </c>
      <c r="C6" s="17" t="s">
        <v>649</v>
      </c>
      <c r="D6" s="20">
        <v>0.33333333333333331</v>
      </c>
      <c r="E6" s="9">
        <v>0.3430555555555555</v>
      </c>
      <c r="F6" s="17" t="s">
        <v>19</v>
      </c>
    </row>
    <row r="7" spans="2:6">
      <c r="B7" s="30" t="s">
        <v>4</v>
      </c>
      <c r="C7" s="17" t="s">
        <v>714</v>
      </c>
      <c r="D7" s="20">
        <v>0.33333333333333331</v>
      </c>
      <c r="E7" s="9">
        <v>0.34166666666666662</v>
      </c>
      <c r="F7" s="17" t="s">
        <v>19</v>
      </c>
    </row>
    <row r="8" spans="2:6">
      <c r="B8" s="30" t="s">
        <v>15</v>
      </c>
      <c r="C8" s="17" t="s">
        <v>811</v>
      </c>
      <c r="D8" s="20">
        <v>0.33333333333333331</v>
      </c>
      <c r="E8" s="9">
        <v>0.34236111111111112</v>
      </c>
      <c r="F8" s="17" t="s">
        <v>19</v>
      </c>
    </row>
    <row r="9" spans="2:6">
      <c r="B9" s="30" t="s">
        <v>15</v>
      </c>
      <c r="C9" s="45" t="s">
        <v>144</v>
      </c>
      <c r="D9" s="20">
        <v>0.33333333333333331</v>
      </c>
      <c r="E9" s="9">
        <v>0.34236111111111112</v>
      </c>
      <c r="F9" s="17" t="s">
        <v>19</v>
      </c>
    </row>
    <row r="10" spans="2:6">
      <c r="B10" s="30"/>
      <c r="C10" s="17"/>
      <c r="D10" s="20">
        <v>0.33333333333333331</v>
      </c>
      <c r="E10" s="9"/>
      <c r="F10" s="17"/>
    </row>
    <row r="11" spans="2:6">
      <c r="B11" s="30"/>
      <c r="C11" s="17"/>
      <c r="D11" s="20">
        <v>0.29166666666666669</v>
      </c>
      <c r="E11" s="9"/>
      <c r="F11" s="17"/>
    </row>
    <row r="12" spans="2:6">
      <c r="B12" s="30"/>
      <c r="C12" s="17"/>
      <c r="D12" s="20">
        <v>0.29166666666666669</v>
      </c>
      <c r="E12" s="9"/>
      <c r="F12" s="17"/>
    </row>
    <row r="13" spans="2:6">
      <c r="B13" s="30"/>
      <c r="C13" s="17"/>
      <c r="D13" s="20">
        <v>0.29166666666666669</v>
      </c>
      <c r="E13" s="9"/>
      <c r="F13" s="17"/>
    </row>
    <row r="14" spans="2:6">
      <c r="B14" s="30"/>
      <c r="C14" s="17"/>
      <c r="D14" s="20">
        <v>0.29166666666666669</v>
      </c>
      <c r="E14" s="9"/>
      <c r="F14" s="17"/>
    </row>
    <row r="17" spans="2:6">
      <c r="B17" s="483" t="s">
        <v>1354</v>
      </c>
      <c r="C17" s="483"/>
      <c r="D17" s="483"/>
      <c r="E17" s="483"/>
      <c r="F17" s="483"/>
    </row>
    <row r="18" spans="2:6">
      <c r="B18" s="7" t="s">
        <v>10</v>
      </c>
      <c r="C18" s="7" t="s">
        <v>11</v>
      </c>
      <c r="D18" s="7" t="s">
        <v>537</v>
      </c>
      <c r="E18" s="109" t="s">
        <v>91</v>
      </c>
      <c r="F18" s="7" t="s">
        <v>13</v>
      </c>
    </row>
    <row r="19" spans="2:6">
      <c r="B19" s="30" t="s">
        <v>28</v>
      </c>
      <c r="C19" s="17" t="s">
        <v>1307</v>
      </c>
      <c r="D19" s="20">
        <v>0.29166666666666669</v>
      </c>
      <c r="E19" s="9">
        <v>0.29930555555555555</v>
      </c>
      <c r="F19" s="17" t="s">
        <v>19</v>
      </c>
    </row>
    <row r="20" spans="2:6">
      <c r="B20" s="30" t="s">
        <v>87</v>
      </c>
      <c r="C20" s="17" t="s">
        <v>956</v>
      </c>
      <c r="D20" s="20">
        <v>0.29166666666666669</v>
      </c>
      <c r="E20" s="9">
        <v>0.31111111111111112</v>
      </c>
      <c r="F20" s="17" t="s">
        <v>19</v>
      </c>
    </row>
    <row r="21" spans="2:6">
      <c r="B21" s="30" t="s">
        <v>4</v>
      </c>
      <c r="C21" s="17" t="s">
        <v>714</v>
      </c>
      <c r="D21" s="20">
        <v>0.29166666666666669</v>
      </c>
      <c r="E21" s="9">
        <v>0.3034722222222222</v>
      </c>
      <c r="F21" s="17" t="s">
        <v>17</v>
      </c>
    </row>
    <row r="22" spans="2:6">
      <c r="B22" s="30" t="s">
        <v>3</v>
      </c>
      <c r="C22" s="75" t="s">
        <v>280</v>
      </c>
      <c r="D22" s="20">
        <v>0.29166666666666669</v>
      </c>
      <c r="E22" s="9">
        <v>0.30277777777777776</v>
      </c>
      <c r="F22" s="17" t="s">
        <v>19</v>
      </c>
    </row>
    <row r="23" spans="2:6">
      <c r="B23" s="30" t="s">
        <v>5</v>
      </c>
      <c r="C23" s="17" t="s">
        <v>149</v>
      </c>
      <c r="D23" s="20">
        <v>0.29166666666666669</v>
      </c>
      <c r="E23" s="9">
        <v>0.30694444444444441</v>
      </c>
      <c r="F23" s="17" t="s">
        <v>19</v>
      </c>
    </row>
    <row r="24" spans="2:6">
      <c r="B24" s="30" t="s">
        <v>30</v>
      </c>
      <c r="C24" s="45" t="s">
        <v>98</v>
      </c>
      <c r="D24" s="20">
        <v>0.29166666666666669</v>
      </c>
      <c r="E24" s="9">
        <v>0.3</v>
      </c>
      <c r="F24" s="17" t="s">
        <v>19</v>
      </c>
    </row>
    <row r="25" spans="2:6">
      <c r="B25" s="30" t="s">
        <v>9</v>
      </c>
      <c r="C25" s="17" t="s">
        <v>114</v>
      </c>
      <c r="D25" s="20">
        <v>0.29166666666666669</v>
      </c>
      <c r="E25" s="9">
        <v>0.31597222222222221</v>
      </c>
      <c r="F25" s="17" t="s">
        <v>19</v>
      </c>
    </row>
    <row r="26" spans="2:6">
      <c r="B26" s="30" t="s">
        <v>9</v>
      </c>
      <c r="C26" s="17" t="s">
        <v>167</v>
      </c>
      <c r="D26" s="20">
        <v>0.29166666666666669</v>
      </c>
      <c r="E26" s="9">
        <v>0.31111111111111112</v>
      </c>
      <c r="F26" s="17" t="s">
        <v>19</v>
      </c>
    </row>
    <row r="27" spans="2:6">
      <c r="B27" s="30" t="s">
        <v>30</v>
      </c>
      <c r="C27" s="45" t="s">
        <v>127</v>
      </c>
      <c r="D27" s="20">
        <v>0.29166666666666669</v>
      </c>
      <c r="E27" s="9">
        <v>0.30416666666666664</v>
      </c>
      <c r="F27" s="17" t="s">
        <v>19</v>
      </c>
    </row>
    <row r="28" spans="2:6">
      <c r="B28" s="30" t="s">
        <v>4</v>
      </c>
      <c r="C28" s="17" t="s">
        <v>96</v>
      </c>
      <c r="D28" s="20">
        <v>0.29166666666666669</v>
      </c>
      <c r="E28" s="9">
        <v>0.30763888888888891</v>
      </c>
      <c r="F28" s="17" t="s">
        <v>19</v>
      </c>
    </row>
    <row r="29" spans="2:6">
      <c r="B29" s="30" t="s">
        <v>4</v>
      </c>
      <c r="C29" s="17" t="s">
        <v>126</v>
      </c>
      <c r="D29" s="20">
        <v>0.29166666666666669</v>
      </c>
      <c r="E29" s="9">
        <v>0.30763888888888891</v>
      </c>
      <c r="F29" s="17" t="s">
        <v>19</v>
      </c>
    </row>
    <row r="30" spans="2:6">
      <c r="B30" s="30" t="s">
        <v>4</v>
      </c>
      <c r="C30" s="75" t="s">
        <v>145</v>
      </c>
      <c r="D30" s="20">
        <v>0.29166666666666669</v>
      </c>
      <c r="E30" s="9">
        <v>0.29930555555555555</v>
      </c>
      <c r="F30" s="17" t="s">
        <v>19</v>
      </c>
    </row>
    <row r="31" spans="2:6">
      <c r="B31" s="30" t="s">
        <v>15</v>
      </c>
      <c r="C31" s="17" t="s">
        <v>394</v>
      </c>
      <c r="D31" s="20">
        <v>0.29166666666666669</v>
      </c>
      <c r="E31" s="9">
        <v>0.39861111111111108</v>
      </c>
      <c r="F31" s="17"/>
    </row>
    <row r="32" spans="2:6">
      <c r="B32" s="30" t="s">
        <v>15</v>
      </c>
      <c r="C32" s="17" t="s">
        <v>119</v>
      </c>
      <c r="D32" s="20">
        <v>0.29166666666666669</v>
      </c>
      <c r="E32" s="9">
        <v>0.3125</v>
      </c>
      <c r="F32" s="17" t="s">
        <v>19</v>
      </c>
    </row>
    <row r="33" spans="2:6">
      <c r="B33" s="30" t="s">
        <v>30</v>
      </c>
      <c r="C33" s="17" t="s">
        <v>649</v>
      </c>
      <c r="D33" s="20">
        <v>0.3125</v>
      </c>
      <c r="E33" s="8">
        <v>0.31388888888888888</v>
      </c>
      <c r="F33" s="182" t="s">
        <v>17</v>
      </c>
    </row>
    <row r="37" spans="2:6">
      <c r="B37" s="483" t="s">
        <v>1357</v>
      </c>
      <c r="C37" s="483"/>
      <c r="D37" s="483"/>
      <c r="E37" s="483"/>
      <c r="F37" s="483"/>
    </row>
    <row r="38" spans="2:6">
      <c r="B38" s="7" t="s">
        <v>10</v>
      </c>
      <c r="C38" s="7" t="s">
        <v>11</v>
      </c>
      <c r="D38" s="7" t="s">
        <v>537</v>
      </c>
      <c r="E38" s="109" t="s">
        <v>91</v>
      </c>
      <c r="F38" s="7" t="s">
        <v>13</v>
      </c>
    </row>
    <row r="39" spans="2:6">
      <c r="B39" s="30" t="s">
        <v>28</v>
      </c>
      <c r="C39" s="17" t="s">
        <v>1307</v>
      </c>
      <c r="D39" s="20">
        <v>0.29166666666666669</v>
      </c>
      <c r="E39" s="9">
        <v>0.30555555555555552</v>
      </c>
      <c r="F39" s="17" t="s">
        <v>17</v>
      </c>
    </row>
    <row r="40" spans="2:6">
      <c r="B40" s="30" t="s">
        <v>3</v>
      </c>
      <c r="C40" s="75" t="s">
        <v>1266</v>
      </c>
      <c r="D40" s="20">
        <v>0.29166666666666669</v>
      </c>
      <c r="E40" s="9">
        <v>0.30208333333333331</v>
      </c>
      <c r="F40" s="17" t="s">
        <v>19</v>
      </c>
    </row>
    <row r="41" spans="2:6">
      <c r="B41" s="30" t="s">
        <v>30</v>
      </c>
      <c r="C41" s="17" t="s">
        <v>649</v>
      </c>
      <c r="D41" s="20">
        <v>0.3125</v>
      </c>
      <c r="E41" s="9">
        <v>0.32291666666666669</v>
      </c>
      <c r="F41" s="17" t="s">
        <v>22</v>
      </c>
    </row>
    <row r="42" spans="2:6">
      <c r="B42" s="30" t="s">
        <v>5</v>
      </c>
      <c r="C42" s="75" t="s">
        <v>522</v>
      </c>
      <c r="D42" s="20">
        <v>0.29166666666666669</v>
      </c>
      <c r="E42" s="9">
        <v>0.3034722222222222</v>
      </c>
      <c r="F42" s="17" t="s">
        <v>19</v>
      </c>
    </row>
    <row r="43" spans="2:6">
      <c r="B43" s="30" t="s">
        <v>5</v>
      </c>
      <c r="C43" s="17" t="s">
        <v>149</v>
      </c>
      <c r="D43" s="20">
        <v>0.29166666666666669</v>
      </c>
      <c r="E43" s="9">
        <v>0.3</v>
      </c>
      <c r="F43" s="17" t="s">
        <v>17</v>
      </c>
    </row>
    <row r="44" spans="2:6">
      <c r="B44" s="30" t="s">
        <v>4</v>
      </c>
      <c r="C44" s="17" t="s">
        <v>126</v>
      </c>
      <c r="D44" s="20">
        <v>0.33333333333333331</v>
      </c>
      <c r="E44" s="9">
        <v>0.3576388888888889</v>
      </c>
      <c r="F44" s="17" t="s">
        <v>17</v>
      </c>
    </row>
    <row r="45" spans="2:6">
      <c r="B45" s="30" t="s">
        <v>15</v>
      </c>
      <c r="C45" s="17" t="s">
        <v>109</v>
      </c>
      <c r="D45" s="20">
        <v>0.29166666666666669</v>
      </c>
      <c r="E45" s="9">
        <v>0.30694444444444441</v>
      </c>
      <c r="F45" s="17" t="s">
        <v>19</v>
      </c>
    </row>
    <row r="46" spans="2:6">
      <c r="B46" s="30" t="s">
        <v>15</v>
      </c>
      <c r="C46" s="17" t="s">
        <v>119</v>
      </c>
      <c r="D46" s="20">
        <v>0.29166666666666669</v>
      </c>
      <c r="E46" s="9">
        <v>0.30416666666666664</v>
      </c>
      <c r="F46" s="17" t="s">
        <v>17</v>
      </c>
    </row>
    <row r="47" spans="2:6">
      <c r="B47" s="30"/>
      <c r="C47" s="45"/>
      <c r="D47" s="20">
        <v>0.29166666666666669</v>
      </c>
      <c r="E47" s="9"/>
      <c r="F47" s="17"/>
    </row>
    <row r="48" spans="2:6">
      <c r="B48" s="30"/>
      <c r="C48" s="17"/>
      <c r="D48" s="20">
        <v>0.29166666666666669</v>
      </c>
      <c r="E48" s="9"/>
      <c r="F48" s="17"/>
    </row>
    <row r="49" spans="2:6">
      <c r="B49" s="30"/>
      <c r="C49" s="17"/>
      <c r="D49" s="20">
        <v>0.29166666666666669</v>
      </c>
      <c r="E49" s="9"/>
      <c r="F49" s="17"/>
    </row>
    <row r="50" spans="2:6">
      <c r="B50" s="30"/>
      <c r="C50" s="75"/>
      <c r="D50" s="20">
        <v>0.29166666666666669</v>
      </c>
      <c r="E50" s="9"/>
      <c r="F50" s="17"/>
    </row>
    <row r="51" spans="2:6">
      <c r="B51" s="30"/>
      <c r="C51" s="17"/>
      <c r="D51" s="20">
        <v>0.29166666666666669</v>
      </c>
      <c r="E51" s="9"/>
      <c r="F51" s="17"/>
    </row>
    <row r="52" spans="2:6">
      <c r="B52" s="30"/>
      <c r="C52" s="17"/>
      <c r="D52" s="20">
        <v>0.29166666666666669</v>
      </c>
      <c r="E52" s="9"/>
      <c r="F52" s="17"/>
    </row>
    <row r="53" spans="2:6">
      <c r="B53" s="30"/>
      <c r="C53" s="17"/>
      <c r="D53" s="20">
        <v>0.3125</v>
      </c>
      <c r="E53" s="184"/>
      <c r="F53" s="154"/>
    </row>
    <row r="56" spans="2:6">
      <c r="B56" s="483" t="s">
        <v>1361</v>
      </c>
      <c r="C56" s="483"/>
      <c r="D56" s="483"/>
      <c r="E56" s="483"/>
      <c r="F56" s="483"/>
    </row>
    <row r="57" spans="2:6">
      <c r="B57" s="7" t="s">
        <v>10</v>
      </c>
      <c r="C57" s="7" t="s">
        <v>11</v>
      </c>
      <c r="D57" s="7" t="s">
        <v>537</v>
      </c>
      <c r="E57" s="109" t="s">
        <v>91</v>
      </c>
      <c r="F57" s="7" t="s">
        <v>13</v>
      </c>
    </row>
    <row r="58" spans="2:6">
      <c r="B58" s="30" t="s">
        <v>3</v>
      </c>
      <c r="C58" s="75" t="s">
        <v>1266</v>
      </c>
      <c r="D58" s="20">
        <v>0.29166666666666669</v>
      </c>
      <c r="E58" s="9">
        <v>0.30138888888888887</v>
      </c>
      <c r="F58" s="17" t="s">
        <v>17</v>
      </c>
    </row>
    <row r="59" spans="2:6">
      <c r="B59" s="30" t="s">
        <v>9</v>
      </c>
      <c r="C59" s="17" t="s">
        <v>167</v>
      </c>
      <c r="D59" s="20">
        <v>0.29166666666666669</v>
      </c>
      <c r="E59" s="9">
        <v>0.30972222222222223</v>
      </c>
      <c r="F59" s="17" t="s">
        <v>17</v>
      </c>
    </row>
    <row r="60" spans="2:6">
      <c r="B60" s="30" t="s">
        <v>4</v>
      </c>
      <c r="C60" s="17" t="s">
        <v>126</v>
      </c>
      <c r="D60" s="20">
        <v>0.33333333333333331</v>
      </c>
      <c r="E60" s="9">
        <v>0.34791666666666665</v>
      </c>
      <c r="F60" s="17" t="s">
        <v>22</v>
      </c>
    </row>
    <row r="61" spans="2:6">
      <c r="B61" s="30" t="s">
        <v>4</v>
      </c>
      <c r="C61" s="75" t="s">
        <v>145</v>
      </c>
      <c r="D61" s="20">
        <v>0.29166666666666669</v>
      </c>
      <c r="E61" s="9">
        <v>0.30138888888888887</v>
      </c>
      <c r="F61" s="17" t="s">
        <v>17</v>
      </c>
    </row>
    <row r="62" spans="2:6">
      <c r="B62" s="30" t="s">
        <v>15</v>
      </c>
      <c r="C62" s="17" t="s">
        <v>119</v>
      </c>
      <c r="D62" s="20">
        <v>0.29166666666666669</v>
      </c>
      <c r="E62" s="9">
        <v>0.30069444444444443</v>
      </c>
      <c r="F62" s="17" t="s">
        <v>22</v>
      </c>
    </row>
    <row r="63" spans="2:6">
      <c r="B63" s="30"/>
      <c r="C63" s="17"/>
      <c r="D63" s="20">
        <v>0.33333333333333331</v>
      </c>
      <c r="E63" s="9"/>
      <c r="F63" s="17"/>
    </row>
    <row r="64" spans="2:6">
      <c r="B64" s="30"/>
      <c r="C64" s="17"/>
      <c r="D64" s="20">
        <v>0.29166666666666669</v>
      </c>
      <c r="E64" s="9"/>
      <c r="F64" s="17"/>
    </row>
    <row r="65" spans="2:6">
      <c r="B65" s="30"/>
      <c r="C65" s="17"/>
      <c r="D65" s="20">
        <v>0.29166666666666669</v>
      </c>
      <c r="E65" s="9"/>
      <c r="F65" s="17"/>
    </row>
    <row r="66" spans="2:6">
      <c r="B66" s="30"/>
      <c r="C66" s="45"/>
      <c r="D66" s="20">
        <v>0.29166666666666669</v>
      </c>
      <c r="E66" s="9"/>
      <c r="F66" s="17"/>
    </row>
    <row r="67" spans="2:6">
      <c r="B67" s="30"/>
      <c r="C67" s="17"/>
      <c r="D67" s="20">
        <v>0.29166666666666669</v>
      </c>
      <c r="E67" s="9"/>
      <c r="F67" s="17"/>
    </row>
    <row r="68" spans="2:6">
      <c r="B68" s="30"/>
      <c r="C68" s="17"/>
      <c r="D68" s="20">
        <v>0.29166666666666669</v>
      </c>
      <c r="E68" s="9"/>
      <c r="F68" s="17"/>
    </row>
    <row r="69" spans="2:6">
      <c r="B69" s="30"/>
      <c r="C69" s="75"/>
      <c r="D69" s="20">
        <v>0.29166666666666669</v>
      </c>
      <c r="E69" s="9"/>
      <c r="F69" s="17"/>
    </row>
    <row r="70" spans="2:6">
      <c r="B70" s="30"/>
      <c r="C70" s="17"/>
      <c r="D70" s="20">
        <v>0.29166666666666669</v>
      </c>
      <c r="E70" s="9"/>
      <c r="F70" s="17"/>
    </row>
    <row r="71" spans="2:6">
      <c r="B71" s="30"/>
      <c r="C71" s="17"/>
      <c r="D71" s="20">
        <v>0.29166666666666669</v>
      </c>
      <c r="E71" s="9"/>
      <c r="F71" s="17"/>
    </row>
    <row r="72" spans="2:6">
      <c r="B72" s="30"/>
      <c r="C72" s="17"/>
      <c r="D72" s="20">
        <v>0.3125</v>
      </c>
      <c r="E72" s="184"/>
      <c r="F72" s="154"/>
    </row>
    <row r="75" spans="2:6">
      <c r="B75" s="483" t="s">
        <v>1364</v>
      </c>
      <c r="C75" s="483"/>
      <c r="D75" s="483"/>
      <c r="E75" s="483"/>
      <c r="F75" s="483"/>
    </row>
    <row r="76" spans="2:6">
      <c r="B76" s="7" t="s">
        <v>10</v>
      </c>
      <c r="C76" s="7" t="s">
        <v>11</v>
      </c>
      <c r="D76" s="7" t="s">
        <v>537</v>
      </c>
      <c r="E76" s="109" t="s">
        <v>91</v>
      </c>
      <c r="F76" s="7" t="s">
        <v>13</v>
      </c>
    </row>
    <row r="77" spans="2:6">
      <c r="B77" s="30" t="s">
        <v>28</v>
      </c>
      <c r="C77" s="17" t="s">
        <v>1307</v>
      </c>
      <c r="D77" s="20">
        <v>0.29166666666666669</v>
      </c>
      <c r="E77" s="9">
        <v>0.3125</v>
      </c>
      <c r="F77" s="17" t="s">
        <v>22</v>
      </c>
    </row>
    <row r="78" spans="2:6">
      <c r="B78" s="30" t="s">
        <v>3</v>
      </c>
      <c r="C78" s="75" t="s">
        <v>1266</v>
      </c>
      <c r="D78" s="20">
        <v>0.29166666666666669</v>
      </c>
      <c r="E78" s="9">
        <v>0.30069444444444443</v>
      </c>
      <c r="F78" s="17" t="s">
        <v>22</v>
      </c>
    </row>
    <row r="79" spans="2:6">
      <c r="B79" s="30" t="s">
        <v>4</v>
      </c>
      <c r="C79" s="17" t="s">
        <v>714</v>
      </c>
      <c r="D79" s="20">
        <v>0.29166666666666669</v>
      </c>
      <c r="E79" s="9">
        <v>0.30208333333333331</v>
      </c>
      <c r="F79" s="17" t="s">
        <v>22</v>
      </c>
    </row>
    <row r="80" spans="2:6">
      <c r="B80" s="30" t="s">
        <v>4</v>
      </c>
      <c r="C80" s="17" t="s">
        <v>112</v>
      </c>
      <c r="D80" s="20">
        <v>0.33333333333333331</v>
      </c>
      <c r="E80" s="9">
        <v>0.35000000000000003</v>
      </c>
      <c r="F80" s="17" t="s">
        <v>19</v>
      </c>
    </row>
    <row r="81" spans="2:6">
      <c r="B81" s="30" t="s">
        <v>9</v>
      </c>
      <c r="C81" s="17" t="s">
        <v>114</v>
      </c>
      <c r="D81" s="20">
        <v>0.29166666666666669</v>
      </c>
      <c r="E81" s="9">
        <v>0.3215277777777778</v>
      </c>
      <c r="F81" s="17" t="s">
        <v>17</v>
      </c>
    </row>
    <row r="82" spans="2:6">
      <c r="B82" s="30" t="s">
        <v>15</v>
      </c>
      <c r="C82" s="17" t="s">
        <v>811</v>
      </c>
      <c r="D82" s="20">
        <v>0.29166666666666669</v>
      </c>
      <c r="E82" s="9">
        <v>0.30069444444444443</v>
      </c>
      <c r="F82" s="17" t="s">
        <v>17</v>
      </c>
    </row>
    <row r="83" spans="2:6">
      <c r="B83" s="30"/>
      <c r="C83" s="17"/>
      <c r="D83" s="20">
        <v>0.29166666666666669</v>
      </c>
      <c r="E83" s="9"/>
      <c r="F83" s="17"/>
    </row>
    <row r="84" spans="2:6">
      <c r="B84" s="30"/>
      <c r="C84" s="17"/>
      <c r="D84" s="20">
        <v>0.29166666666666669</v>
      </c>
      <c r="E84" s="9"/>
      <c r="F84" s="17"/>
    </row>
    <row r="85" spans="2:6">
      <c r="B85" s="30"/>
      <c r="C85" s="45"/>
      <c r="D85" s="20">
        <v>0.29166666666666669</v>
      </c>
      <c r="E85" s="9"/>
      <c r="F85" s="17"/>
    </row>
    <row r="86" spans="2:6">
      <c r="B86" s="30"/>
      <c r="C86" s="17"/>
      <c r="D86" s="20">
        <v>0.29166666666666669</v>
      </c>
      <c r="E86" s="9"/>
      <c r="F86" s="17"/>
    </row>
    <row r="87" spans="2:6">
      <c r="B87" s="30"/>
      <c r="C87" s="17"/>
      <c r="D87" s="20">
        <v>0.29166666666666669</v>
      </c>
      <c r="E87" s="9"/>
      <c r="F87" s="17"/>
    </row>
    <row r="88" spans="2:6">
      <c r="B88" s="30"/>
      <c r="C88" s="75"/>
      <c r="D88" s="20">
        <v>0.29166666666666669</v>
      </c>
      <c r="E88" s="9"/>
      <c r="F88" s="17"/>
    </row>
    <row r="89" spans="2:6">
      <c r="B89" s="30"/>
      <c r="C89" s="17"/>
      <c r="D89" s="20">
        <v>0.29166666666666669</v>
      </c>
      <c r="E89" s="9"/>
      <c r="F89" s="17"/>
    </row>
    <row r="90" spans="2:6">
      <c r="B90" s="30"/>
      <c r="C90" s="17"/>
      <c r="D90" s="20">
        <v>0.29166666666666669</v>
      </c>
      <c r="E90" s="9"/>
      <c r="F90" s="17"/>
    </row>
    <row r="91" spans="2:6">
      <c r="B91" s="30"/>
      <c r="C91" s="17"/>
      <c r="D91" s="20">
        <v>0.3125</v>
      </c>
      <c r="E91" s="184"/>
      <c r="F91" s="154"/>
    </row>
    <row r="94" spans="2:6">
      <c r="B94" s="483" t="s">
        <v>1369</v>
      </c>
      <c r="C94" s="483"/>
      <c r="D94" s="483"/>
      <c r="E94" s="483"/>
      <c r="F94" s="483"/>
    </row>
    <row r="95" spans="2:6">
      <c r="B95" s="7" t="s">
        <v>10</v>
      </c>
      <c r="C95" s="7" t="s">
        <v>11</v>
      </c>
      <c r="D95" s="7" t="s">
        <v>537</v>
      </c>
      <c r="E95" s="109" t="s">
        <v>91</v>
      </c>
      <c r="F95" s="7" t="s">
        <v>13</v>
      </c>
    </row>
    <row r="96" spans="2:6">
      <c r="B96" s="30" t="s">
        <v>5</v>
      </c>
      <c r="C96" s="75" t="s">
        <v>522</v>
      </c>
      <c r="D96" s="20">
        <v>0.33333333333333331</v>
      </c>
      <c r="E96" s="9">
        <v>0.34236111111111112</v>
      </c>
      <c r="F96" s="17" t="s">
        <v>17</v>
      </c>
    </row>
    <row r="97" spans="2:6">
      <c r="B97" s="30" t="s">
        <v>256</v>
      </c>
      <c r="C97" s="17" t="s">
        <v>111</v>
      </c>
      <c r="D97" s="20">
        <v>0.33333333333333331</v>
      </c>
      <c r="E97" s="9">
        <v>0.34375</v>
      </c>
      <c r="F97" s="17" t="s">
        <v>17</v>
      </c>
    </row>
    <row r="98" spans="2:6">
      <c r="B98" s="30" t="s">
        <v>256</v>
      </c>
      <c r="C98" s="17" t="s">
        <v>451</v>
      </c>
      <c r="D98" s="20">
        <v>0.33333333333333331</v>
      </c>
      <c r="E98" s="9">
        <v>0.34097222222222223</v>
      </c>
      <c r="F98" s="17" t="s">
        <v>19</v>
      </c>
    </row>
    <row r="99" spans="2:6">
      <c r="B99" s="30"/>
      <c r="C99" s="17"/>
      <c r="D99" s="20">
        <v>0.29166666666666669</v>
      </c>
      <c r="E99" s="9"/>
      <c r="F99" s="17"/>
    </row>
    <row r="100" spans="2:6">
      <c r="B100" s="30"/>
      <c r="C100" s="17"/>
      <c r="D100" s="20">
        <v>0.29166666666666669</v>
      </c>
      <c r="E100" s="9"/>
      <c r="F100" s="17"/>
    </row>
    <row r="101" spans="2:6">
      <c r="B101" s="30"/>
      <c r="C101" s="17"/>
      <c r="D101" s="20">
        <v>0.29166666666666669</v>
      </c>
      <c r="E101" s="9"/>
      <c r="F101" s="17"/>
    </row>
    <row r="102" spans="2:6">
      <c r="B102" s="30"/>
      <c r="C102" s="17"/>
      <c r="D102" s="20">
        <v>0.29166666666666669</v>
      </c>
      <c r="E102" s="9"/>
      <c r="F102" s="17"/>
    </row>
    <row r="103" spans="2:6">
      <c r="B103" s="30"/>
      <c r="C103" s="17"/>
      <c r="D103" s="20">
        <v>0.29166666666666669</v>
      </c>
      <c r="E103" s="9"/>
      <c r="F103" s="17"/>
    </row>
    <row r="104" spans="2:6">
      <c r="B104" s="30"/>
      <c r="C104" s="45"/>
      <c r="D104" s="20">
        <v>0.29166666666666669</v>
      </c>
      <c r="E104" s="9"/>
      <c r="F104" s="17"/>
    </row>
    <row r="105" spans="2:6">
      <c r="B105" s="30"/>
      <c r="C105" s="17"/>
      <c r="D105" s="20">
        <v>0.29166666666666669</v>
      </c>
      <c r="E105" s="9"/>
      <c r="F105" s="17"/>
    </row>
    <row r="106" spans="2:6">
      <c r="B106" s="30"/>
      <c r="C106" s="17"/>
      <c r="D106" s="20">
        <v>0.29166666666666669</v>
      </c>
      <c r="E106" s="9"/>
      <c r="F106" s="17"/>
    </row>
    <row r="107" spans="2:6">
      <c r="B107" s="30"/>
      <c r="C107" s="75"/>
      <c r="D107" s="20">
        <v>0.29166666666666669</v>
      </c>
      <c r="E107" s="9"/>
      <c r="F107" s="17"/>
    </row>
    <row r="108" spans="2:6">
      <c r="B108" s="30"/>
      <c r="C108" s="17"/>
      <c r="D108" s="20">
        <v>0.29166666666666669</v>
      </c>
      <c r="E108" s="9"/>
      <c r="F108" s="17"/>
    </row>
    <row r="109" spans="2:6">
      <c r="B109" s="30"/>
      <c r="C109" s="17"/>
      <c r="D109" s="20">
        <v>0.29166666666666669</v>
      </c>
      <c r="E109" s="9"/>
      <c r="F109" s="17"/>
    </row>
    <row r="110" spans="2:6">
      <c r="B110" s="30"/>
      <c r="C110" s="17"/>
      <c r="D110" s="20">
        <v>0.3125</v>
      </c>
      <c r="E110" s="184"/>
      <c r="F110" s="154"/>
    </row>
    <row r="113" spans="2:6">
      <c r="B113" s="483" t="s">
        <v>1368</v>
      </c>
      <c r="C113" s="483"/>
      <c r="D113" s="483"/>
      <c r="E113" s="483"/>
      <c r="F113" s="483"/>
    </row>
    <row r="114" spans="2:6">
      <c r="B114" s="7" t="s">
        <v>10</v>
      </c>
      <c r="C114" s="7" t="s">
        <v>11</v>
      </c>
      <c r="D114" s="7" t="s">
        <v>537</v>
      </c>
      <c r="E114" s="109" t="s">
        <v>91</v>
      </c>
      <c r="F114" s="7" t="s">
        <v>13</v>
      </c>
    </row>
    <row r="115" spans="2:6">
      <c r="B115" s="30" t="s">
        <v>28</v>
      </c>
      <c r="C115" s="17" t="s">
        <v>1359</v>
      </c>
      <c r="D115" s="20">
        <v>0.29166666666666669</v>
      </c>
      <c r="E115" s="9">
        <v>0.30833333333333335</v>
      </c>
      <c r="F115" s="17" t="s">
        <v>19</v>
      </c>
    </row>
    <row r="116" spans="2:6">
      <c r="B116" s="30" t="s">
        <v>3</v>
      </c>
      <c r="C116" s="75" t="s">
        <v>1266</v>
      </c>
      <c r="D116" s="20">
        <v>0.29166666666666669</v>
      </c>
      <c r="E116" s="9">
        <v>0.30069444444444443</v>
      </c>
      <c r="F116" s="17" t="s">
        <v>64</v>
      </c>
    </row>
    <row r="117" spans="2:6">
      <c r="B117" s="30" t="s">
        <v>4</v>
      </c>
      <c r="C117" s="17" t="s">
        <v>714</v>
      </c>
      <c r="D117" s="20">
        <v>0.29166666666666669</v>
      </c>
      <c r="E117" s="9">
        <v>0.29930555555555555</v>
      </c>
      <c r="F117" s="17" t="s">
        <v>64</v>
      </c>
    </row>
    <row r="118" spans="2:6">
      <c r="B118" s="30" t="s">
        <v>5</v>
      </c>
      <c r="C118" s="75" t="s">
        <v>522</v>
      </c>
      <c r="D118" s="20">
        <v>0.29166666666666669</v>
      </c>
      <c r="E118" s="9">
        <v>0.29930555555555555</v>
      </c>
      <c r="F118" s="17" t="s">
        <v>22</v>
      </c>
    </row>
    <row r="119" spans="2:6">
      <c r="B119" s="30" t="s">
        <v>30</v>
      </c>
      <c r="C119" s="45" t="s">
        <v>98</v>
      </c>
      <c r="D119" s="20">
        <v>0.29166666666666669</v>
      </c>
      <c r="E119" s="9">
        <v>0.30486111111111108</v>
      </c>
      <c r="F119" s="17" t="s">
        <v>17</v>
      </c>
    </row>
    <row r="120" spans="2:6">
      <c r="B120" s="30" t="s">
        <v>4</v>
      </c>
      <c r="C120" s="17" t="s">
        <v>96</v>
      </c>
      <c r="D120" s="20">
        <v>0.29166666666666669</v>
      </c>
      <c r="E120" s="9">
        <v>0.31041666666666667</v>
      </c>
      <c r="F120" s="17" t="s">
        <v>17</v>
      </c>
    </row>
    <row r="121" spans="2:6">
      <c r="B121" s="30" t="s">
        <v>30</v>
      </c>
      <c r="C121" s="17" t="s">
        <v>649</v>
      </c>
      <c r="D121" s="20">
        <v>0.29166666666666669</v>
      </c>
      <c r="E121" s="9">
        <v>0.31597222222222221</v>
      </c>
      <c r="F121" s="17" t="s">
        <v>64</v>
      </c>
    </row>
    <row r="122" spans="2:6">
      <c r="B122" s="30"/>
      <c r="C122" s="17"/>
      <c r="D122" s="20">
        <v>0.29166666666666669</v>
      </c>
      <c r="E122" s="9"/>
      <c r="F122" s="17"/>
    </row>
    <row r="123" spans="2:6">
      <c r="B123" s="30"/>
      <c r="C123" s="45"/>
      <c r="D123" s="20">
        <v>0.29166666666666669</v>
      </c>
      <c r="E123" s="9"/>
      <c r="F123" s="17"/>
    </row>
    <row r="124" spans="2:6">
      <c r="B124" s="30"/>
      <c r="C124" s="17"/>
      <c r="D124" s="20">
        <v>0.29166666666666669</v>
      </c>
      <c r="E124" s="9"/>
      <c r="F124" s="17"/>
    </row>
    <row r="125" spans="2:6">
      <c r="B125" s="30"/>
      <c r="C125" s="17"/>
      <c r="D125" s="20">
        <v>0.29166666666666669</v>
      </c>
      <c r="E125" s="9"/>
      <c r="F125" s="17"/>
    </row>
    <row r="126" spans="2:6">
      <c r="B126" s="30"/>
      <c r="C126" s="75"/>
      <c r="D126" s="20">
        <v>0.29166666666666669</v>
      </c>
      <c r="E126" s="9"/>
      <c r="F126" s="17"/>
    </row>
    <row r="127" spans="2:6">
      <c r="B127" s="30"/>
      <c r="C127" s="17"/>
      <c r="D127" s="20">
        <v>0.29166666666666669</v>
      </c>
      <c r="E127" s="9"/>
      <c r="F127" s="17"/>
    </row>
    <row r="128" spans="2:6">
      <c r="B128" s="30"/>
      <c r="C128" s="17"/>
      <c r="D128" s="20">
        <v>0.29166666666666669</v>
      </c>
      <c r="E128" s="9"/>
      <c r="F128" s="17"/>
    </row>
    <row r="129" spans="2:6">
      <c r="B129" s="30"/>
      <c r="C129" s="17"/>
      <c r="D129" s="20">
        <v>0.3125</v>
      </c>
      <c r="E129" s="184"/>
      <c r="F129" s="154"/>
    </row>
    <row r="133" spans="2:6">
      <c r="B133" s="483" t="s">
        <v>1372</v>
      </c>
      <c r="C133" s="483"/>
      <c r="D133" s="483"/>
      <c r="E133" s="483"/>
      <c r="F133" s="483"/>
    </row>
    <row r="134" spans="2:6">
      <c r="B134" s="7" t="s">
        <v>10</v>
      </c>
      <c r="C134" s="7" t="s">
        <v>11</v>
      </c>
      <c r="D134" s="7" t="s">
        <v>537</v>
      </c>
      <c r="E134" s="109" t="s">
        <v>91</v>
      </c>
      <c r="F134" s="7" t="s">
        <v>13</v>
      </c>
    </row>
    <row r="135" spans="2:6">
      <c r="B135" s="30" t="s">
        <v>28</v>
      </c>
      <c r="C135" s="17" t="s">
        <v>1307</v>
      </c>
      <c r="D135" s="20">
        <v>0.29166666666666669</v>
      </c>
      <c r="E135" s="9">
        <v>0.3</v>
      </c>
      <c r="F135" s="17" t="s">
        <v>64</v>
      </c>
    </row>
    <row r="136" spans="2:6">
      <c r="B136" s="30" t="s">
        <v>15</v>
      </c>
      <c r="C136" s="75" t="s">
        <v>1376</v>
      </c>
      <c r="D136" s="20">
        <v>0.29166666666666669</v>
      </c>
      <c r="E136" s="9">
        <v>0.3</v>
      </c>
      <c r="F136" s="17" t="s">
        <v>19</v>
      </c>
    </row>
    <row r="137" spans="2:6">
      <c r="B137" s="30" t="s">
        <v>15</v>
      </c>
      <c r="C137" s="17" t="s">
        <v>430</v>
      </c>
      <c r="D137" s="20">
        <v>0.29166666666666669</v>
      </c>
      <c r="E137" s="9">
        <v>0.31527777777777777</v>
      </c>
      <c r="F137" s="17" t="s">
        <v>19</v>
      </c>
    </row>
    <row r="138" spans="2:6">
      <c r="B138" s="30"/>
      <c r="C138" s="75"/>
      <c r="D138" s="20">
        <v>0.29166666666666669</v>
      </c>
      <c r="E138" s="9"/>
      <c r="F138" s="17"/>
    </row>
    <row r="139" spans="2:6">
      <c r="B139" s="30"/>
      <c r="C139" s="45"/>
      <c r="D139" s="20">
        <v>0.29166666666666669</v>
      </c>
      <c r="E139" s="9"/>
      <c r="F139" s="17"/>
    </row>
    <row r="140" spans="2:6">
      <c r="B140" s="30"/>
      <c r="C140" s="17"/>
      <c r="D140" s="20">
        <v>0.29166666666666669</v>
      </c>
      <c r="E140" s="9"/>
      <c r="F140" s="17"/>
    </row>
    <row r="141" spans="2:6">
      <c r="B141" s="30"/>
      <c r="C141" s="17"/>
      <c r="D141" s="20">
        <v>0.29166666666666669</v>
      </c>
      <c r="E141" s="9"/>
      <c r="F141" s="17"/>
    </row>
    <row r="142" spans="2:6">
      <c r="B142" s="30"/>
      <c r="C142" s="17"/>
      <c r="D142" s="20">
        <v>0.29166666666666669</v>
      </c>
      <c r="E142" s="9"/>
      <c r="F142" s="17"/>
    </row>
    <row r="143" spans="2:6">
      <c r="B143" s="30"/>
      <c r="C143" s="45"/>
      <c r="D143" s="20">
        <v>0.29166666666666669</v>
      </c>
      <c r="E143" s="9"/>
      <c r="F143" s="17"/>
    </row>
    <row r="144" spans="2:6">
      <c r="B144" s="30"/>
      <c r="C144" s="17"/>
      <c r="D144" s="20">
        <v>0.29166666666666669</v>
      </c>
      <c r="E144" s="9"/>
      <c r="F144" s="17"/>
    </row>
    <row r="145" spans="2:6">
      <c r="B145" s="30"/>
      <c r="C145" s="17"/>
      <c r="D145" s="20">
        <v>0.29166666666666669</v>
      </c>
      <c r="E145" s="9"/>
      <c r="F145" s="17"/>
    </row>
    <row r="146" spans="2:6">
      <c r="B146" s="30"/>
      <c r="C146" s="75"/>
      <c r="D146" s="20">
        <v>0.29166666666666669</v>
      </c>
      <c r="E146" s="9"/>
      <c r="F146" s="17"/>
    </row>
    <row r="147" spans="2:6">
      <c r="B147" s="30"/>
      <c r="C147" s="17"/>
      <c r="D147" s="20">
        <v>0.29166666666666669</v>
      </c>
      <c r="E147" s="9"/>
      <c r="F147" s="17"/>
    </row>
    <row r="148" spans="2:6">
      <c r="B148" s="30"/>
      <c r="C148" s="17"/>
      <c r="D148" s="20">
        <v>0.29166666666666669</v>
      </c>
      <c r="E148" s="9"/>
      <c r="F148" s="17"/>
    </row>
    <row r="149" spans="2:6">
      <c r="B149" s="30"/>
      <c r="C149" s="17"/>
      <c r="D149" s="20">
        <v>0.3125</v>
      </c>
      <c r="E149" s="184"/>
      <c r="F149" s="154"/>
    </row>
    <row r="153" spans="2:6">
      <c r="B153" s="483" t="s">
        <v>1377</v>
      </c>
      <c r="C153" s="483"/>
      <c r="D153" s="483"/>
      <c r="E153" s="483"/>
      <c r="F153" s="483"/>
    </row>
    <row r="154" spans="2:6">
      <c r="B154" s="7" t="s">
        <v>10</v>
      </c>
      <c r="C154" s="7" t="s">
        <v>11</v>
      </c>
      <c r="D154" s="7" t="s">
        <v>537</v>
      </c>
      <c r="E154" s="109" t="s">
        <v>91</v>
      </c>
      <c r="F154" s="7" t="s">
        <v>13</v>
      </c>
    </row>
    <row r="155" spans="2:6">
      <c r="B155" s="30" t="s">
        <v>5</v>
      </c>
      <c r="C155" s="75" t="s">
        <v>522</v>
      </c>
      <c r="D155" s="20">
        <v>0.29166666666666669</v>
      </c>
      <c r="E155" s="9">
        <v>0.30208333333333331</v>
      </c>
      <c r="F155" s="17" t="s">
        <v>64</v>
      </c>
    </row>
    <row r="156" spans="2:6">
      <c r="B156" s="30" t="s">
        <v>256</v>
      </c>
      <c r="C156" s="17" t="s">
        <v>451</v>
      </c>
      <c r="D156" s="20">
        <v>0.29166666666666669</v>
      </c>
      <c r="E156" s="9">
        <v>0.3034722222222222</v>
      </c>
      <c r="F156" s="17" t="s">
        <v>17</v>
      </c>
    </row>
    <row r="157" spans="2:6">
      <c r="B157" s="30" t="s">
        <v>3</v>
      </c>
      <c r="C157" s="75" t="s">
        <v>280</v>
      </c>
      <c r="D157" s="20">
        <v>0.29166666666666669</v>
      </c>
      <c r="E157" s="9">
        <v>0.30069444444444443</v>
      </c>
      <c r="F157" s="17" t="s">
        <v>17</v>
      </c>
    </row>
    <row r="158" spans="2:6">
      <c r="B158" s="30" t="s">
        <v>30</v>
      </c>
      <c r="C158" s="45" t="s">
        <v>98</v>
      </c>
      <c r="D158" s="20">
        <v>0.29166666666666669</v>
      </c>
      <c r="E158" s="9">
        <v>0.3034722222222222</v>
      </c>
      <c r="F158" s="17" t="s">
        <v>22</v>
      </c>
    </row>
    <row r="159" spans="2:6">
      <c r="B159" s="30" t="s">
        <v>9</v>
      </c>
      <c r="C159" s="17" t="s">
        <v>167</v>
      </c>
      <c r="D159" s="20">
        <v>0.29166666666666669</v>
      </c>
      <c r="E159" s="9">
        <v>0.3034722222222222</v>
      </c>
      <c r="F159" s="17" t="s">
        <v>22</v>
      </c>
    </row>
    <row r="160" spans="2:6">
      <c r="B160" s="30"/>
      <c r="C160" s="17"/>
      <c r="D160" s="20">
        <v>0.29166666666666669</v>
      </c>
      <c r="E160" s="9"/>
      <c r="F160" s="17"/>
    </row>
    <row r="161" spans="2:6">
      <c r="B161" s="30"/>
      <c r="C161" s="17"/>
      <c r="D161" s="20">
        <v>0.29166666666666669</v>
      </c>
      <c r="E161" s="9"/>
      <c r="F161" s="17"/>
    </row>
    <row r="162" spans="2:6">
      <c r="B162" s="30"/>
      <c r="C162" s="17"/>
      <c r="D162" s="20">
        <v>0.29166666666666669</v>
      </c>
      <c r="E162" s="9"/>
      <c r="F162" s="17"/>
    </row>
    <row r="163" spans="2:6">
      <c r="B163" s="30"/>
      <c r="C163" s="45"/>
      <c r="D163" s="20">
        <v>0.29166666666666669</v>
      </c>
      <c r="E163" s="9"/>
      <c r="F163" s="17"/>
    </row>
    <row r="164" spans="2:6">
      <c r="B164" s="30"/>
      <c r="C164" s="17"/>
      <c r="D164" s="20">
        <v>0.29166666666666669</v>
      </c>
      <c r="E164" s="9"/>
      <c r="F164" s="17"/>
    </row>
    <row r="165" spans="2:6">
      <c r="B165" s="30"/>
      <c r="C165" s="17"/>
      <c r="D165" s="20">
        <v>0.29166666666666669</v>
      </c>
      <c r="E165" s="9"/>
      <c r="F165" s="17"/>
    </row>
    <row r="166" spans="2:6">
      <c r="B166" s="30"/>
      <c r="C166" s="75"/>
      <c r="D166" s="20">
        <v>0.29166666666666669</v>
      </c>
      <c r="E166" s="9"/>
      <c r="F166" s="17"/>
    </row>
    <row r="167" spans="2:6">
      <c r="B167" s="30"/>
      <c r="C167" s="17"/>
      <c r="D167" s="20">
        <v>0.29166666666666669</v>
      </c>
      <c r="E167" s="9"/>
      <c r="F167" s="17"/>
    </row>
    <row r="168" spans="2:6">
      <c r="B168" s="30"/>
      <c r="C168" s="17"/>
      <c r="D168" s="20">
        <v>0.29166666666666669</v>
      </c>
      <c r="E168" s="9"/>
      <c r="F168" s="17"/>
    </row>
    <row r="169" spans="2:6">
      <c r="B169" s="30"/>
      <c r="C169" s="17"/>
      <c r="D169" s="20">
        <v>0.3125</v>
      </c>
      <c r="E169" s="184"/>
      <c r="F169" s="154"/>
    </row>
    <row r="172" spans="2:6">
      <c r="B172" s="483" t="s">
        <v>1381</v>
      </c>
      <c r="C172" s="483"/>
      <c r="D172" s="483"/>
      <c r="E172" s="483"/>
      <c r="F172" s="483"/>
    </row>
    <row r="173" spans="2:6">
      <c r="B173" s="7" t="s">
        <v>10</v>
      </c>
      <c r="C173" s="7" t="s">
        <v>11</v>
      </c>
      <c r="D173" s="7" t="s">
        <v>537</v>
      </c>
      <c r="E173" s="109" t="s">
        <v>91</v>
      </c>
      <c r="F173" s="7" t="s">
        <v>13</v>
      </c>
    </row>
    <row r="174" spans="2:6">
      <c r="B174" s="30" t="s">
        <v>28</v>
      </c>
      <c r="C174" s="17" t="s">
        <v>1307</v>
      </c>
      <c r="D174" s="20">
        <v>0.29166666666666669</v>
      </c>
      <c r="E174" s="9">
        <v>0.3</v>
      </c>
      <c r="F174" s="17" t="s">
        <v>71</v>
      </c>
    </row>
    <row r="175" spans="2:6">
      <c r="B175" s="30" t="s">
        <v>256</v>
      </c>
      <c r="C175" s="17" t="s">
        <v>451</v>
      </c>
      <c r="D175" s="20">
        <v>0.29166666666666669</v>
      </c>
      <c r="E175" s="9">
        <v>0.3</v>
      </c>
      <c r="F175" s="17" t="s">
        <v>22</v>
      </c>
    </row>
    <row r="176" spans="2:6">
      <c r="B176" s="30" t="s">
        <v>4</v>
      </c>
      <c r="C176" s="75" t="s">
        <v>145</v>
      </c>
      <c r="D176" s="20">
        <v>0.29166666666666669</v>
      </c>
      <c r="E176" s="9">
        <v>0.30555555555555552</v>
      </c>
      <c r="F176" s="17" t="s">
        <v>22</v>
      </c>
    </row>
    <row r="177" spans="2:6">
      <c r="B177" s="30"/>
      <c r="C177" s="45"/>
      <c r="D177" s="20">
        <v>0.29166666666666669</v>
      </c>
      <c r="E177" s="9"/>
      <c r="F177" s="17"/>
    </row>
    <row r="178" spans="2:6">
      <c r="B178" s="30"/>
      <c r="C178" s="17"/>
      <c r="D178" s="20">
        <v>0.29166666666666669</v>
      </c>
      <c r="E178" s="9"/>
      <c r="F178" s="17"/>
    </row>
    <row r="179" spans="2:6">
      <c r="B179" s="30"/>
      <c r="C179" s="17"/>
      <c r="D179" s="20">
        <v>0.29166666666666669</v>
      </c>
      <c r="E179" s="9"/>
      <c r="F179" s="17"/>
    </row>
    <row r="180" spans="2:6">
      <c r="B180" s="30"/>
      <c r="C180" s="17"/>
      <c r="D180" s="20">
        <v>0.29166666666666669</v>
      </c>
      <c r="E180" s="9"/>
      <c r="F180" s="17"/>
    </row>
    <row r="181" spans="2:6">
      <c r="B181" s="30"/>
      <c r="C181" s="17"/>
      <c r="D181" s="20">
        <v>0.29166666666666669</v>
      </c>
      <c r="E181" s="9"/>
      <c r="F181" s="17"/>
    </row>
    <row r="182" spans="2:6">
      <c r="B182" s="30"/>
      <c r="C182" s="45"/>
      <c r="D182" s="20">
        <v>0.29166666666666669</v>
      </c>
      <c r="E182" s="9"/>
      <c r="F182" s="17"/>
    </row>
    <row r="183" spans="2:6">
      <c r="B183" s="30"/>
      <c r="C183" s="17"/>
      <c r="D183" s="20">
        <v>0.29166666666666669</v>
      </c>
      <c r="E183" s="9"/>
      <c r="F183" s="17"/>
    </row>
    <row r="184" spans="2:6">
      <c r="B184" s="30"/>
      <c r="C184" s="17"/>
      <c r="D184" s="20">
        <v>0.29166666666666669</v>
      </c>
      <c r="E184" s="9"/>
      <c r="F184" s="17"/>
    </row>
    <row r="185" spans="2:6">
      <c r="B185" s="30"/>
      <c r="C185" s="75"/>
      <c r="D185" s="20">
        <v>0.29166666666666669</v>
      </c>
      <c r="E185" s="9"/>
      <c r="F185" s="17"/>
    </row>
    <row r="186" spans="2:6">
      <c r="B186" s="30"/>
      <c r="C186" s="17"/>
      <c r="D186" s="20">
        <v>0.29166666666666669</v>
      </c>
      <c r="E186" s="9"/>
      <c r="F186" s="17"/>
    </row>
    <row r="187" spans="2:6">
      <c r="B187" s="30"/>
      <c r="C187" s="17"/>
      <c r="D187" s="20">
        <v>0.29166666666666669</v>
      </c>
      <c r="E187" s="9"/>
      <c r="F187" s="17"/>
    </row>
    <row r="188" spans="2:6">
      <c r="B188" s="30"/>
      <c r="C188" s="17"/>
      <c r="D188" s="20">
        <v>0.3125</v>
      </c>
      <c r="E188" s="184"/>
      <c r="F188" s="154"/>
    </row>
    <row r="191" spans="2:6">
      <c r="B191" s="483" t="s">
        <v>1384</v>
      </c>
      <c r="C191" s="483"/>
      <c r="D191" s="483"/>
      <c r="E191" s="483"/>
      <c r="F191" s="483"/>
    </row>
    <row r="192" spans="2:6">
      <c r="B192" s="7" t="s">
        <v>10</v>
      </c>
      <c r="C192" s="7" t="s">
        <v>11</v>
      </c>
      <c r="D192" s="7" t="s">
        <v>537</v>
      </c>
      <c r="E192" s="109" t="s">
        <v>91</v>
      </c>
      <c r="F192" s="7" t="s">
        <v>13</v>
      </c>
    </row>
    <row r="193" spans="2:6">
      <c r="B193" s="51" t="s">
        <v>28</v>
      </c>
      <c r="C193" s="73" t="s">
        <v>1307</v>
      </c>
      <c r="D193" s="48">
        <v>0.29166666666666669</v>
      </c>
      <c r="E193" s="74">
        <v>0.31388888888888888</v>
      </c>
      <c r="F193" s="73" t="s">
        <v>74</v>
      </c>
    </row>
    <row r="194" spans="2:6">
      <c r="B194" s="30" t="s">
        <v>28</v>
      </c>
      <c r="C194" s="17" t="s">
        <v>961</v>
      </c>
      <c r="D194" s="20">
        <v>0.29166666666666669</v>
      </c>
      <c r="E194" s="9">
        <v>0.29930555555555555</v>
      </c>
      <c r="F194" s="17" t="s">
        <v>19</v>
      </c>
    </row>
    <row r="195" spans="2:6">
      <c r="B195" s="30" t="s">
        <v>3</v>
      </c>
      <c r="C195" s="75" t="s">
        <v>280</v>
      </c>
      <c r="D195" s="20">
        <v>0.29166666666666669</v>
      </c>
      <c r="E195" s="9">
        <v>0.30208333333333331</v>
      </c>
      <c r="F195" s="17" t="s">
        <v>22</v>
      </c>
    </row>
    <row r="196" spans="2:6">
      <c r="B196" s="30" t="s">
        <v>9</v>
      </c>
      <c r="C196" s="17" t="s">
        <v>167</v>
      </c>
      <c r="D196" s="20">
        <v>0.29166666666666669</v>
      </c>
      <c r="E196" s="9">
        <v>0.29930555555555555</v>
      </c>
      <c r="F196" s="17" t="s">
        <v>64</v>
      </c>
    </row>
    <row r="197" spans="2:6">
      <c r="B197" s="30" t="s">
        <v>15</v>
      </c>
      <c r="C197" s="17" t="s">
        <v>1276</v>
      </c>
      <c r="D197" s="20">
        <v>0.29166666666666669</v>
      </c>
      <c r="E197" s="9">
        <v>0.3</v>
      </c>
      <c r="F197" s="17" t="s">
        <v>19</v>
      </c>
    </row>
    <row r="198" spans="2:6">
      <c r="B198" s="30" t="s">
        <v>15</v>
      </c>
      <c r="C198" s="17" t="s">
        <v>109</v>
      </c>
      <c r="D198" s="20">
        <v>0.29166666666666669</v>
      </c>
      <c r="E198" s="9">
        <v>0.30624999999999997</v>
      </c>
      <c r="F198" s="17" t="s">
        <v>17</v>
      </c>
    </row>
    <row r="199" spans="2:6">
      <c r="B199" s="30"/>
      <c r="C199" s="17"/>
      <c r="D199" s="20">
        <v>0.29166666666666669</v>
      </c>
      <c r="E199" s="9"/>
      <c r="F199" s="17"/>
    </row>
    <row r="200" spans="2:6">
      <c r="B200" s="30"/>
      <c r="C200" s="17"/>
      <c r="D200" s="20">
        <v>0.29166666666666669</v>
      </c>
      <c r="E200" s="9"/>
      <c r="F200" s="17"/>
    </row>
    <row r="201" spans="2:6">
      <c r="B201" s="30"/>
      <c r="C201" s="45"/>
      <c r="D201" s="20">
        <v>0.29166666666666669</v>
      </c>
      <c r="E201" s="9"/>
      <c r="F201" s="17"/>
    </row>
    <row r="202" spans="2:6">
      <c r="B202" s="30"/>
      <c r="C202" s="17"/>
      <c r="D202" s="20">
        <v>0.29166666666666669</v>
      </c>
      <c r="E202" s="9"/>
      <c r="F202" s="17"/>
    </row>
    <row r="203" spans="2:6">
      <c r="B203" s="30"/>
      <c r="C203" s="17"/>
      <c r="D203" s="20">
        <v>0.29166666666666669</v>
      </c>
      <c r="E203" s="9"/>
      <c r="F203" s="17"/>
    </row>
    <row r="204" spans="2:6">
      <c r="B204" s="30"/>
      <c r="C204" s="75"/>
      <c r="D204" s="20">
        <v>0.29166666666666669</v>
      </c>
      <c r="E204" s="9"/>
      <c r="F204" s="17"/>
    </row>
    <row r="205" spans="2:6">
      <c r="B205" s="30"/>
      <c r="C205" s="17"/>
      <c r="D205" s="20">
        <v>0.29166666666666669</v>
      </c>
      <c r="E205" s="9"/>
      <c r="F205" s="17"/>
    </row>
    <row r="206" spans="2:6">
      <c r="B206" s="30"/>
      <c r="C206" s="17"/>
      <c r="D206" s="20">
        <v>0.29166666666666669</v>
      </c>
      <c r="E206" s="9"/>
      <c r="F206" s="17"/>
    </row>
    <row r="207" spans="2:6">
      <c r="B207" s="30"/>
      <c r="C207" s="17"/>
      <c r="D207" s="20">
        <v>0.3125</v>
      </c>
      <c r="E207" s="184"/>
      <c r="F207" s="154"/>
    </row>
    <row r="210" spans="2:6">
      <c r="B210" s="483" t="s">
        <v>1386</v>
      </c>
      <c r="C210" s="483"/>
      <c r="D210" s="483"/>
      <c r="E210" s="483"/>
      <c r="F210" s="483"/>
    </row>
    <row r="211" spans="2:6">
      <c r="B211" s="7" t="s">
        <v>10</v>
      </c>
      <c r="C211" s="7" t="s">
        <v>11</v>
      </c>
      <c r="D211" s="7" t="s">
        <v>537</v>
      </c>
      <c r="E211" s="109" t="s">
        <v>91</v>
      </c>
      <c r="F211" s="7" t="s">
        <v>13</v>
      </c>
    </row>
    <row r="212" spans="2:6">
      <c r="B212" s="30" t="s">
        <v>256</v>
      </c>
      <c r="C212" s="75" t="s">
        <v>111</v>
      </c>
      <c r="D212" s="20">
        <v>0.33333333333333331</v>
      </c>
      <c r="E212" s="9">
        <v>0.34583333333333338</v>
      </c>
      <c r="F212" s="17" t="s">
        <v>22</v>
      </c>
    </row>
    <row r="213" spans="2:6">
      <c r="B213" s="30" t="s">
        <v>30</v>
      </c>
      <c r="C213" s="45" t="s">
        <v>127</v>
      </c>
      <c r="D213" s="20">
        <v>0.33333333333333331</v>
      </c>
      <c r="E213" s="9">
        <v>0.34791666666666665</v>
      </c>
      <c r="F213" s="17" t="s">
        <v>17</v>
      </c>
    </row>
    <row r="214" spans="2:6">
      <c r="B214" s="30"/>
      <c r="C214" s="17"/>
      <c r="D214" s="20">
        <v>0.33333333333333331</v>
      </c>
      <c r="E214" s="9"/>
      <c r="F214" s="17"/>
    </row>
    <row r="215" spans="2:6">
      <c r="B215" s="30"/>
      <c r="C215" s="17"/>
      <c r="D215" s="20">
        <v>0.33333333333333331</v>
      </c>
      <c r="E215" s="9"/>
      <c r="F215" s="17"/>
    </row>
    <row r="216" spans="2:6">
      <c r="B216" s="30"/>
      <c r="C216" s="17"/>
      <c r="D216" s="20">
        <v>0.33333333333333331</v>
      </c>
      <c r="E216" s="9"/>
      <c r="F216" s="17"/>
    </row>
    <row r="217" spans="2:6">
      <c r="B217" s="30"/>
      <c r="C217" s="17"/>
      <c r="D217" s="20">
        <v>0.33333333333333331</v>
      </c>
      <c r="E217" s="9"/>
      <c r="F217" s="17"/>
    </row>
    <row r="218" spans="2:6">
      <c r="B218" s="30"/>
      <c r="C218" s="17"/>
      <c r="D218" s="20">
        <v>0.29166666666666669</v>
      </c>
      <c r="E218" s="9"/>
      <c r="F218" s="17"/>
    </row>
    <row r="219" spans="2:6">
      <c r="B219" s="30"/>
      <c r="C219" s="45"/>
      <c r="D219" s="20">
        <v>0.29166666666666669</v>
      </c>
      <c r="E219" s="9"/>
      <c r="F219" s="17"/>
    </row>
    <row r="220" spans="2:6">
      <c r="B220" s="30"/>
      <c r="C220" s="17"/>
      <c r="D220" s="20">
        <v>0.29166666666666669</v>
      </c>
      <c r="E220" s="9"/>
      <c r="F220" s="17"/>
    </row>
    <row r="221" spans="2:6">
      <c r="B221" s="30"/>
      <c r="C221" s="17"/>
      <c r="D221" s="20">
        <v>0.29166666666666669</v>
      </c>
      <c r="E221" s="9"/>
      <c r="F221" s="17"/>
    </row>
    <row r="222" spans="2:6">
      <c r="B222" s="30"/>
      <c r="C222" s="75"/>
      <c r="D222" s="20">
        <v>0.29166666666666669</v>
      </c>
      <c r="E222" s="9"/>
      <c r="F222" s="17"/>
    </row>
    <row r="223" spans="2:6">
      <c r="B223" s="30"/>
      <c r="C223" s="17"/>
      <c r="D223" s="20">
        <v>0.29166666666666669</v>
      </c>
      <c r="E223" s="9"/>
      <c r="F223" s="17"/>
    </row>
    <row r="224" spans="2:6">
      <c r="B224" s="30"/>
      <c r="C224" s="17"/>
      <c r="D224" s="20">
        <v>0.29166666666666669</v>
      </c>
      <c r="E224" s="9"/>
      <c r="F224" s="17"/>
    </row>
    <row r="225" spans="2:6">
      <c r="B225" s="30"/>
      <c r="C225" s="17"/>
      <c r="D225" s="20">
        <v>0.29166666666666669</v>
      </c>
      <c r="E225" s="184"/>
      <c r="F225" s="154"/>
    </row>
    <row r="228" spans="2:6">
      <c r="B228" s="483" t="s">
        <v>1389</v>
      </c>
      <c r="C228" s="483"/>
      <c r="D228" s="483"/>
      <c r="E228" s="483"/>
      <c r="F228" s="483"/>
    </row>
    <row r="229" spans="2:6">
      <c r="B229" s="7" t="s">
        <v>10</v>
      </c>
      <c r="C229" s="7" t="s">
        <v>11</v>
      </c>
      <c r="D229" s="7" t="s">
        <v>537</v>
      </c>
      <c r="E229" s="109" t="s">
        <v>91</v>
      </c>
      <c r="F229" s="7" t="s">
        <v>13</v>
      </c>
    </row>
    <row r="230" spans="2:6">
      <c r="B230" s="30" t="s">
        <v>9</v>
      </c>
      <c r="C230" s="17" t="s">
        <v>114</v>
      </c>
      <c r="D230" s="20">
        <v>0.29166666666666669</v>
      </c>
      <c r="E230" s="9">
        <v>0.30624999999999997</v>
      </c>
      <c r="F230" s="17" t="s">
        <v>22</v>
      </c>
    </row>
    <row r="231" spans="2:6">
      <c r="B231" s="30" t="s">
        <v>30</v>
      </c>
      <c r="C231" s="45" t="s">
        <v>98</v>
      </c>
      <c r="D231" s="20">
        <v>0.29166666666666669</v>
      </c>
      <c r="E231" s="9">
        <v>0.30138888888888887</v>
      </c>
      <c r="F231" s="17" t="s">
        <v>64</v>
      </c>
    </row>
    <row r="232" spans="2:6">
      <c r="B232" s="30" t="s">
        <v>5</v>
      </c>
      <c r="C232" s="17" t="s">
        <v>149</v>
      </c>
      <c r="D232" s="20">
        <v>0.29166666666666669</v>
      </c>
      <c r="E232" s="9">
        <v>0.31111111111111112</v>
      </c>
      <c r="F232" s="17" t="s">
        <v>22</v>
      </c>
    </row>
    <row r="233" spans="2:6">
      <c r="B233" s="30" t="s">
        <v>15</v>
      </c>
      <c r="C233" s="17" t="s">
        <v>109</v>
      </c>
      <c r="D233" s="20">
        <v>0.29166666666666669</v>
      </c>
      <c r="E233" s="9">
        <v>0.30138888888888887</v>
      </c>
      <c r="F233" s="17" t="s">
        <v>22</v>
      </c>
    </row>
    <row r="234" spans="2:6">
      <c r="B234" s="30"/>
      <c r="C234" s="17"/>
      <c r="D234" s="20">
        <v>0.29166666666666669</v>
      </c>
      <c r="E234" s="9"/>
      <c r="F234" s="17"/>
    </row>
    <row r="235" spans="2:6">
      <c r="B235" s="30"/>
      <c r="C235" s="17"/>
      <c r="D235" s="20">
        <v>0.29166666666666669</v>
      </c>
      <c r="E235" s="9"/>
      <c r="F235" s="17"/>
    </row>
    <row r="236" spans="2:6">
      <c r="B236" s="30"/>
      <c r="C236" s="17"/>
      <c r="D236" s="20">
        <v>0.29166666666666669</v>
      </c>
      <c r="E236" s="9"/>
      <c r="F236" s="17"/>
    </row>
    <row r="237" spans="2:6">
      <c r="B237" s="30"/>
      <c r="C237" s="45"/>
      <c r="D237" s="20">
        <v>0.29166666666666669</v>
      </c>
      <c r="E237" s="9"/>
      <c r="F237" s="17"/>
    </row>
    <row r="238" spans="2:6">
      <c r="B238" s="30"/>
      <c r="C238" s="17"/>
      <c r="D238" s="20">
        <v>0.29166666666666669</v>
      </c>
      <c r="E238" s="9"/>
      <c r="F238" s="17"/>
    </row>
    <row r="239" spans="2:6">
      <c r="B239" s="30"/>
      <c r="C239" s="17"/>
      <c r="D239" s="20">
        <v>0.29166666666666669</v>
      </c>
      <c r="E239" s="9"/>
      <c r="F239" s="17"/>
    </row>
    <row r="240" spans="2:6">
      <c r="B240" s="30"/>
      <c r="C240" s="75"/>
      <c r="D240" s="20">
        <v>0.29166666666666669</v>
      </c>
      <c r="E240" s="9"/>
      <c r="F240" s="17"/>
    </row>
    <row r="241" spans="2:6">
      <c r="B241" s="30"/>
      <c r="C241" s="17"/>
      <c r="D241" s="20">
        <v>0.29166666666666669</v>
      </c>
      <c r="E241" s="9"/>
      <c r="F241" s="17"/>
    </row>
    <row r="242" spans="2:6">
      <c r="B242" s="30"/>
      <c r="C242" s="17"/>
      <c r="D242" s="20">
        <v>0.29166666666666669</v>
      </c>
      <c r="E242" s="9"/>
      <c r="F242" s="17"/>
    </row>
    <row r="243" spans="2:6">
      <c r="B243" s="30"/>
      <c r="C243" s="17"/>
      <c r="D243" s="20">
        <v>0.29166666666666669</v>
      </c>
      <c r="E243" s="184"/>
      <c r="F243" s="154"/>
    </row>
    <row r="246" spans="2:6">
      <c r="B246" s="483" t="s">
        <v>1392</v>
      </c>
      <c r="C246" s="483"/>
      <c r="D246" s="483"/>
      <c r="E246" s="483"/>
      <c r="F246" s="483"/>
    </row>
    <row r="247" spans="2:6">
      <c r="B247" s="7" t="s">
        <v>10</v>
      </c>
      <c r="C247" s="7" t="s">
        <v>11</v>
      </c>
      <c r="D247" s="7" t="s">
        <v>537</v>
      </c>
      <c r="E247" s="109" t="s">
        <v>91</v>
      </c>
      <c r="F247" s="7" t="s">
        <v>13</v>
      </c>
    </row>
    <row r="248" spans="2:6">
      <c r="B248" s="30" t="s">
        <v>3</v>
      </c>
      <c r="C248" s="75" t="s">
        <v>1153</v>
      </c>
      <c r="D248" s="20">
        <v>0.29166666666666669</v>
      </c>
      <c r="E248" s="9">
        <v>0.32013888888888892</v>
      </c>
      <c r="F248" s="17" t="s">
        <v>19</v>
      </c>
    </row>
    <row r="249" spans="2:6">
      <c r="B249" s="30" t="s">
        <v>87</v>
      </c>
      <c r="C249" s="17" t="s">
        <v>956</v>
      </c>
      <c r="D249" s="20">
        <v>0.29166666666666669</v>
      </c>
      <c r="E249" s="9">
        <v>0.30069444444444443</v>
      </c>
      <c r="F249" s="17" t="s">
        <v>17</v>
      </c>
    </row>
    <row r="250" spans="2:6">
      <c r="B250" s="30" t="s">
        <v>256</v>
      </c>
      <c r="C250" s="17" t="s">
        <v>451</v>
      </c>
      <c r="D250" s="20">
        <v>0.29166666666666669</v>
      </c>
      <c r="E250" s="9">
        <v>0.31041666666666667</v>
      </c>
      <c r="F250" s="17" t="s">
        <v>64</v>
      </c>
    </row>
    <row r="251" spans="2:6">
      <c r="B251" s="30" t="s">
        <v>3</v>
      </c>
      <c r="C251" s="75" t="s">
        <v>280</v>
      </c>
      <c r="D251" s="20">
        <v>0.29166666666666669</v>
      </c>
      <c r="E251" s="9">
        <v>0.30624999999999997</v>
      </c>
      <c r="F251" s="17" t="s">
        <v>64</v>
      </c>
    </row>
    <row r="252" spans="2:6">
      <c r="B252" s="30" t="s">
        <v>5</v>
      </c>
      <c r="C252" s="17" t="s">
        <v>149</v>
      </c>
      <c r="D252" s="20">
        <v>0.29166666666666669</v>
      </c>
      <c r="E252" s="9">
        <v>0.3</v>
      </c>
      <c r="F252" s="17" t="s">
        <v>64</v>
      </c>
    </row>
    <row r="253" spans="2:6">
      <c r="B253" s="51" t="s">
        <v>28</v>
      </c>
      <c r="C253" s="73" t="s">
        <v>1307</v>
      </c>
      <c r="D253" s="48">
        <v>0.29166666666666669</v>
      </c>
      <c r="E253" s="74">
        <v>0.31736111111111115</v>
      </c>
      <c r="F253" s="73" t="s">
        <v>476</v>
      </c>
    </row>
    <row r="254" spans="2:6">
      <c r="B254" s="30" t="s">
        <v>15</v>
      </c>
      <c r="C254" s="17" t="s">
        <v>1062</v>
      </c>
      <c r="D254" s="20">
        <v>0.29166666666666669</v>
      </c>
      <c r="E254" s="9">
        <v>0.30486111111111108</v>
      </c>
      <c r="F254" s="17" t="s">
        <v>19</v>
      </c>
    </row>
    <row r="255" spans="2:6">
      <c r="B255" s="30" t="s">
        <v>15</v>
      </c>
      <c r="C255" s="17" t="s">
        <v>394</v>
      </c>
      <c r="D255" s="20">
        <v>0.29166666666666669</v>
      </c>
      <c r="E255" s="9">
        <v>0.30138888888888887</v>
      </c>
      <c r="F255" s="17" t="s">
        <v>19</v>
      </c>
    </row>
    <row r="256" spans="2:6">
      <c r="B256" s="30"/>
      <c r="C256" s="17"/>
      <c r="D256" s="20">
        <v>0.29166666666666669</v>
      </c>
      <c r="E256" s="9"/>
      <c r="F256" s="17"/>
    </row>
    <row r="257" spans="2:6">
      <c r="B257" s="30"/>
      <c r="C257" s="17"/>
      <c r="D257" s="20">
        <v>0.29166666666666669</v>
      </c>
      <c r="E257" s="9"/>
      <c r="F257" s="17"/>
    </row>
    <row r="258" spans="2:6">
      <c r="B258" s="30"/>
      <c r="C258" s="75"/>
      <c r="D258" s="20">
        <v>0.29166666666666669</v>
      </c>
      <c r="E258" s="9"/>
      <c r="F258" s="17"/>
    </row>
    <row r="259" spans="2:6">
      <c r="B259" s="30"/>
      <c r="C259" s="17"/>
      <c r="D259" s="20">
        <v>0.29166666666666669</v>
      </c>
      <c r="E259" s="9"/>
      <c r="F259" s="17"/>
    </row>
    <row r="260" spans="2:6">
      <c r="B260" s="30"/>
      <c r="C260" s="17"/>
      <c r="D260" s="20">
        <v>0.29166666666666669</v>
      </c>
      <c r="E260" s="9"/>
      <c r="F260" s="17"/>
    </row>
    <row r="261" spans="2:6">
      <c r="B261" s="30"/>
      <c r="C261" s="17"/>
      <c r="D261" s="20">
        <v>0.29166666666666669</v>
      </c>
      <c r="E261" s="184"/>
      <c r="F261" s="154"/>
    </row>
    <row r="264" spans="2:6">
      <c r="B264" s="483" t="s">
        <v>1395</v>
      </c>
      <c r="C264" s="483"/>
      <c r="D264" s="483"/>
      <c r="E264" s="483"/>
      <c r="F264" s="483"/>
    </row>
    <row r="265" spans="2:6">
      <c r="B265" s="7" t="s">
        <v>10</v>
      </c>
      <c r="C265" s="7" t="s">
        <v>11</v>
      </c>
      <c r="D265" s="7" t="s">
        <v>537</v>
      </c>
      <c r="E265" s="109" t="s">
        <v>91</v>
      </c>
      <c r="F265" s="7" t="s">
        <v>13</v>
      </c>
    </row>
    <row r="266" spans="2:6">
      <c r="B266" s="51" t="s">
        <v>28</v>
      </c>
      <c r="C266" s="73" t="s">
        <v>1307</v>
      </c>
      <c r="D266" s="48">
        <v>0.3125</v>
      </c>
      <c r="E266" s="74">
        <v>0.32083333333333336</v>
      </c>
      <c r="F266" s="73" t="s">
        <v>209</v>
      </c>
    </row>
    <row r="267" spans="2:6">
      <c r="B267" s="30" t="s">
        <v>3</v>
      </c>
      <c r="C267" s="75" t="s">
        <v>280</v>
      </c>
      <c r="D267" s="20">
        <v>0.29166666666666669</v>
      </c>
      <c r="E267" s="9">
        <v>0.30208333333333331</v>
      </c>
      <c r="F267" s="17" t="s">
        <v>71</v>
      </c>
    </row>
    <row r="268" spans="2:6">
      <c r="B268" s="30" t="s">
        <v>9</v>
      </c>
      <c r="C268" s="17" t="s">
        <v>167</v>
      </c>
      <c r="D268" s="20">
        <v>0.29166666666666669</v>
      </c>
      <c r="E268" s="9">
        <v>0.30069444444444443</v>
      </c>
      <c r="F268" s="17" t="s">
        <v>71</v>
      </c>
    </row>
    <row r="269" spans="2:6">
      <c r="B269" s="30" t="s">
        <v>30</v>
      </c>
      <c r="C269" s="45" t="s">
        <v>127</v>
      </c>
      <c r="D269" s="20">
        <v>0.29166666666666669</v>
      </c>
      <c r="E269" s="9">
        <v>0.30208333333333331</v>
      </c>
      <c r="F269" s="17" t="s">
        <v>22</v>
      </c>
    </row>
    <row r="270" spans="2:6">
      <c r="B270" s="30" t="s">
        <v>4</v>
      </c>
      <c r="C270" s="17" t="s">
        <v>126</v>
      </c>
      <c r="D270" s="20">
        <v>0.33333333333333331</v>
      </c>
      <c r="E270" s="9">
        <v>0.3527777777777778</v>
      </c>
      <c r="F270" s="17" t="s">
        <v>64</v>
      </c>
    </row>
    <row r="271" spans="2:6">
      <c r="B271" s="30" t="s">
        <v>15</v>
      </c>
      <c r="C271" s="45" t="s">
        <v>144</v>
      </c>
      <c r="D271" s="20">
        <v>0.29166666666666669</v>
      </c>
      <c r="E271" s="9">
        <v>0.30138888888888887</v>
      </c>
      <c r="F271" s="17" t="s">
        <v>17</v>
      </c>
    </row>
    <row r="272" spans="2:6">
      <c r="B272" s="30" t="s">
        <v>15</v>
      </c>
      <c r="C272" s="17" t="s">
        <v>456</v>
      </c>
      <c r="D272" s="20">
        <v>0.29166666666666669</v>
      </c>
      <c r="E272" s="9">
        <v>0.3034722222222222</v>
      </c>
      <c r="F272" s="17" t="s">
        <v>19</v>
      </c>
    </row>
    <row r="273" spans="2:6">
      <c r="B273" s="30"/>
      <c r="C273" s="17"/>
      <c r="D273" s="20">
        <v>0.29166666666666669</v>
      </c>
      <c r="E273" s="9"/>
      <c r="F273" s="17"/>
    </row>
    <row r="274" spans="2:6">
      <c r="B274" s="30"/>
      <c r="C274" s="17"/>
      <c r="D274" s="20">
        <v>0.29166666666666669</v>
      </c>
      <c r="E274" s="9"/>
      <c r="F274" s="17"/>
    </row>
    <row r="275" spans="2:6">
      <c r="B275" s="30"/>
      <c r="C275" s="75"/>
      <c r="D275" s="20">
        <v>0.29166666666666669</v>
      </c>
      <c r="E275" s="9"/>
      <c r="F275" s="17"/>
    </row>
    <row r="276" spans="2:6">
      <c r="B276" s="30"/>
      <c r="C276" s="17"/>
      <c r="D276" s="20">
        <v>0.29166666666666669</v>
      </c>
      <c r="E276" s="9"/>
      <c r="F276" s="17"/>
    </row>
    <row r="277" spans="2:6">
      <c r="B277" s="30"/>
      <c r="C277" s="17"/>
      <c r="D277" s="20">
        <v>0.29166666666666669</v>
      </c>
      <c r="E277" s="9"/>
      <c r="F277" s="17"/>
    </row>
    <row r="278" spans="2:6">
      <c r="B278" s="30"/>
      <c r="C278" s="17"/>
      <c r="D278" s="20">
        <v>0.29166666666666669</v>
      </c>
      <c r="E278" s="184"/>
      <c r="F278" s="154"/>
    </row>
    <row r="281" spans="2:6">
      <c r="B281" s="483" t="s">
        <v>1399</v>
      </c>
      <c r="C281" s="483"/>
      <c r="D281" s="483"/>
      <c r="E281" s="483"/>
      <c r="F281" s="483"/>
    </row>
    <row r="282" spans="2:6">
      <c r="B282" s="7" t="s">
        <v>10</v>
      </c>
      <c r="C282" s="7" t="s">
        <v>11</v>
      </c>
      <c r="D282" s="7" t="s">
        <v>537</v>
      </c>
      <c r="E282" s="109" t="s">
        <v>91</v>
      </c>
      <c r="F282" s="7" t="s">
        <v>13</v>
      </c>
    </row>
    <row r="283" spans="2:6">
      <c r="B283" s="30" t="s">
        <v>4</v>
      </c>
      <c r="C283" s="17" t="s">
        <v>714</v>
      </c>
      <c r="D283" s="20">
        <v>0.29166666666666669</v>
      </c>
      <c r="E283" s="9">
        <v>0.30138888888888887</v>
      </c>
      <c r="F283" s="17" t="s">
        <v>71</v>
      </c>
    </row>
    <row r="284" spans="2:6">
      <c r="B284" s="30" t="s">
        <v>5</v>
      </c>
      <c r="C284" s="17" t="s">
        <v>149</v>
      </c>
      <c r="D284" s="20">
        <v>0.29166666666666669</v>
      </c>
      <c r="E284" s="9">
        <v>0.3</v>
      </c>
      <c r="F284" s="17" t="s">
        <v>71</v>
      </c>
    </row>
    <row r="285" spans="2:6">
      <c r="B285" s="30"/>
      <c r="C285" s="45"/>
      <c r="D285" s="20">
        <v>0.29166666666666669</v>
      </c>
      <c r="E285" s="9"/>
      <c r="F285" s="17"/>
    </row>
    <row r="286" spans="2:6">
      <c r="B286" s="30"/>
      <c r="C286" s="17"/>
      <c r="D286" s="20">
        <v>0.29166666666666669</v>
      </c>
      <c r="E286" s="9"/>
      <c r="F286" s="17"/>
    </row>
    <row r="287" spans="2:6">
      <c r="B287" s="30"/>
      <c r="C287" s="45"/>
      <c r="D287" s="20">
        <v>0.29166666666666669</v>
      </c>
      <c r="E287" s="9"/>
      <c r="F287" s="17"/>
    </row>
    <row r="288" spans="2:6">
      <c r="B288" s="30"/>
      <c r="C288" s="17"/>
      <c r="D288" s="20">
        <v>0.29166666666666669</v>
      </c>
      <c r="E288" s="9"/>
      <c r="F288" s="17"/>
    </row>
    <row r="289" spans="2:6">
      <c r="B289" s="30"/>
      <c r="C289" s="17"/>
      <c r="D289" s="20">
        <v>0.29166666666666669</v>
      </c>
      <c r="E289" s="9"/>
      <c r="F289" s="17"/>
    </row>
    <row r="290" spans="2:6">
      <c r="B290" s="30"/>
      <c r="C290" s="17"/>
      <c r="D290" s="20">
        <v>0.29166666666666669</v>
      </c>
      <c r="E290" s="9"/>
      <c r="F290" s="17"/>
    </row>
    <row r="291" spans="2:6">
      <c r="B291" s="30"/>
      <c r="C291" s="75"/>
      <c r="D291" s="20">
        <v>0.29166666666666669</v>
      </c>
      <c r="E291" s="9"/>
      <c r="F291" s="17"/>
    </row>
    <row r="292" spans="2:6">
      <c r="B292" s="30"/>
      <c r="C292" s="17"/>
      <c r="D292" s="20">
        <v>0.29166666666666669</v>
      </c>
      <c r="E292" s="9"/>
      <c r="F292" s="17"/>
    </row>
    <row r="293" spans="2:6">
      <c r="B293" s="30"/>
      <c r="C293" s="17"/>
      <c r="D293" s="20">
        <v>0.29166666666666669</v>
      </c>
      <c r="E293" s="9"/>
      <c r="F293" s="17"/>
    </row>
    <row r="294" spans="2:6">
      <c r="B294" s="30"/>
      <c r="C294" s="17"/>
      <c r="D294" s="20">
        <v>0.29166666666666669</v>
      </c>
      <c r="E294" s="184"/>
      <c r="F294" s="154"/>
    </row>
    <row r="298" spans="2:6">
      <c r="B298" s="483" t="s">
        <v>1402</v>
      </c>
      <c r="C298" s="483"/>
      <c r="D298" s="483"/>
      <c r="E298" s="483"/>
      <c r="F298" s="483"/>
    </row>
    <row r="299" spans="2:6">
      <c r="B299" s="7" t="s">
        <v>10</v>
      </c>
      <c r="C299" s="7" t="s">
        <v>11</v>
      </c>
      <c r="D299" s="7" t="s">
        <v>537</v>
      </c>
      <c r="E299" s="109" t="s">
        <v>91</v>
      </c>
      <c r="F299" s="7" t="s">
        <v>13</v>
      </c>
    </row>
    <row r="300" spans="2:6">
      <c r="B300" s="30" t="s">
        <v>256</v>
      </c>
      <c r="C300" s="75" t="s">
        <v>111</v>
      </c>
      <c r="D300" s="20">
        <v>0.29166666666666669</v>
      </c>
      <c r="E300" s="9">
        <v>0.30138888888888887</v>
      </c>
      <c r="F300" s="17" t="s">
        <v>64</v>
      </c>
    </row>
    <row r="301" spans="2:6">
      <c r="B301" s="30" t="s">
        <v>30</v>
      </c>
      <c r="C301" s="45" t="s">
        <v>98</v>
      </c>
      <c r="D301" s="20">
        <v>0.29166666666666669</v>
      </c>
      <c r="E301" s="9">
        <v>0.30208333333333331</v>
      </c>
      <c r="F301" s="17" t="s">
        <v>71</v>
      </c>
    </row>
    <row r="302" spans="2:6">
      <c r="B302" s="30" t="s">
        <v>86</v>
      </c>
      <c r="C302" s="17" t="s">
        <v>121</v>
      </c>
      <c r="D302" s="20">
        <v>0.33333333333333331</v>
      </c>
      <c r="E302" s="9">
        <v>0.34375</v>
      </c>
      <c r="F302" s="17" t="s">
        <v>19</v>
      </c>
    </row>
    <row r="303" spans="2:6">
      <c r="B303" s="51" t="s">
        <v>5</v>
      </c>
      <c r="C303" s="73" t="s">
        <v>149</v>
      </c>
      <c r="D303" s="48">
        <v>0.29166666666666669</v>
      </c>
      <c r="E303" s="74">
        <v>0.30555555555555552</v>
      </c>
      <c r="F303" s="73" t="s">
        <v>74</v>
      </c>
    </row>
    <row r="304" spans="2:6">
      <c r="B304" s="30" t="s">
        <v>15</v>
      </c>
      <c r="C304" s="17" t="s">
        <v>1276</v>
      </c>
      <c r="D304" s="20">
        <v>0.29166666666666669</v>
      </c>
      <c r="E304" s="9">
        <v>0.30277777777777776</v>
      </c>
      <c r="F304" s="17" t="s">
        <v>17</v>
      </c>
    </row>
    <row r="305" spans="2:6">
      <c r="B305" s="30" t="s">
        <v>15</v>
      </c>
      <c r="C305" s="17" t="s">
        <v>109</v>
      </c>
      <c r="D305" s="20">
        <v>0.29166666666666669</v>
      </c>
      <c r="E305" s="9">
        <v>0.30486111111111108</v>
      </c>
      <c r="F305" s="17" t="s">
        <v>64</v>
      </c>
    </row>
    <row r="306" spans="2:6">
      <c r="B306" s="30"/>
      <c r="C306" s="17"/>
      <c r="D306" s="20">
        <v>0.29166666666666669</v>
      </c>
      <c r="E306" s="9"/>
      <c r="F306" s="17"/>
    </row>
    <row r="307" spans="2:6">
      <c r="B307" s="30"/>
      <c r="C307" s="17"/>
      <c r="D307" s="20">
        <v>0.29166666666666669</v>
      </c>
      <c r="E307" s="9"/>
      <c r="F307" s="17"/>
    </row>
    <row r="308" spans="2:6">
      <c r="B308" s="30"/>
      <c r="C308" s="75"/>
      <c r="D308" s="20">
        <v>0.29166666666666669</v>
      </c>
      <c r="E308" s="9"/>
      <c r="F308" s="17"/>
    </row>
    <row r="309" spans="2:6">
      <c r="B309" s="30"/>
      <c r="C309" s="17"/>
      <c r="D309" s="20">
        <v>0.29166666666666669</v>
      </c>
      <c r="E309" s="9"/>
      <c r="F309" s="17"/>
    </row>
    <row r="310" spans="2:6">
      <c r="B310" s="30"/>
      <c r="C310" s="17"/>
      <c r="D310" s="20">
        <v>0.29166666666666669</v>
      </c>
      <c r="E310" s="9"/>
      <c r="F310" s="17"/>
    </row>
    <row r="311" spans="2:6">
      <c r="B311" s="30"/>
      <c r="C311" s="17"/>
      <c r="D311" s="20">
        <v>0.29166666666666669</v>
      </c>
      <c r="E311" s="184"/>
      <c r="F311" s="154"/>
    </row>
    <row r="315" spans="2:6">
      <c r="B315" s="483" t="s">
        <v>1405</v>
      </c>
      <c r="C315" s="483"/>
      <c r="D315" s="483"/>
      <c r="E315" s="483"/>
      <c r="F315" s="483"/>
    </row>
    <row r="316" spans="2:6">
      <c r="B316" s="7" t="s">
        <v>10</v>
      </c>
      <c r="C316" s="7" t="s">
        <v>11</v>
      </c>
      <c r="D316" s="7" t="s">
        <v>537</v>
      </c>
      <c r="E316" s="109" t="s">
        <v>91</v>
      </c>
      <c r="F316" s="7" t="s">
        <v>13</v>
      </c>
    </row>
    <row r="317" spans="2:6">
      <c r="B317" s="30" t="s">
        <v>30</v>
      </c>
      <c r="C317" s="17" t="s">
        <v>649</v>
      </c>
      <c r="D317" s="20">
        <v>0.33333333333333331</v>
      </c>
      <c r="E317" s="9">
        <v>0.3444444444444445</v>
      </c>
      <c r="F317" s="17" t="s">
        <v>71</v>
      </c>
    </row>
    <row r="318" spans="2:6">
      <c r="B318" s="30" t="s">
        <v>5</v>
      </c>
      <c r="C318" s="75" t="s">
        <v>101</v>
      </c>
      <c r="D318" s="20">
        <v>0.33333333333333331</v>
      </c>
      <c r="E318" s="9">
        <v>0.34652777777777777</v>
      </c>
      <c r="F318" s="17" t="s">
        <v>19</v>
      </c>
    </row>
    <row r="319" spans="2:6">
      <c r="B319" s="30" t="s">
        <v>256</v>
      </c>
      <c r="C319" s="75" t="s">
        <v>111</v>
      </c>
      <c r="D319" s="20">
        <v>0.33333333333333331</v>
      </c>
      <c r="E319" s="9">
        <v>0.35000000000000003</v>
      </c>
      <c r="F319" s="17" t="s">
        <v>71</v>
      </c>
    </row>
    <row r="320" spans="2:6">
      <c r="B320" s="30"/>
      <c r="C320" s="17"/>
      <c r="D320" s="20">
        <v>0.33333333333333331</v>
      </c>
      <c r="E320" s="9"/>
      <c r="F320" s="17"/>
    </row>
    <row r="321" spans="2:6">
      <c r="B321" s="30"/>
      <c r="C321" s="17"/>
      <c r="D321" s="20">
        <v>0.33333333333333331</v>
      </c>
      <c r="E321" s="9"/>
      <c r="F321" s="17"/>
    </row>
    <row r="322" spans="2:6">
      <c r="B322" s="30"/>
      <c r="C322" s="17"/>
      <c r="D322" s="20">
        <v>0.33333333333333331</v>
      </c>
      <c r="E322" s="9"/>
      <c r="F322" s="17"/>
    </row>
    <row r="323" spans="2:6">
      <c r="B323" s="30"/>
      <c r="C323" s="17"/>
      <c r="D323" s="20">
        <v>0.29166666666666669</v>
      </c>
      <c r="E323" s="9"/>
      <c r="F323" s="17"/>
    </row>
    <row r="324" spans="2:6">
      <c r="B324" s="30"/>
      <c r="C324" s="75"/>
      <c r="D324" s="20">
        <v>0.29166666666666669</v>
      </c>
      <c r="E324" s="9"/>
      <c r="F324" s="17"/>
    </row>
    <row r="325" spans="2:6">
      <c r="B325" s="30"/>
      <c r="C325" s="17"/>
      <c r="D325" s="20">
        <v>0.29166666666666669</v>
      </c>
      <c r="E325" s="9"/>
      <c r="F325" s="17"/>
    </row>
    <row r="326" spans="2:6">
      <c r="B326" s="30"/>
      <c r="C326" s="17"/>
      <c r="D326" s="20">
        <v>0.29166666666666669</v>
      </c>
      <c r="E326" s="9"/>
      <c r="F326" s="17"/>
    </row>
    <row r="327" spans="2:6">
      <c r="B327" s="30"/>
      <c r="C327" s="17"/>
      <c r="D327" s="20">
        <v>0.29166666666666669</v>
      </c>
      <c r="E327" s="184"/>
      <c r="F327" s="154"/>
    </row>
    <row r="330" spans="2:6">
      <c r="B330" s="483" t="s">
        <v>1410</v>
      </c>
      <c r="C330" s="483"/>
      <c r="D330" s="483"/>
      <c r="E330" s="483"/>
      <c r="F330" s="483"/>
    </row>
    <row r="331" spans="2:6">
      <c r="B331" s="7" t="s">
        <v>10</v>
      </c>
      <c r="C331" s="7" t="s">
        <v>11</v>
      </c>
      <c r="D331" s="7" t="s">
        <v>537</v>
      </c>
      <c r="E331" s="109" t="s">
        <v>91</v>
      </c>
      <c r="F331" s="7" t="s">
        <v>13</v>
      </c>
    </row>
    <row r="332" spans="2:6">
      <c r="B332" s="51" t="s">
        <v>28</v>
      </c>
      <c r="C332" s="73" t="s">
        <v>1307</v>
      </c>
      <c r="D332" s="48">
        <v>0.3125</v>
      </c>
      <c r="E332" s="74">
        <v>0.3215277777777778</v>
      </c>
      <c r="F332" s="73" t="s">
        <v>217</v>
      </c>
    </row>
    <row r="333" spans="2:6">
      <c r="B333" s="30" t="s">
        <v>87</v>
      </c>
      <c r="C333" s="17" t="s">
        <v>956</v>
      </c>
      <c r="D333" s="20">
        <v>0.29166666666666669</v>
      </c>
      <c r="E333" s="9">
        <v>0.30138888888888887</v>
      </c>
      <c r="F333" s="17" t="s">
        <v>22</v>
      </c>
    </row>
    <row r="334" spans="2:6">
      <c r="B334" s="51" t="s">
        <v>5</v>
      </c>
      <c r="C334" s="73" t="s">
        <v>149</v>
      </c>
      <c r="D334" s="48">
        <v>0.29166666666666669</v>
      </c>
      <c r="E334" s="74">
        <v>0.31111111111111112</v>
      </c>
      <c r="F334" s="73" t="s">
        <v>476</v>
      </c>
    </row>
    <row r="335" spans="2:6">
      <c r="B335" s="30" t="s">
        <v>4</v>
      </c>
      <c r="C335" s="17" t="s">
        <v>96</v>
      </c>
      <c r="D335" s="20">
        <v>0.29166666666666669</v>
      </c>
      <c r="E335" s="9">
        <v>0.30902777777777779</v>
      </c>
      <c r="F335" s="17" t="s">
        <v>22</v>
      </c>
    </row>
    <row r="336" spans="2:6">
      <c r="B336" s="30" t="s">
        <v>15</v>
      </c>
      <c r="C336" s="17" t="s">
        <v>456</v>
      </c>
      <c r="D336" s="20">
        <v>0.29166666666666669</v>
      </c>
      <c r="E336" s="9">
        <v>0.30416666666666664</v>
      </c>
      <c r="F336" s="17" t="s">
        <v>17</v>
      </c>
    </row>
    <row r="337" spans="2:6">
      <c r="B337" s="30" t="s">
        <v>15</v>
      </c>
      <c r="C337" s="17" t="s">
        <v>394</v>
      </c>
      <c r="D337" s="20">
        <v>0.29166666666666669</v>
      </c>
      <c r="E337" s="9">
        <v>0.30972222222222223</v>
      </c>
      <c r="F337" s="17" t="s">
        <v>17</v>
      </c>
    </row>
    <row r="338" spans="2:6">
      <c r="B338" s="30"/>
      <c r="C338" s="17"/>
      <c r="D338" s="20">
        <v>0.29166666666666669</v>
      </c>
      <c r="E338" s="9"/>
      <c r="F338" s="17"/>
    </row>
    <row r="339" spans="2:6">
      <c r="B339" s="30"/>
      <c r="C339" s="75"/>
      <c r="D339" s="20">
        <v>0.29166666666666669</v>
      </c>
      <c r="E339" s="9"/>
      <c r="F339" s="17"/>
    </row>
    <row r="340" spans="2:6">
      <c r="B340" s="30"/>
      <c r="C340" s="17"/>
      <c r="D340" s="20">
        <v>0.29166666666666669</v>
      </c>
      <c r="E340" s="9"/>
      <c r="F340" s="17"/>
    </row>
    <row r="341" spans="2:6">
      <c r="B341" s="30"/>
      <c r="C341" s="17"/>
      <c r="D341" s="20">
        <v>0.29166666666666669</v>
      </c>
      <c r="E341" s="9"/>
      <c r="F341" s="17"/>
    </row>
    <row r="342" spans="2:6">
      <c r="B342" s="30"/>
      <c r="C342" s="17"/>
      <c r="D342" s="20">
        <v>0.29166666666666669</v>
      </c>
      <c r="E342" s="184"/>
      <c r="F342" s="154"/>
    </row>
    <row r="346" spans="2:6">
      <c r="B346" s="483" t="s">
        <v>1414</v>
      </c>
      <c r="C346" s="483"/>
      <c r="D346" s="483"/>
      <c r="E346" s="483"/>
      <c r="F346" s="483"/>
    </row>
    <row r="347" spans="2:6">
      <c r="B347" s="7" t="s">
        <v>10</v>
      </c>
      <c r="C347" s="7" t="s">
        <v>11</v>
      </c>
      <c r="D347" s="7" t="s">
        <v>537</v>
      </c>
      <c r="E347" s="109" t="s">
        <v>91</v>
      </c>
      <c r="F347" s="7" t="s">
        <v>13</v>
      </c>
    </row>
    <row r="348" spans="2:6">
      <c r="B348" s="51" t="s">
        <v>28</v>
      </c>
      <c r="C348" s="73" t="s">
        <v>1307</v>
      </c>
      <c r="D348" s="48">
        <v>0.3125</v>
      </c>
      <c r="E348" s="74">
        <v>0.32500000000000001</v>
      </c>
      <c r="F348" s="73" t="s">
        <v>221</v>
      </c>
    </row>
    <row r="349" spans="2:6">
      <c r="B349" s="30" t="s">
        <v>3</v>
      </c>
      <c r="C349" s="75" t="s">
        <v>1266</v>
      </c>
      <c r="D349" s="20">
        <v>0.29166666666666669</v>
      </c>
      <c r="E349" s="9">
        <v>0.33194444444444443</v>
      </c>
      <c r="F349" s="17" t="s">
        <v>71</v>
      </c>
    </row>
    <row r="350" spans="2:6">
      <c r="B350" s="51" t="s">
        <v>30</v>
      </c>
      <c r="C350" s="73" t="s">
        <v>649</v>
      </c>
      <c r="D350" s="48">
        <v>0.3125</v>
      </c>
      <c r="E350" s="74">
        <v>0.3215277777777778</v>
      </c>
      <c r="F350" s="73" t="s">
        <v>74</v>
      </c>
    </row>
    <row r="351" spans="2:6">
      <c r="B351" s="51" t="s">
        <v>30</v>
      </c>
      <c r="C351" s="73" t="s">
        <v>98</v>
      </c>
      <c r="D351" s="48">
        <v>0.29166666666666669</v>
      </c>
      <c r="E351" s="74">
        <v>0.3215277777777778</v>
      </c>
      <c r="F351" s="73" t="s">
        <v>74</v>
      </c>
    </row>
    <row r="352" spans="2:6">
      <c r="B352" s="51" t="s">
        <v>256</v>
      </c>
      <c r="C352" s="150" t="s">
        <v>111</v>
      </c>
      <c r="D352" s="48">
        <v>0.29166666666666669</v>
      </c>
      <c r="E352" s="74">
        <v>0.33402777777777781</v>
      </c>
      <c r="F352" s="73" t="s">
        <v>74</v>
      </c>
    </row>
    <row r="353" spans="2:6">
      <c r="B353" s="30"/>
      <c r="C353" s="75"/>
      <c r="D353" s="20">
        <v>0.29166666666666669</v>
      </c>
      <c r="E353" s="9"/>
      <c r="F353" s="17"/>
    </row>
    <row r="354" spans="2:6">
      <c r="B354" s="30"/>
      <c r="C354" s="17"/>
      <c r="D354" s="20">
        <v>0.29166666666666669</v>
      </c>
      <c r="E354" s="9"/>
      <c r="F354" s="17"/>
    </row>
    <row r="355" spans="2:6">
      <c r="B355" s="30"/>
      <c r="C355" s="17"/>
      <c r="D355" s="20">
        <v>0.29166666666666669</v>
      </c>
      <c r="E355" s="9"/>
      <c r="F355" s="17"/>
    </row>
    <row r="356" spans="2:6">
      <c r="B356" s="30"/>
      <c r="C356" s="17"/>
      <c r="D356" s="20">
        <v>0.29166666666666669</v>
      </c>
      <c r="E356" s="184"/>
      <c r="F356" s="154"/>
    </row>
    <row r="360" spans="2:6">
      <c r="B360" s="483" t="s">
        <v>1417</v>
      </c>
      <c r="C360" s="483"/>
      <c r="D360" s="483"/>
      <c r="E360" s="483"/>
      <c r="F360" s="483"/>
    </row>
    <row r="361" spans="2:6">
      <c r="B361" s="7" t="s">
        <v>10</v>
      </c>
      <c r="C361" s="7" t="s">
        <v>11</v>
      </c>
      <c r="D361" s="7" t="s">
        <v>537</v>
      </c>
      <c r="E361" s="109" t="s">
        <v>91</v>
      </c>
      <c r="F361" s="7" t="s">
        <v>13</v>
      </c>
    </row>
    <row r="362" spans="2:6">
      <c r="B362" s="30" t="s">
        <v>5</v>
      </c>
      <c r="C362" s="190" t="s">
        <v>1407</v>
      </c>
      <c r="D362" s="20">
        <v>0.29166666666666669</v>
      </c>
      <c r="E362" s="9">
        <v>0.30277777777777776</v>
      </c>
      <c r="F362" s="17" t="s">
        <v>19</v>
      </c>
    </row>
    <row r="363" spans="2:6">
      <c r="B363" s="51" t="s">
        <v>5</v>
      </c>
      <c r="C363" s="73" t="s">
        <v>149</v>
      </c>
      <c r="D363" s="48">
        <v>0.29166666666666669</v>
      </c>
      <c r="E363" s="74">
        <v>0.31180555555555556</v>
      </c>
      <c r="F363" s="73" t="s">
        <v>209</v>
      </c>
    </row>
    <row r="364" spans="2:6">
      <c r="B364" s="30" t="s">
        <v>4</v>
      </c>
      <c r="C364" s="17" t="s">
        <v>96</v>
      </c>
      <c r="D364" s="20">
        <v>0.33333333333333331</v>
      </c>
      <c r="E364" s="9">
        <v>0.35902777777777778</v>
      </c>
      <c r="F364" s="17" t="s">
        <v>64</v>
      </c>
    </row>
    <row r="365" spans="2:6">
      <c r="B365" s="30" t="s">
        <v>15</v>
      </c>
      <c r="C365" s="17" t="s">
        <v>119</v>
      </c>
      <c r="D365" s="20">
        <v>0.29166666666666669</v>
      </c>
      <c r="E365" s="184">
        <v>0.30902777777777779</v>
      </c>
      <c r="F365" s="154" t="s">
        <v>64</v>
      </c>
    </row>
    <row r="366" spans="2:6">
      <c r="B366" s="30" t="s">
        <v>15</v>
      </c>
      <c r="C366" s="17" t="s">
        <v>430</v>
      </c>
      <c r="D366" s="20">
        <v>0.29166666666666669</v>
      </c>
      <c r="E366" s="9">
        <v>0.30902777777777779</v>
      </c>
      <c r="F366" s="17" t="s">
        <v>17</v>
      </c>
    </row>
    <row r="367" spans="2:6">
      <c r="B367" s="30" t="s">
        <v>15</v>
      </c>
      <c r="C367" s="17" t="s">
        <v>811</v>
      </c>
      <c r="D367" s="20">
        <v>0.29166666666666669</v>
      </c>
      <c r="E367" s="9">
        <v>0.30069444444444443</v>
      </c>
      <c r="F367" s="17" t="s">
        <v>22</v>
      </c>
    </row>
    <row r="368" spans="2:6">
      <c r="B368" s="30"/>
      <c r="C368" s="17"/>
      <c r="D368" s="20">
        <v>0.29166666666666669</v>
      </c>
      <c r="E368" s="9"/>
      <c r="F368" s="17"/>
    </row>
    <row r="372" spans="2:6">
      <c r="B372" s="483" t="s">
        <v>1422</v>
      </c>
      <c r="C372" s="483"/>
      <c r="D372" s="483"/>
      <c r="E372" s="483"/>
      <c r="F372" s="483"/>
    </row>
    <row r="373" spans="2:6">
      <c r="B373" s="7" t="s">
        <v>10</v>
      </c>
      <c r="C373" s="7" t="s">
        <v>11</v>
      </c>
      <c r="D373" s="7" t="s">
        <v>537</v>
      </c>
      <c r="E373" s="109" t="s">
        <v>91</v>
      </c>
      <c r="F373" s="7" t="s">
        <v>13</v>
      </c>
    </row>
    <row r="374" spans="2:6">
      <c r="B374" s="51" t="s">
        <v>3</v>
      </c>
      <c r="C374" s="150" t="s">
        <v>1266</v>
      </c>
      <c r="D374" s="48">
        <v>0.29166666666666669</v>
      </c>
      <c r="E374" s="74">
        <v>0.31527777777777777</v>
      </c>
      <c r="F374" s="73" t="s">
        <v>74</v>
      </c>
    </row>
    <row r="375" spans="2:6">
      <c r="B375" s="51" t="s">
        <v>5</v>
      </c>
      <c r="C375" s="73" t="s">
        <v>149</v>
      </c>
      <c r="D375" s="48">
        <v>0.29166666666666669</v>
      </c>
      <c r="E375" s="74">
        <v>0.31111111111111112</v>
      </c>
      <c r="F375" s="73" t="s">
        <v>217</v>
      </c>
    </row>
    <row r="376" spans="2:6">
      <c r="B376" s="51" t="s">
        <v>30</v>
      </c>
      <c r="C376" s="73" t="s">
        <v>98</v>
      </c>
      <c r="D376" s="48">
        <v>0.29166666666666669</v>
      </c>
      <c r="E376" s="192">
        <v>0.30277777777777776</v>
      </c>
      <c r="F376" s="108" t="s">
        <v>476</v>
      </c>
    </row>
    <row r="377" spans="2:6">
      <c r="B377" s="30" t="s">
        <v>15</v>
      </c>
      <c r="C377" s="17" t="s">
        <v>1062</v>
      </c>
      <c r="D377" s="20">
        <v>0.29166666666666669</v>
      </c>
      <c r="E377" s="9">
        <v>0.30763888888888891</v>
      </c>
      <c r="F377" s="17" t="s">
        <v>17</v>
      </c>
    </row>
    <row r="378" spans="2:6">
      <c r="B378" s="51" t="s">
        <v>256</v>
      </c>
      <c r="C378" s="150" t="s">
        <v>111</v>
      </c>
      <c r="D378" s="48">
        <v>0.29166666666666669</v>
      </c>
      <c r="E378" s="74">
        <v>0.32916666666666666</v>
      </c>
      <c r="F378" s="73" t="s">
        <v>476</v>
      </c>
    </row>
    <row r="379" spans="2:6">
      <c r="B379" s="30"/>
      <c r="C379" s="17"/>
      <c r="D379" s="20">
        <v>0.29166666666666669</v>
      </c>
      <c r="E379" s="9"/>
      <c r="F379" s="17"/>
    </row>
    <row r="382" spans="2:6">
      <c r="B382" s="483" t="s">
        <v>1426</v>
      </c>
      <c r="C382" s="483"/>
      <c r="D382" s="483"/>
      <c r="E382" s="483"/>
      <c r="F382" s="483"/>
    </row>
    <row r="383" spans="2:6">
      <c r="B383" s="7" t="s">
        <v>10</v>
      </c>
      <c r="C383" s="7" t="s">
        <v>11</v>
      </c>
      <c r="D383" s="7" t="s">
        <v>537</v>
      </c>
      <c r="E383" s="109" t="s">
        <v>91</v>
      </c>
      <c r="F383" s="7" t="s">
        <v>13</v>
      </c>
    </row>
    <row r="384" spans="2:6">
      <c r="B384" s="51" t="s">
        <v>28</v>
      </c>
      <c r="C384" s="73" t="s">
        <v>1307</v>
      </c>
      <c r="D384" s="48">
        <v>0.29166666666666669</v>
      </c>
      <c r="E384" s="74">
        <v>0.34027777777777773</v>
      </c>
      <c r="F384" s="73" t="s">
        <v>305</v>
      </c>
    </row>
    <row r="385" spans="2:6">
      <c r="B385" s="51" t="s">
        <v>3</v>
      </c>
      <c r="C385" s="150" t="s">
        <v>1266</v>
      </c>
      <c r="D385" s="48">
        <v>0.29166666666666669</v>
      </c>
      <c r="E385" s="74">
        <v>0.30902777777777779</v>
      </c>
      <c r="F385" s="73" t="s">
        <v>476</v>
      </c>
    </row>
    <row r="386" spans="2:6">
      <c r="B386" s="51" t="s">
        <v>3</v>
      </c>
      <c r="C386" s="150" t="s">
        <v>280</v>
      </c>
      <c r="D386" s="48">
        <v>0.29166666666666669</v>
      </c>
      <c r="E386" s="74">
        <v>0.30486111111111108</v>
      </c>
      <c r="F386" s="73" t="s">
        <v>74</v>
      </c>
    </row>
    <row r="387" spans="2:6">
      <c r="B387" s="51" t="s">
        <v>5</v>
      </c>
      <c r="C387" s="73" t="s">
        <v>149</v>
      </c>
      <c r="D387" s="48">
        <v>0.29166666666666669</v>
      </c>
      <c r="E387" s="74">
        <v>0.30069444444444443</v>
      </c>
      <c r="F387" s="73" t="s">
        <v>221</v>
      </c>
    </row>
    <row r="388" spans="2:6">
      <c r="B388" s="30"/>
      <c r="C388" s="17"/>
      <c r="D388" s="20">
        <v>0.29166666666666669</v>
      </c>
      <c r="E388" s="9"/>
      <c r="F388" s="17"/>
    </row>
    <row r="389" spans="2:6">
      <c r="B389" s="30"/>
      <c r="C389" s="17"/>
      <c r="D389" s="20">
        <v>0.29166666666666669</v>
      </c>
      <c r="E389" s="9"/>
      <c r="F389" s="17"/>
    </row>
    <row r="390" spans="2:6">
      <c r="B390" s="30"/>
      <c r="C390" s="17"/>
      <c r="D390" s="20">
        <v>0.29166666666666669</v>
      </c>
      <c r="E390" s="9"/>
      <c r="F390" s="17"/>
    </row>
    <row r="391" spans="2:6">
      <c r="B391" s="30"/>
      <c r="C391" s="17"/>
      <c r="D391" s="20">
        <v>0.29166666666666669</v>
      </c>
      <c r="E391" s="9"/>
      <c r="F391" s="17"/>
    </row>
  </sheetData>
  <mergeCells count="23">
    <mergeCell ref="B372:F372"/>
    <mergeCell ref="B315:F315"/>
    <mergeCell ref="B298:F298"/>
    <mergeCell ref="B281:F281"/>
    <mergeCell ref="B264:F264"/>
    <mergeCell ref="B360:F360"/>
    <mergeCell ref="B346:F346"/>
    <mergeCell ref="B382:F382"/>
    <mergeCell ref="B191:F191"/>
    <mergeCell ref="B3:F3"/>
    <mergeCell ref="B17:F17"/>
    <mergeCell ref="B37:F37"/>
    <mergeCell ref="B56:F56"/>
    <mergeCell ref="B75:F75"/>
    <mergeCell ref="B172:F172"/>
    <mergeCell ref="B153:F153"/>
    <mergeCell ref="B133:F133"/>
    <mergeCell ref="B94:F94"/>
    <mergeCell ref="B113:F113"/>
    <mergeCell ref="B246:F246"/>
    <mergeCell ref="B228:F228"/>
    <mergeCell ref="B330:F330"/>
    <mergeCell ref="B210:F210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8598-2FE3-4CEF-96FC-D1BAD6221E07}">
  <sheetPr codeName="Hoja43"/>
  <dimension ref="B3:H193"/>
  <sheetViews>
    <sheetView topLeftCell="A181" zoomScaleNormal="100" workbookViewId="0">
      <selection activeCell="B186" sqref="B186:H193"/>
    </sheetView>
  </sheetViews>
  <sheetFormatPr baseColWidth="10" defaultRowHeight="15"/>
  <cols>
    <col min="2" max="2" width="21.85546875" customWidth="1"/>
    <col min="3" max="3" width="34.85546875" bestFit="1" customWidth="1"/>
    <col min="8" max="8" width="16.42578125" customWidth="1"/>
  </cols>
  <sheetData>
    <row r="3" spans="2:8">
      <c r="B3" s="488" t="s">
        <v>1352</v>
      </c>
      <c r="C3" s="488"/>
      <c r="D3" s="488"/>
      <c r="E3" s="488"/>
      <c r="F3" s="488"/>
      <c r="G3" s="488"/>
      <c r="H3" s="488"/>
    </row>
    <row r="4" spans="2:8" ht="45">
      <c r="B4" s="110" t="s">
        <v>10</v>
      </c>
      <c r="C4" s="110" t="s">
        <v>11</v>
      </c>
      <c r="D4" s="110" t="s">
        <v>542</v>
      </c>
      <c r="E4" s="111" t="s">
        <v>543</v>
      </c>
      <c r="F4" s="112" t="s">
        <v>544</v>
      </c>
      <c r="G4" s="112" t="s">
        <v>545</v>
      </c>
      <c r="H4" s="114" t="s">
        <v>724</v>
      </c>
    </row>
    <row r="5" spans="2:8">
      <c r="B5" s="30" t="s">
        <v>5</v>
      </c>
      <c r="C5" s="75" t="s">
        <v>101</v>
      </c>
      <c r="D5" s="35">
        <v>1</v>
      </c>
      <c r="E5" s="30"/>
      <c r="F5" s="30"/>
      <c r="G5" s="30"/>
      <c r="H5" s="30">
        <v>1</v>
      </c>
    </row>
    <row r="6" spans="2:8">
      <c r="B6" s="30"/>
      <c r="C6" s="17"/>
      <c r="D6" s="35"/>
      <c r="E6" s="30"/>
      <c r="F6" s="30"/>
      <c r="G6" s="30"/>
      <c r="H6" s="30"/>
    </row>
    <row r="7" spans="2:8">
      <c r="B7" s="30"/>
      <c r="C7" s="17"/>
      <c r="D7" s="35"/>
      <c r="E7" s="30"/>
      <c r="F7" s="30"/>
      <c r="G7" s="30"/>
      <c r="H7" s="30"/>
    </row>
    <row r="8" spans="2:8">
      <c r="B8" s="30"/>
      <c r="C8" s="172"/>
      <c r="D8" s="30"/>
      <c r="E8" s="30"/>
      <c r="F8" s="30"/>
      <c r="G8" s="30"/>
      <c r="H8" s="30"/>
    </row>
    <row r="9" spans="2:8">
      <c r="B9" s="30"/>
      <c r="C9" s="180"/>
      <c r="D9" s="130"/>
      <c r="E9" s="130"/>
      <c r="F9" s="130"/>
      <c r="G9" s="130"/>
      <c r="H9" s="155"/>
    </row>
    <row r="10" spans="2:8">
      <c r="B10" s="30"/>
      <c r="C10" s="172"/>
      <c r="D10" s="30"/>
      <c r="E10" s="30"/>
      <c r="F10" s="30"/>
      <c r="G10" s="30"/>
      <c r="H10" s="30"/>
    </row>
    <row r="14" spans="2:8">
      <c r="B14" s="488" t="s">
        <v>1358</v>
      </c>
      <c r="C14" s="488"/>
      <c r="D14" s="488"/>
      <c r="E14" s="488"/>
      <c r="F14" s="488"/>
      <c r="G14" s="488"/>
      <c r="H14" s="488"/>
    </row>
    <row r="15" spans="2:8" ht="45">
      <c r="B15" s="110" t="s">
        <v>10</v>
      </c>
      <c r="C15" s="110" t="s">
        <v>11</v>
      </c>
      <c r="D15" s="110" t="s">
        <v>542</v>
      </c>
      <c r="E15" s="111" t="s">
        <v>543</v>
      </c>
      <c r="F15" s="112" t="s">
        <v>544</v>
      </c>
      <c r="G15" s="112" t="s">
        <v>545</v>
      </c>
      <c r="H15" s="114" t="s">
        <v>724</v>
      </c>
    </row>
    <row r="16" spans="2:8">
      <c r="B16" s="30" t="s">
        <v>256</v>
      </c>
      <c r="C16" s="75" t="s">
        <v>111</v>
      </c>
      <c r="D16" s="35"/>
      <c r="E16" s="30"/>
      <c r="F16" s="30">
        <v>1</v>
      </c>
      <c r="G16" s="30"/>
      <c r="H16" s="30">
        <v>1</v>
      </c>
    </row>
    <row r="17" spans="2:8">
      <c r="B17" s="30" t="s">
        <v>30</v>
      </c>
      <c r="C17" s="17" t="s">
        <v>649</v>
      </c>
      <c r="D17" s="35">
        <v>1</v>
      </c>
      <c r="E17" s="30"/>
      <c r="F17" s="30"/>
      <c r="G17" s="30"/>
      <c r="H17" s="30">
        <v>1</v>
      </c>
    </row>
    <row r="18" spans="2:8">
      <c r="B18" s="30" t="s">
        <v>15</v>
      </c>
      <c r="C18" s="17" t="s">
        <v>109</v>
      </c>
      <c r="D18" s="35"/>
      <c r="E18" s="30"/>
      <c r="F18" s="30">
        <v>1</v>
      </c>
      <c r="G18" s="30"/>
      <c r="H18" s="30">
        <v>1</v>
      </c>
    </row>
    <row r="19" spans="2:8">
      <c r="B19" s="30" t="s">
        <v>28</v>
      </c>
      <c r="C19" s="75" t="s">
        <v>1359</v>
      </c>
      <c r="D19" s="30"/>
      <c r="E19" s="30"/>
      <c r="F19" s="30"/>
      <c r="G19" s="30">
        <v>1</v>
      </c>
      <c r="H19" s="30">
        <v>1</v>
      </c>
    </row>
    <row r="20" spans="2:8">
      <c r="B20" s="30"/>
      <c r="C20" s="180"/>
      <c r="D20" s="130"/>
      <c r="E20" s="130"/>
      <c r="F20" s="130"/>
      <c r="G20" s="130"/>
      <c r="H20" s="155"/>
    </row>
    <row r="21" spans="2:8">
      <c r="B21" s="30"/>
      <c r="C21" s="172"/>
      <c r="D21" s="30"/>
      <c r="E21" s="30"/>
      <c r="F21" s="30"/>
      <c r="G21" s="30"/>
      <c r="H21" s="30"/>
    </row>
    <row r="24" spans="2:8">
      <c r="B24" s="488" t="s">
        <v>1362</v>
      </c>
      <c r="C24" s="488"/>
      <c r="D24" s="488"/>
      <c r="E24" s="488"/>
      <c r="F24" s="488"/>
      <c r="G24" s="488"/>
      <c r="H24" s="488"/>
    </row>
    <row r="25" spans="2:8" ht="45">
      <c r="B25" s="110" t="s">
        <v>10</v>
      </c>
      <c r="C25" s="110" t="s">
        <v>11</v>
      </c>
      <c r="D25" s="110" t="s">
        <v>542</v>
      </c>
      <c r="E25" s="111" t="s">
        <v>543</v>
      </c>
      <c r="F25" s="112" t="s">
        <v>544</v>
      </c>
      <c r="G25" s="112" t="s">
        <v>545</v>
      </c>
      <c r="H25" s="114" t="s">
        <v>724</v>
      </c>
    </row>
    <row r="26" spans="2:8">
      <c r="B26" s="30" t="s">
        <v>15</v>
      </c>
      <c r="C26" s="75" t="s">
        <v>1276</v>
      </c>
      <c r="D26" s="35"/>
      <c r="E26" s="30"/>
      <c r="F26" s="30">
        <v>1</v>
      </c>
      <c r="G26" s="30"/>
      <c r="H26" s="30">
        <v>1</v>
      </c>
    </row>
    <row r="27" spans="2:8">
      <c r="B27" s="30"/>
      <c r="C27" s="17"/>
      <c r="D27" s="35"/>
      <c r="E27" s="30"/>
      <c r="F27" s="30"/>
      <c r="G27" s="30"/>
      <c r="H27" s="30"/>
    </row>
    <row r="28" spans="2:8">
      <c r="B28" s="30"/>
      <c r="C28" s="17"/>
      <c r="D28" s="35"/>
      <c r="E28" s="30"/>
      <c r="F28" s="30"/>
      <c r="G28" s="30"/>
      <c r="H28" s="30"/>
    </row>
    <row r="29" spans="2:8">
      <c r="B29" s="30"/>
      <c r="C29" s="75"/>
      <c r="D29" s="30"/>
      <c r="E29" s="30"/>
      <c r="F29" s="30"/>
      <c r="G29" s="30"/>
      <c r="H29" s="30"/>
    </row>
    <row r="30" spans="2:8">
      <c r="B30" s="30"/>
      <c r="C30" s="180"/>
      <c r="D30" s="130"/>
      <c r="E30" s="130"/>
      <c r="F30" s="130"/>
      <c r="G30" s="130"/>
      <c r="H30" s="155"/>
    </row>
    <row r="31" spans="2:8">
      <c r="B31" s="30"/>
      <c r="C31" s="172"/>
      <c r="D31" s="30"/>
      <c r="E31" s="30"/>
      <c r="F31" s="30"/>
      <c r="G31" s="30"/>
      <c r="H31" s="30"/>
    </row>
    <row r="34" spans="2:8">
      <c r="B34" s="488" t="s">
        <v>1365</v>
      </c>
      <c r="C34" s="488"/>
      <c r="D34" s="488"/>
      <c r="E34" s="488"/>
      <c r="F34" s="488"/>
      <c r="G34" s="488"/>
      <c r="H34" s="488"/>
    </row>
    <row r="35" spans="2:8" ht="45">
      <c r="B35" s="110" t="s">
        <v>10</v>
      </c>
      <c r="C35" s="110" t="s">
        <v>11</v>
      </c>
      <c r="D35" s="110" t="s">
        <v>542</v>
      </c>
      <c r="E35" s="111" t="s">
        <v>543</v>
      </c>
      <c r="F35" s="112" t="s">
        <v>544</v>
      </c>
      <c r="G35" s="112" t="s">
        <v>545</v>
      </c>
      <c r="H35" s="114" t="s">
        <v>724</v>
      </c>
    </row>
    <row r="36" spans="2:8">
      <c r="B36" s="30" t="s">
        <v>15</v>
      </c>
      <c r="C36" s="17" t="s">
        <v>456</v>
      </c>
      <c r="D36" s="35"/>
      <c r="E36" s="30"/>
      <c r="F36" s="30">
        <v>1</v>
      </c>
      <c r="G36" s="30"/>
      <c r="H36" s="30">
        <v>1</v>
      </c>
    </row>
    <row r="37" spans="2:8">
      <c r="B37" s="30"/>
      <c r="C37" s="17"/>
      <c r="D37" s="35"/>
      <c r="E37" s="30"/>
      <c r="F37" s="30"/>
      <c r="G37" s="30"/>
      <c r="H37" s="30"/>
    </row>
    <row r="38" spans="2:8">
      <c r="B38" s="30"/>
      <c r="C38" s="17"/>
      <c r="D38" s="35"/>
      <c r="E38" s="30"/>
      <c r="F38" s="30"/>
      <c r="G38" s="30"/>
      <c r="H38" s="30"/>
    </row>
    <row r="39" spans="2:8">
      <c r="B39" s="30"/>
      <c r="C39" s="75"/>
      <c r="D39" s="30"/>
      <c r="E39" s="30"/>
      <c r="F39" s="30"/>
      <c r="G39" s="30"/>
      <c r="H39" s="30"/>
    </row>
    <row r="40" spans="2:8">
      <c r="B40" s="30"/>
      <c r="C40" s="180"/>
      <c r="D40" s="130"/>
      <c r="E40" s="130"/>
      <c r="F40" s="130"/>
      <c r="G40" s="130"/>
      <c r="H40" s="155"/>
    </row>
    <row r="41" spans="2:8">
      <c r="B41" s="30"/>
      <c r="C41" s="172"/>
      <c r="D41" s="30"/>
      <c r="E41" s="30"/>
      <c r="F41" s="30"/>
      <c r="G41" s="30"/>
      <c r="H41" s="30"/>
    </row>
    <row r="44" spans="2:8">
      <c r="B44" s="488" t="s">
        <v>1373</v>
      </c>
      <c r="C44" s="488"/>
      <c r="D44" s="488"/>
      <c r="E44" s="488"/>
      <c r="F44" s="488"/>
      <c r="G44" s="488"/>
      <c r="H44" s="488"/>
    </row>
    <row r="45" spans="2:8" ht="45">
      <c r="B45" s="110" t="s">
        <v>10</v>
      </c>
      <c r="C45" s="110" t="s">
        <v>11</v>
      </c>
      <c r="D45" s="110" t="s">
        <v>542</v>
      </c>
      <c r="E45" s="111" t="s">
        <v>543</v>
      </c>
      <c r="F45" s="112" t="s">
        <v>544</v>
      </c>
      <c r="G45" s="112" t="s">
        <v>545</v>
      </c>
      <c r="H45" s="114" t="s">
        <v>724</v>
      </c>
    </row>
    <row r="46" spans="2:8">
      <c r="B46" s="30" t="s">
        <v>30</v>
      </c>
      <c r="C46" s="17" t="s">
        <v>649</v>
      </c>
      <c r="D46" s="35">
        <v>1</v>
      </c>
      <c r="E46" s="30"/>
      <c r="F46" s="30"/>
      <c r="G46" s="30"/>
      <c r="H46" s="30">
        <v>2</v>
      </c>
    </row>
    <row r="47" spans="2:8">
      <c r="B47" s="30"/>
      <c r="C47" s="17"/>
      <c r="D47" s="35"/>
      <c r="E47" s="30"/>
      <c r="F47" s="30"/>
      <c r="G47" s="30"/>
      <c r="H47" s="30"/>
    </row>
    <row r="48" spans="2:8">
      <c r="B48" s="30"/>
      <c r="C48" s="17"/>
      <c r="D48" s="35"/>
      <c r="E48" s="30"/>
      <c r="F48" s="30"/>
      <c r="G48" s="30"/>
      <c r="H48" s="30"/>
    </row>
    <row r="49" spans="2:8">
      <c r="B49" s="30"/>
      <c r="C49" s="75"/>
      <c r="D49" s="30"/>
      <c r="E49" s="30"/>
      <c r="F49" s="30"/>
      <c r="G49" s="30"/>
      <c r="H49" s="30"/>
    </row>
    <row r="50" spans="2:8">
      <c r="B50" s="30"/>
      <c r="C50" s="180"/>
      <c r="D50" s="130"/>
      <c r="E50" s="130"/>
      <c r="F50" s="130"/>
      <c r="G50" s="130"/>
      <c r="H50" s="155"/>
    </row>
    <row r="51" spans="2:8">
      <c r="B51" s="30"/>
      <c r="C51" s="172"/>
      <c r="D51" s="30"/>
      <c r="E51" s="30"/>
      <c r="F51" s="30"/>
      <c r="G51" s="30"/>
      <c r="H51" s="30"/>
    </row>
    <row r="54" spans="2:8">
      <c r="B54" s="488" t="s">
        <v>1379</v>
      </c>
      <c r="C54" s="488"/>
      <c r="D54" s="488"/>
      <c r="E54" s="488"/>
      <c r="F54" s="488"/>
      <c r="G54" s="488"/>
      <c r="H54" s="488"/>
    </row>
    <row r="55" spans="2:8" ht="45">
      <c r="B55" s="110" t="s">
        <v>10</v>
      </c>
      <c r="C55" s="110" t="s">
        <v>11</v>
      </c>
      <c r="D55" s="110" t="s">
        <v>542</v>
      </c>
      <c r="E55" s="111" t="s">
        <v>543</v>
      </c>
      <c r="F55" s="112" t="s">
        <v>544</v>
      </c>
      <c r="G55" s="112" t="s">
        <v>545</v>
      </c>
      <c r="H55" s="114" t="s">
        <v>724</v>
      </c>
    </row>
    <row r="56" spans="2:8">
      <c r="B56" s="30" t="s">
        <v>5</v>
      </c>
      <c r="C56" s="75" t="s">
        <v>101</v>
      </c>
      <c r="D56" s="35"/>
      <c r="E56" s="30">
        <v>1</v>
      </c>
      <c r="F56" s="30"/>
      <c r="G56" s="30"/>
      <c r="H56" s="30">
        <v>2</v>
      </c>
    </row>
    <row r="57" spans="2:8">
      <c r="B57" s="30"/>
      <c r="C57" s="17"/>
      <c r="D57" s="35"/>
      <c r="E57" s="30"/>
      <c r="F57" s="30"/>
      <c r="G57" s="30"/>
      <c r="H57" s="30"/>
    </row>
    <row r="58" spans="2:8">
      <c r="B58" s="30"/>
      <c r="C58" s="17"/>
      <c r="D58" s="35"/>
      <c r="E58" s="30"/>
      <c r="F58" s="30"/>
      <c r="G58" s="30"/>
      <c r="H58" s="30"/>
    </row>
    <row r="59" spans="2:8">
      <c r="B59" s="30"/>
      <c r="C59" s="75"/>
      <c r="D59" s="30"/>
      <c r="E59" s="30"/>
      <c r="F59" s="30"/>
      <c r="G59" s="30"/>
      <c r="H59" s="30"/>
    </row>
    <row r="60" spans="2:8">
      <c r="B60" s="30"/>
      <c r="C60" s="180"/>
      <c r="D60" s="130"/>
      <c r="E60" s="130"/>
      <c r="F60" s="130"/>
      <c r="G60" s="130"/>
      <c r="H60" s="155"/>
    </row>
    <row r="61" spans="2:8">
      <c r="B61" s="30"/>
      <c r="C61" s="172"/>
      <c r="D61" s="30"/>
      <c r="E61" s="30"/>
      <c r="F61" s="30"/>
      <c r="G61" s="30"/>
      <c r="H61" s="30"/>
    </row>
    <row r="64" spans="2:8">
      <c r="B64" s="488" t="s">
        <v>1382</v>
      </c>
      <c r="C64" s="488"/>
      <c r="D64" s="488"/>
      <c r="E64" s="488"/>
      <c r="F64" s="488"/>
      <c r="G64" s="488"/>
      <c r="H64" s="488"/>
    </row>
    <row r="65" spans="2:8" ht="45">
      <c r="B65" s="110" t="s">
        <v>10</v>
      </c>
      <c r="C65" s="110" t="s">
        <v>11</v>
      </c>
      <c r="D65" s="110" t="s">
        <v>542</v>
      </c>
      <c r="E65" s="111" t="s">
        <v>543</v>
      </c>
      <c r="F65" s="112" t="s">
        <v>544</v>
      </c>
      <c r="G65" s="112" t="s">
        <v>545</v>
      </c>
      <c r="H65" s="114" t="s">
        <v>724</v>
      </c>
    </row>
    <row r="66" spans="2:8">
      <c r="B66" s="30" t="s">
        <v>15</v>
      </c>
      <c r="C66" s="17" t="s">
        <v>119</v>
      </c>
      <c r="D66" s="35"/>
      <c r="E66" s="30"/>
      <c r="F66" s="30"/>
      <c r="G66" s="30">
        <v>1</v>
      </c>
      <c r="H66" s="30">
        <v>1</v>
      </c>
    </row>
    <row r="67" spans="2:8">
      <c r="B67" s="30"/>
      <c r="C67" s="17"/>
      <c r="D67" s="35"/>
      <c r="E67" s="30"/>
      <c r="F67" s="30"/>
      <c r="G67" s="30"/>
      <c r="H67" s="30"/>
    </row>
    <row r="68" spans="2:8">
      <c r="B68" s="30"/>
      <c r="C68" s="17"/>
      <c r="D68" s="35"/>
      <c r="E68" s="30"/>
      <c r="F68" s="30"/>
      <c r="G68" s="30"/>
      <c r="H68" s="30"/>
    </row>
    <row r="69" spans="2:8">
      <c r="B69" s="30"/>
      <c r="C69" s="75"/>
      <c r="D69" s="30"/>
      <c r="E69" s="30"/>
      <c r="F69" s="30"/>
      <c r="G69" s="30"/>
      <c r="H69" s="30"/>
    </row>
    <row r="70" spans="2:8">
      <c r="B70" s="30"/>
      <c r="C70" s="180"/>
      <c r="D70" s="130"/>
      <c r="E70" s="130"/>
      <c r="F70" s="130"/>
      <c r="G70" s="130"/>
      <c r="H70" s="155"/>
    </row>
    <row r="71" spans="2:8">
      <c r="B71" s="30"/>
      <c r="C71" s="172"/>
      <c r="D71" s="30"/>
      <c r="E71" s="30"/>
      <c r="F71" s="30"/>
      <c r="G71" s="30"/>
      <c r="H71" s="30"/>
    </row>
    <row r="74" spans="2:8">
      <c r="B74" s="488" t="s">
        <v>1387</v>
      </c>
      <c r="C74" s="488"/>
      <c r="D74" s="488"/>
      <c r="E74" s="488"/>
      <c r="F74" s="488"/>
      <c r="G74" s="488"/>
      <c r="H74" s="488"/>
    </row>
    <row r="75" spans="2:8" ht="45">
      <c r="B75" s="110" t="s">
        <v>10</v>
      </c>
      <c r="C75" s="110" t="s">
        <v>11</v>
      </c>
      <c r="D75" s="110" t="s">
        <v>542</v>
      </c>
      <c r="E75" s="111" t="s">
        <v>543</v>
      </c>
      <c r="F75" s="112" t="s">
        <v>544</v>
      </c>
      <c r="G75" s="112" t="s">
        <v>545</v>
      </c>
      <c r="H75" s="114" t="s">
        <v>724</v>
      </c>
    </row>
    <row r="76" spans="2:8">
      <c r="B76" s="30" t="s">
        <v>5</v>
      </c>
      <c r="C76" s="75" t="s">
        <v>101</v>
      </c>
      <c r="D76" s="35"/>
      <c r="E76" s="30">
        <v>1</v>
      </c>
      <c r="F76" s="30"/>
      <c r="G76" s="30"/>
      <c r="H76" s="30">
        <v>3</v>
      </c>
    </row>
    <row r="77" spans="2:8">
      <c r="B77" s="30" t="s">
        <v>256</v>
      </c>
      <c r="C77" s="75" t="s">
        <v>451</v>
      </c>
      <c r="D77" s="35"/>
      <c r="E77" s="30">
        <v>1</v>
      </c>
      <c r="F77" s="30"/>
      <c r="G77" s="30"/>
      <c r="H77" s="30">
        <v>1</v>
      </c>
    </row>
    <row r="78" spans="2:8">
      <c r="B78" s="30" t="s">
        <v>15</v>
      </c>
      <c r="C78" s="17" t="s">
        <v>119</v>
      </c>
      <c r="D78" s="35"/>
      <c r="E78" s="30"/>
      <c r="F78" s="30"/>
      <c r="G78" s="30">
        <v>1</v>
      </c>
      <c r="H78" s="30">
        <v>2</v>
      </c>
    </row>
    <row r="79" spans="2:8">
      <c r="B79" s="30" t="s">
        <v>5</v>
      </c>
      <c r="C79" s="75" t="s">
        <v>149</v>
      </c>
      <c r="D79" s="30"/>
      <c r="E79" s="30"/>
      <c r="F79" s="30">
        <v>1</v>
      </c>
      <c r="G79" s="30"/>
      <c r="H79" s="30">
        <v>1</v>
      </c>
    </row>
    <row r="80" spans="2:8">
      <c r="B80" s="30" t="s">
        <v>3</v>
      </c>
      <c r="C80" s="75" t="s">
        <v>1266</v>
      </c>
      <c r="D80" s="130"/>
      <c r="E80" s="130"/>
      <c r="F80" s="130"/>
      <c r="G80" s="130">
        <v>1</v>
      </c>
      <c r="H80" s="155">
        <v>1</v>
      </c>
    </row>
    <row r="81" spans="2:8">
      <c r="B81" s="30"/>
      <c r="C81" s="172"/>
      <c r="D81" s="30"/>
      <c r="E81" s="30"/>
      <c r="F81" s="30"/>
      <c r="G81" s="30"/>
      <c r="H81" s="30"/>
    </row>
    <row r="84" spans="2:8">
      <c r="B84" s="488" t="s">
        <v>1390</v>
      </c>
      <c r="C84" s="488"/>
      <c r="D84" s="488"/>
      <c r="E84" s="488"/>
      <c r="F84" s="488"/>
      <c r="G84" s="488"/>
      <c r="H84" s="488"/>
    </row>
    <row r="85" spans="2:8" ht="45">
      <c r="B85" s="110" t="s">
        <v>10</v>
      </c>
      <c r="C85" s="110" t="s">
        <v>11</v>
      </c>
      <c r="D85" s="110" t="s">
        <v>542</v>
      </c>
      <c r="E85" s="111" t="s">
        <v>543</v>
      </c>
      <c r="F85" s="112" t="s">
        <v>544</v>
      </c>
      <c r="G85" s="112" t="s">
        <v>545</v>
      </c>
      <c r="H85" s="114" t="s">
        <v>724</v>
      </c>
    </row>
    <row r="86" spans="2:8">
      <c r="B86" s="30" t="s">
        <v>5</v>
      </c>
      <c r="C86" s="75" t="s">
        <v>522</v>
      </c>
      <c r="D86" s="35"/>
      <c r="E86" s="30">
        <v>1</v>
      </c>
      <c r="F86" s="30"/>
      <c r="G86" s="30"/>
      <c r="H86" s="30">
        <v>1</v>
      </c>
    </row>
    <row r="87" spans="2:8">
      <c r="B87" s="30" t="s">
        <v>30</v>
      </c>
      <c r="C87" s="45" t="s">
        <v>98</v>
      </c>
      <c r="D87" s="35"/>
      <c r="E87" s="30">
        <v>1</v>
      </c>
      <c r="F87" s="30"/>
      <c r="G87" s="30"/>
      <c r="H87" s="30">
        <v>1</v>
      </c>
    </row>
    <row r="88" spans="2:8">
      <c r="B88" s="30" t="s">
        <v>4</v>
      </c>
      <c r="C88" s="17" t="s">
        <v>199</v>
      </c>
      <c r="D88" s="35"/>
      <c r="E88" s="30">
        <v>1</v>
      </c>
      <c r="F88" s="30"/>
      <c r="G88" s="30"/>
      <c r="H88" s="30">
        <v>1</v>
      </c>
    </row>
    <row r="89" spans="2:8">
      <c r="B89" s="30"/>
      <c r="C89" s="75"/>
      <c r="D89" s="30"/>
      <c r="E89" s="30"/>
      <c r="F89" s="30"/>
      <c r="G89" s="30"/>
      <c r="H89" s="30"/>
    </row>
    <row r="90" spans="2:8">
      <c r="B90" s="30"/>
      <c r="C90" s="75"/>
      <c r="D90" s="130"/>
      <c r="E90" s="130"/>
      <c r="F90" s="130"/>
      <c r="G90" s="130"/>
      <c r="H90" s="155"/>
    </row>
    <row r="91" spans="2:8">
      <c r="B91" s="30"/>
      <c r="C91" s="172"/>
      <c r="D91" s="30"/>
      <c r="E91" s="30"/>
      <c r="F91" s="30"/>
      <c r="G91" s="30"/>
      <c r="H91" s="30"/>
    </row>
    <row r="94" spans="2:8">
      <c r="B94" s="488" t="s">
        <v>1393</v>
      </c>
      <c r="C94" s="488"/>
      <c r="D94" s="488"/>
      <c r="E94" s="488"/>
      <c r="F94" s="488"/>
      <c r="G94" s="488"/>
      <c r="H94" s="488"/>
    </row>
    <row r="95" spans="2:8" ht="45">
      <c r="B95" s="110" t="s">
        <v>10</v>
      </c>
      <c r="C95" s="110" t="s">
        <v>11</v>
      </c>
      <c r="D95" s="110" t="s">
        <v>542</v>
      </c>
      <c r="E95" s="111" t="s">
        <v>543</v>
      </c>
      <c r="F95" s="112" t="s">
        <v>544</v>
      </c>
      <c r="G95" s="112" t="s">
        <v>545</v>
      </c>
      <c r="H95" s="114" t="s">
        <v>724</v>
      </c>
    </row>
    <row r="96" spans="2:8">
      <c r="B96" s="30" t="s">
        <v>15</v>
      </c>
      <c r="C96" s="17" t="s">
        <v>456</v>
      </c>
      <c r="D96" s="35"/>
      <c r="E96" s="30">
        <v>1</v>
      </c>
      <c r="F96" s="30"/>
      <c r="G96" s="30"/>
      <c r="H96" s="30">
        <v>2</v>
      </c>
    </row>
    <row r="97" spans="2:8">
      <c r="B97" s="30"/>
      <c r="C97" s="45"/>
      <c r="D97" s="35"/>
      <c r="E97" s="30"/>
      <c r="F97" s="30"/>
      <c r="G97" s="30"/>
      <c r="H97" s="30"/>
    </row>
    <row r="98" spans="2:8">
      <c r="B98" s="30"/>
      <c r="C98" s="17"/>
      <c r="D98" s="35"/>
      <c r="E98" s="30"/>
      <c r="F98" s="30"/>
      <c r="G98" s="30"/>
      <c r="H98" s="30"/>
    </row>
    <row r="99" spans="2:8">
      <c r="B99" s="30"/>
      <c r="C99" s="75"/>
      <c r="D99" s="30"/>
      <c r="E99" s="30"/>
      <c r="F99" s="30"/>
      <c r="G99" s="30"/>
      <c r="H99" s="30"/>
    </row>
    <row r="100" spans="2:8">
      <c r="B100" s="30"/>
      <c r="C100" s="75"/>
      <c r="D100" s="130"/>
      <c r="E100" s="130"/>
      <c r="F100" s="130"/>
      <c r="G100" s="130"/>
      <c r="H100" s="155"/>
    </row>
    <row r="101" spans="2:8">
      <c r="B101" s="30"/>
      <c r="C101" s="172"/>
      <c r="D101" s="30"/>
      <c r="E101" s="30"/>
      <c r="F101" s="30"/>
      <c r="G101" s="30"/>
      <c r="H101" s="30"/>
    </row>
    <row r="104" spans="2:8">
      <c r="B104" s="488" t="s">
        <v>1396</v>
      </c>
      <c r="C104" s="488"/>
      <c r="D104" s="488"/>
      <c r="E104" s="488"/>
      <c r="F104" s="488"/>
      <c r="G104" s="488"/>
      <c r="H104" s="488"/>
    </row>
    <row r="105" spans="2:8" ht="45">
      <c r="B105" s="110" t="s">
        <v>10</v>
      </c>
      <c r="C105" s="110" t="s">
        <v>11</v>
      </c>
      <c r="D105" s="110" t="s">
        <v>542</v>
      </c>
      <c r="E105" s="111" t="s">
        <v>543</v>
      </c>
      <c r="F105" s="112" t="s">
        <v>544</v>
      </c>
      <c r="G105" s="112" t="s">
        <v>545</v>
      </c>
      <c r="H105" s="114" t="s">
        <v>724</v>
      </c>
    </row>
    <row r="106" spans="2:8">
      <c r="B106" s="30" t="s">
        <v>28</v>
      </c>
      <c r="C106" s="17" t="s">
        <v>961</v>
      </c>
      <c r="D106" s="35"/>
      <c r="E106" s="30"/>
      <c r="F106" s="30"/>
      <c r="G106" s="30">
        <v>1</v>
      </c>
      <c r="H106" s="30">
        <v>1</v>
      </c>
    </row>
    <row r="107" spans="2:8">
      <c r="B107" s="30" t="s">
        <v>15</v>
      </c>
      <c r="C107" s="17" t="s">
        <v>158</v>
      </c>
      <c r="D107" s="35"/>
      <c r="E107" s="30">
        <v>1</v>
      </c>
      <c r="F107" s="30"/>
      <c r="G107" s="30"/>
      <c r="H107" s="30">
        <v>1</v>
      </c>
    </row>
    <row r="108" spans="2:8">
      <c r="B108" s="30"/>
      <c r="C108" s="17"/>
      <c r="D108" s="35"/>
      <c r="E108" s="30"/>
      <c r="F108" s="30"/>
      <c r="G108" s="30"/>
      <c r="H108" s="30"/>
    </row>
    <row r="109" spans="2:8">
      <c r="B109" s="30"/>
      <c r="C109" s="75"/>
      <c r="D109" s="30"/>
      <c r="E109" s="30"/>
      <c r="F109" s="30"/>
      <c r="G109" s="30"/>
      <c r="H109" s="30"/>
    </row>
    <row r="110" spans="2:8">
      <c r="B110" s="30"/>
      <c r="C110" s="75"/>
      <c r="D110" s="130"/>
      <c r="E110" s="130"/>
      <c r="F110" s="130"/>
      <c r="G110" s="130"/>
      <c r="H110" s="155"/>
    </row>
    <row r="111" spans="2:8">
      <c r="B111" s="30"/>
      <c r="C111" s="172"/>
      <c r="D111" s="30"/>
      <c r="E111" s="30"/>
      <c r="F111" s="30"/>
      <c r="G111" s="30"/>
      <c r="H111" s="30"/>
    </row>
    <row r="114" spans="2:8">
      <c r="B114" s="488" t="s">
        <v>1400</v>
      </c>
      <c r="C114" s="488"/>
      <c r="D114" s="488"/>
      <c r="E114" s="488"/>
      <c r="F114" s="488"/>
      <c r="G114" s="488"/>
      <c r="H114" s="488"/>
    </row>
    <row r="115" spans="2:8" ht="45">
      <c r="B115" s="110" t="s">
        <v>10</v>
      </c>
      <c r="C115" s="110" t="s">
        <v>11</v>
      </c>
      <c r="D115" s="110" t="s">
        <v>542</v>
      </c>
      <c r="E115" s="111" t="s">
        <v>543</v>
      </c>
      <c r="F115" s="112" t="s">
        <v>544</v>
      </c>
      <c r="G115" s="112" t="s">
        <v>545</v>
      </c>
      <c r="H115" s="114" t="s">
        <v>724</v>
      </c>
    </row>
    <row r="116" spans="2:8">
      <c r="B116" s="30" t="s">
        <v>15</v>
      </c>
      <c r="C116" s="17" t="s">
        <v>1062</v>
      </c>
      <c r="D116" s="35"/>
      <c r="E116" s="30">
        <v>1</v>
      </c>
      <c r="F116" s="30"/>
      <c r="G116" s="30"/>
      <c r="H116" s="30">
        <v>1</v>
      </c>
    </row>
    <row r="117" spans="2:8">
      <c r="B117" s="30"/>
      <c r="C117" s="17"/>
      <c r="D117" s="35"/>
      <c r="E117" s="30"/>
      <c r="F117" s="30"/>
      <c r="G117" s="30"/>
      <c r="H117" s="30"/>
    </row>
    <row r="118" spans="2:8">
      <c r="B118" s="30"/>
      <c r="C118" s="17"/>
      <c r="D118" s="35"/>
      <c r="E118" s="30"/>
      <c r="F118" s="30"/>
      <c r="G118" s="30"/>
      <c r="H118" s="30"/>
    </row>
    <row r="119" spans="2:8">
      <c r="B119" s="30"/>
      <c r="C119" s="75"/>
      <c r="D119" s="30"/>
      <c r="E119" s="30"/>
      <c r="F119" s="30"/>
      <c r="G119" s="30"/>
      <c r="H119" s="30"/>
    </row>
    <row r="120" spans="2:8">
      <c r="B120" s="30"/>
      <c r="C120" s="75"/>
      <c r="D120" s="130"/>
      <c r="E120" s="130"/>
      <c r="F120" s="130"/>
      <c r="G120" s="130"/>
      <c r="H120" s="155"/>
    </row>
    <row r="121" spans="2:8">
      <c r="B121" s="30"/>
      <c r="C121" s="172"/>
      <c r="D121" s="30"/>
      <c r="E121" s="30"/>
      <c r="F121" s="30"/>
      <c r="G121" s="30"/>
      <c r="H121" s="30"/>
    </row>
    <row r="124" spans="2:8">
      <c r="B124" s="488" t="s">
        <v>1403</v>
      </c>
      <c r="C124" s="488"/>
      <c r="D124" s="488"/>
      <c r="E124" s="488"/>
      <c r="F124" s="488"/>
      <c r="G124" s="488"/>
      <c r="H124" s="488"/>
    </row>
    <row r="125" spans="2:8" ht="45">
      <c r="B125" s="110" t="s">
        <v>10</v>
      </c>
      <c r="C125" s="110" t="s">
        <v>11</v>
      </c>
      <c r="D125" s="110" t="s">
        <v>542</v>
      </c>
      <c r="E125" s="111" t="s">
        <v>543</v>
      </c>
      <c r="F125" s="112" t="s">
        <v>544</v>
      </c>
      <c r="G125" s="112" t="s">
        <v>545</v>
      </c>
      <c r="H125" s="114" t="s">
        <v>724</v>
      </c>
    </row>
    <row r="126" spans="2:8">
      <c r="B126" s="30" t="s">
        <v>30</v>
      </c>
      <c r="C126" s="17" t="s">
        <v>649</v>
      </c>
      <c r="D126" s="35">
        <v>1</v>
      </c>
      <c r="E126" s="30"/>
      <c r="F126" s="30"/>
      <c r="G126" s="30"/>
      <c r="H126" s="30">
        <v>3</v>
      </c>
    </row>
    <row r="127" spans="2:8">
      <c r="B127" s="30" t="s">
        <v>4</v>
      </c>
      <c r="C127" s="17" t="s">
        <v>145</v>
      </c>
      <c r="D127" s="35"/>
      <c r="E127" s="30"/>
      <c r="F127" s="30">
        <v>1</v>
      </c>
      <c r="G127" s="30"/>
      <c r="H127" s="30">
        <v>1</v>
      </c>
    </row>
    <row r="128" spans="2:8">
      <c r="B128" s="30"/>
      <c r="C128" s="17"/>
      <c r="D128" s="35"/>
      <c r="E128" s="30"/>
      <c r="F128" s="30"/>
      <c r="G128" s="30"/>
      <c r="H128" s="30"/>
    </row>
    <row r="129" spans="2:8">
      <c r="B129" s="30"/>
      <c r="C129" s="75"/>
      <c r="D129" s="30"/>
      <c r="E129" s="30"/>
      <c r="F129" s="30"/>
      <c r="G129" s="30"/>
      <c r="H129" s="30"/>
    </row>
    <row r="130" spans="2:8">
      <c r="B130" s="30"/>
      <c r="C130" s="75"/>
      <c r="D130" s="130"/>
      <c r="E130" s="130"/>
      <c r="F130" s="130"/>
      <c r="G130" s="130"/>
      <c r="H130" s="155"/>
    </row>
    <row r="131" spans="2:8">
      <c r="B131" s="30"/>
      <c r="C131" s="172"/>
      <c r="D131" s="30"/>
      <c r="E131" s="30"/>
      <c r="F131" s="30"/>
      <c r="G131" s="30"/>
      <c r="H131" s="30"/>
    </row>
    <row r="135" spans="2:8">
      <c r="B135" s="488" t="s">
        <v>1406</v>
      </c>
      <c r="C135" s="488"/>
      <c r="D135" s="488"/>
      <c r="E135" s="488"/>
      <c r="F135" s="488"/>
      <c r="G135" s="488"/>
      <c r="H135" s="488"/>
    </row>
    <row r="136" spans="2:8" ht="45">
      <c r="B136" s="110" t="s">
        <v>10</v>
      </c>
      <c r="C136" s="110" t="s">
        <v>11</v>
      </c>
      <c r="D136" s="110" t="s">
        <v>542</v>
      </c>
      <c r="E136" s="111" t="s">
        <v>543</v>
      </c>
      <c r="F136" s="112" t="s">
        <v>544</v>
      </c>
      <c r="G136" s="112" t="s">
        <v>545</v>
      </c>
      <c r="H136" s="114" t="s">
        <v>724</v>
      </c>
    </row>
    <row r="137" spans="2:8">
      <c r="B137" s="30" t="s">
        <v>5</v>
      </c>
      <c r="C137" s="190" t="s">
        <v>1407</v>
      </c>
      <c r="D137" s="35"/>
      <c r="E137" s="30">
        <v>1</v>
      </c>
      <c r="F137" s="30"/>
      <c r="G137" s="30"/>
      <c r="H137" s="30">
        <v>1</v>
      </c>
    </row>
    <row r="138" spans="2:8">
      <c r="B138" s="30"/>
      <c r="C138" s="17"/>
      <c r="D138" s="35"/>
      <c r="E138" s="30"/>
      <c r="F138" s="30"/>
      <c r="G138" s="30"/>
      <c r="H138" s="30"/>
    </row>
    <row r="139" spans="2:8">
      <c r="B139" s="30"/>
      <c r="C139" s="17"/>
      <c r="D139" s="35"/>
      <c r="E139" s="30"/>
      <c r="F139" s="30"/>
      <c r="G139" s="30"/>
      <c r="H139" s="30"/>
    </row>
    <row r="140" spans="2:8">
      <c r="B140" s="30"/>
      <c r="C140" s="75"/>
      <c r="D140" s="30"/>
      <c r="E140" s="30"/>
      <c r="F140" s="30"/>
      <c r="G140" s="30"/>
      <c r="H140" s="30"/>
    </row>
    <row r="141" spans="2:8">
      <c r="B141" s="30"/>
      <c r="C141" s="75"/>
      <c r="D141" s="130"/>
      <c r="E141" s="130"/>
      <c r="F141" s="130"/>
      <c r="G141" s="130"/>
      <c r="H141" s="155"/>
    </row>
    <row r="142" spans="2:8">
      <c r="B142" s="30"/>
      <c r="C142" s="172"/>
      <c r="D142" s="30"/>
      <c r="E142" s="30"/>
      <c r="F142" s="30"/>
      <c r="G142" s="30"/>
      <c r="H142" s="30"/>
    </row>
    <row r="146" spans="2:8">
      <c r="B146" s="488" t="s">
        <v>1411</v>
      </c>
      <c r="C146" s="488"/>
      <c r="D146" s="488"/>
      <c r="E146" s="488"/>
      <c r="F146" s="488"/>
      <c r="G146" s="488"/>
      <c r="H146" s="488"/>
    </row>
    <row r="147" spans="2:8" ht="45">
      <c r="B147" s="110" t="s">
        <v>10</v>
      </c>
      <c r="C147" s="110" t="s">
        <v>11</v>
      </c>
      <c r="D147" s="110" t="s">
        <v>542</v>
      </c>
      <c r="E147" s="111" t="s">
        <v>543</v>
      </c>
      <c r="F147" s="112" t="s">
        <v>544</v>
      </c>
      <c r="G147" s="112" t="s">
        <v>545</v>
      </c>
      <c r="H147" s="114" t="s">
        <v>724</v>
      </c>
    </row>
    <row r="148" spans="2:8">
      <c r="B148" s="30" t="s">
        <v>28</v>
      </c>
      <c r="C148" s="75" t="s">
        <v>1359</v>
      </c>
      <c r="D148" s="35"/>
      <c r="E148" s="30">
        <v>1</v>
      </c>
      <c r="F148" s="30"/>
      <c r="G148" s="30"/>
      <c r="H148" s="30">
        <v>2</v>
      </c>
    </row>
    <row r="149" spans="2:8">
      <c r="B149" s="30" t="s">
        <v>256</v>
      </c>
      <c r="C149" s="75" t="s">
        <v>1412</v>
      </c>
      <c r="D149" s="35"/>
      <c r="E149" s="30">
        <v>1</v>
      </c>
      <c r="F149" s="30"/>
      <c r="G149" s="30"/>
      <c r="H149" s="30">
        <v>1</v>
      </c>
    </row>
    <row r="150" spans="2:8">
      <c r="B150" s="30"/>
      <c r="C150" s="17"/>
      <c r="D150" s="35"/>
      <c r="E150" s="30"/>
      <c r="F150" s="30"/>
      <c r="G150" s="30"/>
      <c r="H150" s="30"/>
    </row>
    <row r="151" spans="2:8">
      <c r="B151" s="30"/>
      <c r="C151" s="75"/>
      <c r="D151" s="30"/>
      <c r="E151" s="30"/>
      <c r="F151" s="30"/>
      <c r="G151" s="30"/>
      <c r="H151" s="30"/>
    </row>
    <row r="152" spans="2:8">
      <c r="B152" s="30"/>
      <c r="C152" s="75"/>
      <c r="D152" s="130"/>
      <c r="E152" s="130"/>
      <c r="F152" s="130"/>
      <c r="G152" s="130"/>
      <c r="H152" s="155"/>
    </row>
    <row r="153" spans="2:8">
      <c r="B153" s="30"/>
      <c r="C153" s="172"/>
      <c r="D153" s="30"/>
      <c r="E153" s="30"/>
      <c r="F153" s="30"/>
      <c r="G153" s="30"/>
      <c r="H153" s="30"/>
    </row>
    <row r="156" spans="2:8">
      <c r="B156" s="488" t="s">
        <v>1415</v>
      </c>
      <c r="C156" s="488"/>
      <c r="D156" s="488"/>
      <c r="E156" s="488"/>
      <c r="F156" s="488"/>
      <c r="G156" s="488"/>
      <c r="H156" s="488"/>
    </row>
    <row r="157" spans="2:8" ht="45">
      <c r="B157" s="110" t="s">
        <v>10</v>
      </c>
      <c r="C157" s="110" t="s">
        <v>11</v>
      </c>
      <c r="D157" s="110" t="s">
        <v>542</v>
      </c>
      <c r="E157" s="111" t="s">
        <v>543</v>
      </c>
      <c r="F157" s="112" t="s">
        <v>544</v>
      </c>
      <c r="G157" s="112" t="s">
        <v>545</v>
      </c>
      <c r="H157" s="114" t="s">
        <v>724</v>
      </c>
    </row>
    <row r="158" spans="2:8">
      <c r="B158" s="30" t="s">
        <v>28</v>
      </c>
      <c r="C158" s="17" t="s">
        <v>961</v>
      </c>
      <c r="D158" s="35"/>
      <c r="E158" s="30">
        <v>1</v>
      </c>
      <c r="F158" s="30"/>
      <c r="G158" s="30"/>
      <c r="H158" s="30">
        <v>2</v>
      </c>
    </row>
    <row r="159" spans="2:8">
      <c r="B159" s="30" t="s">
        <v>30</v>
      </c>
      <c r="C159" s="17" t="s">
        <v>649</v>
      </c>
      <c r="D159" s="35"/>
      <c r="E159" s="30"/>
      <c r="F159" s="30">
        <v>1</v>
      </c>
      <c r="G159" s="30"/>
      <c r="H159" s="30">
        <v>4</v>
      </c>
    </row>
    <row r="160" spans="2:8">
      <c r="B160" s="30"/>
      <c r="C160" s="17"/>
      <c r="D160" s="35"/>
      <c r="E160" s="30"/>
      <c r="F160" s="30"/>
      <c r="G160" s="30"/>
      <c r="H160" s="30"/>
    </row>
    <row r="161" spans="2:8">
      <c r="B161" s="30"/>
      <c r="C161" s="75"/>
      <c r="D161" s="30"/>
      <c r="E161" s="30"/>
      <c r="F161" s="30"/>
      <c r="G161" s="30"/>
      <c r="H161" s="30"/>
    </row>
    <row r="162" spans="2:8">
      <c r="B162" s="30"/>
      <c r="C162" s="75"/>
      <c r="D162" s="130"/>
      <c r="E162" s="130"/>
      <c r="F162" s="130"/>
      <c r="G162" s="130"/>
      <c r="H162" s="155"/>
    </row>
    <row r="163" spans="2:8">
      <c r="B163" s="30"/>
      <c r="C163" s="172"/>
      <c r="D163" s="30"/>
      <c r="E163" s="30"/>
      <c r="F163" s="30"/>
      <c r="G163" s="30"/>
      <c r="H163" s="30"/>
    </row>
    <row r="166" spans="2:8">
      <c r="B166" s="488" t="s">
        <v>1418</v>
      </c>
      <c r="C166" s="488"/>
      <c r="D166" s="488"/>
      <c r="E166" s="488"/>
      <c r="F166" s="488"/>
      <c r="G166" s="488"/>
      <c r="H166" s="488"/>
    </row>
    <row r="167" spans="2:8" ht="45">
      <c r="B167" s="110" t="s">
        <v>10</v>
      </c>
      <c r="C167" s="110" t="s">
        <v>11</v>
      </c>
      <c r="D167" s="110" t="s">
        <v>542</v>
      </c>
      <c r="E167" s="111" t="s">
        <v>543</v>
      </c>
      <c r="F167" s="112" t="s">
        <v>544</v>
      </c>
      <c r="G167" s="112" t="s">
        <v>545</v>
      </c>
      <c r="H167" s="114" t="s">
        <v>724</v>
      </c>
    </row>
    <row r="168" spans="2:8">
      <c r="B168" s="30" t="s">
        <v>4</v>
      </c>
      <c r="C168" s="17" t="s">
        <v>199</v>
      </c>
      <c r="D168" s="35"/>
      <c r="E168" s="30"/>
      <c r="F168" s="30">
        <v>1</v>
      </c>
      <c r="G168" s="30"/>
      <c r="H168" s="30">
        <v>2</v>
      </c>
    </row>
    <row r="169" spans="2:8">
      <c r="B169" s="30" t="s">
        <v>15</v>
      </c>
      <c r="C169" s="17" t="s">
        <v>430</v>
      </c>
      <c r="D169" s="35"/>
      <c r="E169" s="30">
        <v>1</v>
      </c>
      <c r="F169" s="30"/>
      <c r="G169" s="30"/>
      <c r="H169" s="30">
        <v>1</v>
      </c>
    </row>
    <row r="170" spans="2:8">
      <c r="B170" s="30"/>
      <c r="C170" s="17"/>
      <c r="D170" s="35"/>
      <c r="E170" s="30"/>
      <c r="F170" s="30"/>
      <c r="G170" s="30"/>
      <c r="H170" s="30"/>
    </row>
    <row r="171" spans="2:8">
      <c r="B171" s="30"/>
      <c r="C171" s="75"/>
      <c r="D171" s="30"/>
      <c r="E171" s="30"/>
      <c r="F171" s="30"/>
      <c r="G171" s="30"/>
      <c r="H171" s="30"/>
    </row>
    <row r="172" spans="2:8">
      <c r="B172" s="30"/>
      <c r="C172" s="75"/>
      <c r="D172" s="130"/>
      <c r="E172" s="130"/>
      <c r="F172" s="130"/>
      <c r="G172" s="130"/>
      <c r="H172" s="155"/>
    </row>
    <row r="173" spans="2:8">
      <c r="B173" s="30"/>
      <c r="C173" s="172"/>
      <c r="D173" s="30"/>
      <c r="E173" s="30"/>
      <c r="F173" s="30"/>
      <c r="G173" s="30"/>
      <c r="H173" s="30"/>
    </row>
    <row r="176" spans="2:8">
      <c r="B176" s="488" t="s">
        <v>1423</v>
      </c>
      <c r="C176" s="488"/>
      <c r="D176" s="488"/>
      <c r="E176" s="488"/>
      <c r="F176" s="488"/>
      <c r="G176" s="488"/>
      <c r="H176" s="488"/>
    </row>
    <row r="177" spans="2:8" ht="45">
      <c r="B177" s="110" t="s">
        <v>10</v>
      </c>
      <c r="C177" s="110" t="s">
        <v>11</v>
      </c>
      <c r="D177" s="110" t="s">
        <v>542</v>
      </c>
      <c r="E177" s="111" t="s">
        <v>543</v>
      </c>
      <c r="F177" s="112" t="s">
        <v>544</v>
      </c>
      <c r="G177" s="112" t="s">
        <v>545</v>
      </c>
      <c r="H177" s="114" t="s">
        <v>724</v>
      </c>
    </row>
    <row r="178" spans="2:8">
      <c r="B178" s="30" t="s">
        <v>15</v>
      </c>
      <c r="C178" s="17" t="s">
        <v>811</v>
      </c>
      <c r="D178" s="35"/>
      <c r="E178" s="30"/>
      <c r="F178" s="30"/>
      <c r="G178" s="30">
        <v>1</v>
      </c>
      <c r="H178" s="30">
        <v>1</v>
      </c>
    </row>
    <row r="179" spans="2:8">
      <c r="B179" s="30"/>
      <c r="C179" s="17"/>
      <c r="D179" s="35"/>
      <c r="E179" s="30"/>
      <c r="F179" s="30"/>
      <c r="G179" s="30"/>
      <c r="H179" s="30"/>
    </row>
    <row r="180" spans="2:8">
      <c r="B180" s="30"/>
      <c r="C180" s="17"/>
      <c r="D180" s="35"/>
      <c r="E180" s="30"/>
      <c r="F180" s="30"/>
      <c r="G180" s="30"/>
      <c r="H180" s="30"/>
    </row>
    <row r="181" spans="2:8">
      <c r="B181" s="30"/>
      <c r="C181" s="75"/>
      <c r="D181" s="30"/>
      <c r="E181" s="30"/>
      <c r="F181" s="30"/>
      <c r="G181" s="30"/>
      <c r="H181" s="30"/>
    </row>
    <row r="182" spans="2:8">
      <c r="B182" s="30"/>
      <c r="C182" s="75"/>
      <c r="D182" s="130"/>
      <c r="E182" s="130"/>
      <c r="F182" s="130"/>
      <c r="G182" s="130"/>
      <c r="H182" s="155"/>
    </row>
    <row r="183" spans="2:8">
      <c r="B183" s="30"/>
      <c r="C183" s="172"/>
      <c r="D183" s="30"/>
      <c r="E183" s="30"/>
      <c r="F183" s="30"/>
      <c r="G183" s="30"/>
      <c r="H183" s="30"/>
    </row>
    <row r="186" spans="2:8">
      <c r="B186" s="488" t="s">
        <v>1427</v>
      </c>
      <c r="C186" s="488"/>
      <c r="D186" s="488"/>
      <c r="E186" s="488"/>
      <c r="F186" s="488"/>
      <c r="G186" s="488"/>
      <c r="H186" s="488"/>
    </row>
    <row r="187" spans="2:8" ht="45">
      <c r="B187" s="110" t="s">
        <v>10</v>
      </c>
      <c r="C187" s="110" t="s">
        <v>11</v>
      </c>
      <c r="D187" s="110" t="s">
        <v>542</v>
      </c>
      <c r="E187" s="111" t="s">
        <v>543</v>
      </c>
      <c r="F187" s="112" t="s">
        <v>544</v>
      </c>
      <c r="G187" s="112" t="s">
        <v>545</v>
      </c>
      <c r="H187" s="114" t="s">
        <v>724</v>
      </c>
    </row>
    <row r="188" spans="2:8">
      <c r="B188" s="30"/>
      <c r="C188" s="17"/>
      <c r="D188" s="35"/>
      <c r="E188" s="30"/>
      <c r="F188" s="30"/>
      <c r="G188" s="30"/>
      <c r="H188" s="30"/>
    </row>
    <row r="189" spans="2:8">
      <c r="B189" s="30"/>
      <c r="C189" s="17"/>
      <c r="D189" s="35"/>
      <c r="E189" s="30"/>
      <c r="F189" s="30"/>
      <c r="G189" s="30"/>
      <c r="H189" s="30"/>
    </row>
    <row r="190" spans="2:8">
      <c r="B190" s="30"/>
      <c r="C190" s="17"/>
      <c r="D190" s="35"/>
      <c r="E190" s="30"/>
      <c r="F190" s="30"/>
      <c r="G190" s="30"/>
      <c r="H190" s="30"/>
    </row>
    <row r="191" spans="2:8">
      <c r="B191" s="30"/>
      <c r="C191" s="75"/>
      <c r="D191" s="30"/>
      <c r="E191" s="30"/>
      <c r="F191" s="30"/>
      <c r="G191" s="30"/>
      <c r="H191" s="30"/>
    </row>
    <row r="192" spans="2:8">
      <c r="B192" s="30"/>
      <c r="C192" s="75"/>
      <c r="D192" s="130"/>
      <c r="E192" s="130"/>
      <c r="F192" s="130"/>
      <c r="G192" s="130"/>
      <c r="H192" s="155"/>
    </row>
    <row r="193" spans="2:8">
      <c r="B193" s="30"/>
      <c r="C193" s="172"/>
      <c r="D193" s="30"/>
      <c r="E193" s="30"/>
      <c r="F193" s="30"/>
      <c r="G193" s="30"/>
      <c r="H193" s="30"/>
    </row>
  </sheetData>
  <mergeCells count="19">
    <mergeCell ref="B94:H94"/>
    <mergeCell ref="B84:H84"/>
    <mergeCell ref="B74:H74"/>
    <mergeCell ref="B64:H64"/>
    <mergeCell ref="B146:H146"/>
    <mergeCell ref="B135:H135"/>
    <mergeCell ref="B124:H124"/>
    <mergeCell ref="B114:H114"/>
    <mergeCell ref="B54:H54"/>
    <mergeCell ref="B3:H3"/>
    <mergeCell ref="B14:H14"/>
    <mergeCell ref="B24:H24"/>
    <mergeCell ref="B34:H34"/>
    <mergeCell ref="B44:H44"/>
    <mergeCell ref="B186:H186"/>
    <mergeCell ref="B104:H104"/>
    <mergeCell ref="B176:H176"/>
    <mergeCell ref="B166:H166"/>
    <mergeCell ref="B156:H156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8840-9B94-4C4A-8C81-5F6D67478F47}">
  <sheetPr codeName="Hoja44"/>
  <dimension ref="B4:H183"/>
  <sheetViews>
    <sheetView topLeftCell="A167" workbookViewId="0">
      <selection activeCell="B176" sqref="B176:H183"/>
    </sheetView>
  </sheetViews>
  <sheetFormatPr baseColWidth="10" defaultRowHeight="15"/>
  <cols>
    <col min="2" max="2" width="25.140625" bestFit="1" customWidth="1"/>
    <col min="3" max="3" width="34.85546875" bestFit="1" customWidth="1"/>
    <col min="6" max="6" width="12.7109375" customWidth="1"/>
    <col min="7" max="7" width="13.85546875" customWidth="1"/>
    <col min="8" max="8" width="18.7109375" customWidth="1"/>
  </cols>
  <sheetData>
    <row r="4" spans="2:8">
      <c r="B4" s="488" t="s">
        <v>1262</v>
      </c>
      <c r="C4" s="488"/>
      <c r="D4" s="488"/>
      <c r="E4" s="488"/>
      <c r="F4" s="488"/>
      <c r="G4" s="488"/>
      <c r="H4" s="488"/>
    </row>
    <row r="5" spans="2:8" ht="45">
      <c r="B5" s="110" t="s">
        <v>10</v>
      </c>
      <c r="C5" s="110" t="s">
        <v>11</v>
      </c>
      <c r="D5" s="110" t="s">
        <v>542</v>
      </c>
      <c r="E5" s="111" t="s">
        <v>543</v>
      </c>
      <c r="F5" s="112" t="s">
        <v>544</v>
      </c>
      <c r="G5" s="112" t="s">
        <v>545</v>
      </c>
      <c r="H5" s="114" t="s">
        <v>724</v>
      </c>
    </row>
    <row r="6" spans="2:8">
      <c r="B6" s="30" t="s">
        <v>15</v>
      </c>
      <c r="C6" s="45" t="s">
        <v>109</v>
      </c>
      <c r="D6" s="35"/>
      <c r="E6" s="30"/>
      <c r="F6" s="30"/>
      <c r="G6" s="30">
        <v>1</v>
      </c>
      <c r="H6" s="30">
        <v>1</v>
      </c>
    </row>
    <row r="7" spans="2:8">
      <c r="B7" s="30" t="s">
        <v>3</v>
      </c>
      <c r="C7" s="17" t="s">
        <v>1153</v>
      </c>
      <c r="D7" s="35"/>
      <c r="E7" s="30"/>
      <c r="F7" s="30"/>
      <c r="G7" s="30">
        <v>1</v>
      </c>
      <c r="H7" s="30">
        <v>1</v>
      </c>
    </row>
    <row r="8" spans="2:8">
      <c r="B8" s="30"/>
      <c r="C8" s="17"/>
      <c r="D8" s="35"/>
      <c r="E8" s="30"/>
      <c r="F8" s="30"/>
      <c r="G8" s="30"/>
      <c r="H8" s="30"/>
    </row>
    <row r="9" spans="2:8">
      <c r="B9" s="30"/>
      <c r="C9" s="17"/>
      <c r="D9" s="35"/>
      <c r="E9" s="30"/>
      <c r="F9" s="30"/>
      <c r="G9" s="30"/>
      <c r="H9" s="30"/>
    </row>
    <row r="10" spans="2:8">
      <c r="B10" s="30"/>
      <c r="C10" s="17"/>
      <c r="D10" s="35"/>
      <c r="E10" s="30"/>
      <c r="F10" s="30"/>
      <c r="G10" s="30"/>
      <c r="H10" s="30"/>
    </row>
    <row r="13" spans="2:8">
      <c r="B13" s="488" t="s">
        <v>1272</v>
      </c>
      <c r="C13" s="488"/>
      <c r="D13" s="488"/>
      <c r="E13" s="488"/>
      <c r="F13" s="488"/>
      <c r="G13" s="488"/>
      <c r="H13" s="488"/>
    </row>
    <row r="14" spans="2:8" ht="45">
      <c r="B14" s="110" t="s">
        <v>10</v>
      </c>
      <c r="C14" s="110" t="s">
        <v>11</v>
      </c>
      <c r="D14" s="110" t="s">
        <v>542</v>
      </c>
      <c r="E14" s="111" t="s">
        <v>543</v>
      </c>
      <c r="F14" s="112" t="s">
        <v>544</v>
      </c>
      <c r="G14" s="112" t="s">
        <v>545</v>
      </c>
      <c r="H14" s="114" t="s">
        <v>724</v>
      </c>
    </row>
    <row r="15" spans="2:8">
      <c r="B15" s="30" t="s">
        <v>341</v>
      </c>
      <c r="C15" s="45" t="s">
        <v>1256</v>
      </c>
      <c r="D15" s="35"/>
      <c r="E15" s="30">
        <v>1</v>
      </c>
      <c r="F15" s="30"/>
      <c r="G15" s="30"/>
      <c r="H15" s="30">
        <v>1</v>
      </c>
    </row>
    <row r="16" spans="2:8">
      <c r="B16" s="30" t="s">
        <v>30</v>
      </c>
      <c r="C16" s="17" t="s">
        <v>98</v>
      </c>
      <c r="D16" s="35"/>
      <c r="E16" s="30"/>
      <c r="F16" s="30">
        <v>1</v>
      </c>
      <c r="G16" s="30"/>
      <c r="H16" s="30">
        <v>1</v>
      </c>
    </row>
    <row r="17" spans="2:8">
      <c r="B17" s="30"/>
      <c r="C17" s="17"/>
      <c r="D17" s="35"/>
      <c r="E17" s="30"/>
      <c r="F17" s="30"/>
      <c r="G17" s="30"/>
      <c r="H17" s="30"/>
    </row>
    <row r="18" spans="2:8">
      <c r="B18" s="30"/>
      <c r="C18" s="17"/>
      <c r="D18" s="35"/>
      <c r="E18" s="30"/>
      <c r="F18" s="30"/>
      <c r="G18" s="30"/>
      <c r="H18" s="30"/>
    </row>
    <row r="19" spans="2:8">
      <c r="B19" s="30"/>
      <c r="C19" s="17"/>
      <c r="D19" s="35"/>
      <c r="E19" s="30"/>
      <c r="F19" s="30"/>
      <c r="G19" s="30"/>
      <c r="H19" s="30"/>
    </row>
    <row r="22" spans="2:8">
      <c r="B22" s="488" t="s">
        <v>1277</v>
      </c>
      <c r="C22" s="488"/>
      <c r="D22" s="488"/>
      <c r="E22" s="488"/>
      <c r="F22" s="488"/>
      <c r="G22" s="488"/>
      <c r="H22" s="488"/>
    </row>
    <row r="23" spans="2:8" ht="45">
      <c r="B23" s="110" t="s">
        <v>10</v>
      </c>
      <c r="C23" s="110" t="s">
        <v>11</v>
      </c>
      <c r="D23" s="110" t="s">
        <v>542</v>
      </c>
      <c r="E23" s="111" t="s">
        <v>543</v>
      </c>
      <c r="F23" s="112" t="s">
        <v>544</v>
      </c>
      <c r="G23" s="112" t="s">
        <v>545</v>
      </c>
      <c r="H23" s="114" t="s">
        <v>724</v>
      </c>
    </row>
    <row r="24" spans="2:8">
      <c r="B24" s="30" t="s">
        <v>15</v>
      </c>
      <c r="C24" s="17" t="s">
        <v>456</v>
      </c>
      <c r="D24" s="35"/>
      <c r="E24" s="30">
        <v>1</v>
      </c>
      <c r="F24" s="30"/>
      <c r="G24" s="30"/>
      <c r="H24" s="30">
        <v>1</v>
      </c>
    </row>
    <row r="25" spans="2:8">
      <c r="B25" s="30"/>
      <c r="C25" s="17"/>
      <c r="D25" s="35"/>
      <c r="E25" s="30"/>
      <c r="F25" s="30"/>
      <c r="G25" s="30"/>
      <c r="H25" s="30"/>
    </row>
    <row r="26" spans="2:8">
      <c r="B26" s="30"/>
      <c r="C26" s="17"/>
      <c r="D26" s="35"/>
      <c r="E26" s="30"/>
      <c r="F26" s="30"/>
      <c r="G26" s="30"/>
      <c r="H26" s="30"/>
    </row>
    <row r="27" spans="2:8">
      <c r="B27" s="30"/>
      <c r="C27" s="17"/>
      <c r="D27" s="35"/>
      <c r="E27" s="30"/>
      <c r="F27" s="30"/>
      <c r="G27" s="30"/>
      <c r="H27" s="30"/>
    </row>
    <row r="28" spans="2:8">
      <c r="B28" s="30"/>
      <c r="C28" s="17"/>
      <c r="D28" s="35"/>
      <c r="E28" s="30"/>
      <c r="F28" s="30"/>
      <c r="G28" s="30"/>
      <c r="H28" s="30"/>
    </row>
    <row r="31" spans="2:8">
      <c r="B31" s="488" t="s">
        <v>1286</v>
      </c>
      <c r="C31" s="488"/>
      <c r="D31" s="488"/>
      <c r="E31" s="488"/>
      <c r="F31" s="488"/>
      <c r="G31" s="488"/>
      <c r="H31" s="488"/>
    </row>
    <row r="32" spans="2:8" ht="45">
      <c r="B32" s="110" t="s">
        <v>10</v>
      </c>
      <c r="C32" s="110" t="s">
        <v>11</v>
      </c>
      <c r="D32" s="110" t="s">
        <v>542</v>
      </c>
      <c r="E32" s="111" t="s">
        <v>543</v>
      </c>
      <c r="F32" s="112" t="s">
        <v>544</v>
      </c>
      <c r="G32" s="112" t="s">
        <v>545</v>
      </c>
      <c r="H32" s="114" t="s">
        <v>724</v>
      </c>
    </row>
    <row r="33" spans="2:8">
      <c r="B33" s="30" t="s">
        <v>15</v>
      </c>
      <c r="C33" s="17" t="s">
        <v>430</v>
      </c>
      <c r="D33" s="35"/>
      <c r="E33" s="30">
        <v>1</v>
      </c>
      <c r="F33" s="30"/>
      <c r="G33" s="30"/>
      <c r="H33" s="30">
        <v>1</v>
      </c>
    </row>
    <row r="34" spans="2:8">
      <c r="B34" s="30"/>
      <c r="C34" s="17"/>
      <c r="D34" s="35"/>
      <c r="E34" s="30"/>
      <c r="F34" s="30"/>
      <c r="G34" s="30"/>
      <c r="H34" s="30"/>
    </row>
    <row r="35" spans="2:8">
      <c r="B35" s="30"/>
      <c r="C35" s="17"/>
      <c r="D35" s="35"/>
      <c r="E35" s="30"/>
      <c r="F35" s="30"/>
      <c r="G35" s="30"/>
      <c r="H35" s="30"/>
    </row>
    <row r="38" spans="2:8">
      <c r="B38" s="488" t="s">
        <v>1289</v>
      </c>
      <c r="C38" s="488"/>
      <c r="D38" s="488"/>
      <c r="E38" s="488"/>
      <c r="F38" s="488"/>
      <c r="G38" s="488"/>
      <c r="H38" s="488"/>
    </row>
    <row r="39" spans="2:8" ht="45">
      <c r="B39" s="110" t="s">
        <v>10</v>
      </c>
      <c r="C39" s="110" t="s">
        <v>11</v>
      </c>
      <c r="D39" s="110" t="s">
        <v>542</v>
      </c>
      <c r="E39" s="111" t="s">
        <v>543</v>
      </c>
      <c r="F39" s="112" t="s">
        <v>544</v>
      </c>
      <c r="G39" s="112" t="s">
        <v>545</v>
      </c>
      <c r="H39" s="114" t="s">
        <v>724</v>
      </c>
    </row>
    <row r="40" spans="2:8">
      <c r="B40" s="30" t="s">
        <v>3</v>
      </c>
      <c r="C40" s="172" t="s">
        <v>1094</v>
      </c>
      <c r="D40" s="35">
        <v>1</v>
      </c>
      <c r="E40" s="30"/>
      <c r="F40" s="30"/>
      <c r="G40" s="30"/>
      <c r="H40" s="30">
        <v>1</v>
      </c>
    </row>
    <row r="41" spans="2:8">
      <c r="B41" s="30" t="s">
        <v>28</v>
      </c>
      <c r="C41" s="75" t="s">
        <v>1275</v>
      </c>
      <c r="D41" s="35"/>
      <c r="E41" s="30">
        <v>1</v>
      </c>
      <c r="F41" s="30"/>
      <c r="G41" s="30"/>
      <c r="H41" s="30">
        <v>1</v>
      </c>
    </row>
    <row r="42" spans="2:8">
      <c r="B42" s="30" t="s">
        <v>30</v>
      </c>
      <c r="C42" s="17" t="s">
        <v>649</v>
      </c>
      <c r="D42" s="35"/>
      <c r="E42" s="30"/>
      <c r="F42" s="30">
        <v>1</v>
      </c>
      <c r="G42" s="30"/>
      <c r="H42" s="30">
        <v>1</v>
      </c>
    </row>
    <row r="43" spans="2:8">
      <c r="B43" s="30" t="s">
        <v>15</v>
      </c>
      <c r="C43" s="17" t="s">
        <v>430</v>
      </c>
      <c r="D43" s="35"/>
      <c r="E43" s="30">
        <v>2</v>
      </c>
      <c r="F43" s="30"/>
      <c r="G43" s="30"/>
      <c r="H43" s="30">
        <v>2</v>
      </c>
    </row>
    <row r="44" spans="2:8">
      <c r="B44" s="30"/>
      <c r="C44" s="17"/>
      <c r="D44" s="35"/>
      <c r="E44" s="30"/>
      <c r="F44" s="30"/>
      <c r="G44" s="30"/>
      <c r="H44" s="30"/>
    </row>
    <row r="47" spans="2:8">
      <c r="B47" s="488" t="s">
        <v>1291</v>
      </c>
      <c r="C47" s="488"/>
      <c r="D47" s="488"/>
      <c r="E47" s="488"/>
      <c r="F47" s="488"/>
      <c r="G47" s="488"/>
      <c r="H47" s="488"/>
    </row>
    <row r="48" spans="2:8" ht="45">
      <c r="B48" s="110" t="s">
        <v>10</v>
      </c>
      <c r="C48" s="110" t="s">
        <v>11</v>
      </c>
      <c r="D48" s="110" t="s">
        <v>542</v>
      </c>
      <c r="E48" s="111" t="s">
        <v>543</v>
      </c>
      <c r="F48" s="112" t="s">
        <v>544</v>
      </c>
      <c r="G48" s="112" t="s">
        <v>545</v>
      </c>
      <c r="H48" s="114" t="s">
        <v>724</v>
      </c>
    </row>
    <row r="49" spans="2:8">
      <c r="B49" s="30" t="s">
        <v>256</v>
      </c>
      <c r="C49" s="172" t="s">
        <v>111</v>
      </c>
      <c r="D49" s="35"/>
      <c r="E49" s="30"/>
      <c r="F49" s="30">
        <v>1</v>
      </c>
      <c r="G49" s="30"/>
      <c r="H49" s="30">
        <v>1</v>
      </c>
    </row>
    <row r="50" spans="2:8">
      <c r="B50" s="30" t="s">
        <v>4</v>
      </c>
      <c r="C50" s="75" t="s">
        <v>145</v>
      </c>
      <c r="D50" s="35"/>
      <c r="E50" s="30"/>
      <c r="F50" s="30">
        <v>1</v>
      </c>
      <c r="G50" s="30"/>
      <c r="H50" s="30">
        <v>1</v>
      </c>
    </row>
    <row r="51" spans="2:8">
      <c r="B51" s="30" t="s">
        <v>5</v>
      </c>
      <c r="C51" s="75" t="s">
        <v>522</v>
      </c>
      <c r="D51" s="35"/>
      <c r="E51" s="30"/>
      <c r="F51" s="30">
        <v>1</v>
      </c>
      <c r="G51" s="30"/>
      <c r="H51" s="30">
        <v>1</v>
      </c>
    </row>
    <row r="52" spans="2:8">
      <c r="B52" s="30" t="s">
        <v>3</v>
      </c>
      <c r="C52" s="17" t="s">
        <v>1153</v>
      </c>
      <c r="D52" s="35"/>
      <c r="E52" s="30"/>
      <c r="F52" s="30"/>
      <c r="G52" s="30">
        <v>1</v>
      </c>
      <c r="H52" s="30">
        <v>2</v>
      </c>
    </row>
    <row r="53" spans="2:8">
      <c r="B53" s="30"/>
      <c r="C53" s="17"/>
      <c r="D53" s="35"/>
      <c r="E53" s="30"/>
      <c r="F53" s="30"/>
      <c r="G53" s="30"/>
      <c r="H53" s="30"/>
    </row>
    <row r="56" spans="2:8">
      <c r="B56" s="488" t="s">
        <v>1295</v>
      </c>
      <c r="C56" s="488"/>
      <c r="D56" s="488"/>
      <c r="E56" s="488"/>
      <c r="F56" s="488"/>
      <c r="G56" s="488"/>
      <c r="H56" s="488"/>
    </row>
    <row r="57" spans="2:8" ht="45">
      <c r="B57" s="110" t="s">
        <v>10</v>
      </c>
      <c r="C57" s="110" t="s">
        <v>11</v>
      </c>
      <c r="D57" s="110" t="s">
        <v>542</v>
      </c>
      <c r="E57" s="111" t="s">
        <v>543</v>
      </c>
      <c r="F57" s="112" t="s">
        <v>544</v>
      </c>
      <c r="G57" s="112" t="s">
        <v>545</v>
      </c>
      <c r="H57" s="114" t="s">
        <v>724</v>
      </c>
    </row>
    <row r="58" spans="2:8">
      <c r="B58" s="30" t="s">
        <v>256</v>
      </c>
      <c r="C58" s="172" t="s">
        <v>451</v>
      </c>
      <c r="D58" s="35"/>
      <c r="E58" s="30">
        <v>1</v>
      </c>
      <c r="F58" s="30"/>
      <c r="G58" s="30"/>
      <c r="H58" s="30">
        <v>1</v>
      </c>
    </row>
    <row r="59" spans="2:8">
      <c r="B59" s="30"/>
      <c r="C59" s="75"/>
      <c r="D59" s="35"/>
      <c r="E59" s="30"/>
      <c r="F59" s="30"/>
      <c r="G59" s="30"/>
      <c r="H59" s="30"/>
    </row>
    <row r="60" spans="2:8">
      <c r="B60" s="30"/>
      <c r="C60" s="75"/>
      <c r="D60" s="35"/>
      <c r="E60" s="30"/>
      <c r="F60" s="30"/>
      <c r="G60" s="30"/>
      <c r="H60" s="30"/>
    </row>
    <row r="61" spans="2:8">
      <c r="B61" s="30"/>
      <c r="C61" s="17"/>
      <c r="D61" s="35"/>
      <c r="E61" s="30"/>
      <c r="F61" s="30"/>
      <c r="G61" s="30"/>
      <c r="H61" s="30"/>
    </row>
    <row r="62" spans="2:8">
      <c r="B62" s="30"/>
      <c r="C62" s="17"/>
      <c r="D62" s="35"/>
      <c r="E62" s="30"/>
      <c r="F62" s="30"/>
      <c r="G62" s="30"/>
      <c r="H62" s="30"/>
    </row>
    <row r="65" spans="2:8">
      <c r="B65" s="488" t="s">
        <v>1299</v>
      </c>
      <c r="C65" s="488"/>
      <c r="D65" s="488"/>
      <c r="E65" s="488"/>
      <c r="F65" s="488"/>
      <c r="G65" s="488"/>
      <c r="H65" s="488"/>
    </row>
    <row r="66" spans="2:8" ht="45">
      <c r="B66" s="110" t="s">
        <v>10</v>
      </c>
      <c r="C66" s="110" t="s">
        <v>11</v>
      </c>
      <c r="D66" s="110" t="s">
        <v>542</v>
      </c>
      <c r="E66" s="111" t="s">
        <v>543</v>
      </c>
      <c r="F66" s="112" t="s">
        <v>544</v>
      </c>
      <c r="G66" s="112" t="s">
        <v>545</v>
      </c>
      <c r="H66" s="114" t="s">
        <v>724</v>
      </c>
    </row>
    <row r="67" spans="2:8">
      <c r="B67" s="30" t="s">
        <v>9</v>
      </c>
      <c r="C67" s="75" t="s">
        <v>357</v>
      </c>
      <c r="D67" s="35"/>
      <c r="E67" s="30"/>
      <c r="F67" s="30">
        <v>1</v>
      </c>
      <c r="G67" s="30"/>
      <c r="H67" s="30">
        <v>1</v>
      </c>
    </row>
    <row r="68" spans="2:8">
      <c r="B68" s="30" t="s">
        <v>15</v>
      </c>
      <c r="C68" s="75" t="s">
        <v>1276</v>
      </c>
      <c r="D68" s="35"/>
      <c r="E68" s="30">
        <v>1</v>
      </c>
      <c r="F68" s="30"/>
      <c r="G68" s="30"/>
      <c r="H68" s="30">
        <v>2</v>
      </c>
    </row>
    <row r="69" spans="2:8">
      <c r="B69" s="30" t="s">
        <v>256</v>
      </c>
      <c r="C69" s="172" t="s">
        <v>111</v>
      </c>
      <c r="D69" s="35"/>
      <c r="E69" s="30"/>
      <c r="F69" s="30">
        <v>1</v>
      </c>
      <c r="G69" s="30"/>
      <c r="H69" s="30">
        <v>2</v>
      </c>
    </row>
    <row r="70" spans="2:8">
      <c r="B70" s="30"/>
      <c r="C70" s="17"/>
      <c r="D70" s="35"/>
      <c r="E70" s="30"/>
      <c r="F70" s="30"/>
      <c r="G70" s="30"/>
      <c r="H70" s="30"/>
    </row>
    <row r="71" spans="2:8">
      <c r="B71" s="30"/>
      <c r="C71" s="17"/>
      <c r="D71" s="35"/>
      <c r="E71" s="30"/>
      <c r="F71" s="30"/>
      <c r="G71" s="30"/>
      <c r="H71" s="30"/>
    </row>
    <row r="75" spans="2:8">
      <c r="B75" s="488" t="s">
        <v>1305</v>
      </c>
      <c r="C75" s="488"/>
      <c r="D75" s="488"/>
      <c r="E75" s="488"/>
      <c r="F75" s="488"/>
      <c r="G75" s="488"/>
      <c r="H75" s="488"/>
    </row>
    <row r="76" spans="2:8" ht="45">
      <c r="B76" s="110" t="s">
        <v>10</v>
      </c>
      <c r="C76" s="110" t="s">
        <v>11</v>
      </c>
      <c r="D76" s="110" t="s">
        <v>542</v>
      </c>
      <c r="E76" s="111" t="s">
        <v>543</v>
      </c>
      <c r="F76" s="112" t="s">
        <v>544</v>
      </c>
      <c r="G76" s="112" t="s">
        <v>545</v>
      </c>
      <c r="H76" s="114" t="s">
        <v>724</v>
      </c>
    </row>
    <row r="77" spans="2:8">
      <c r="B77" s="30" t="s">
        <v>1306</v>
      </c>
      <c r="C77" s="75" t="s">
        <v>1307</v>
      </c>
      <c r="D77" s="35"/>
      <c r="E77" s="30">
        <v>1</v>
      </c>
      <c r="F77" s="30"/>
      <c r="G77" s="30"/>
      <c r="H77" s="30">
        <v>1</v>
      </c>
    </row>
    <row r="78" spans="2:8">
      <c r="B78" s="30"/>
      <c r="C78" s="75"/>
      <c r="D78" s="35"/>
      <c r="E78" s="30"/>
      <c r="F78" s="30"/>
      <c r="G78" s="30"/>
      <c r="H78" s="30"/>
    </row>
    <row r="79" spans="2:8">
      <c r="B79" s="30"/>
      <c r="C79" s="172"/>
      <c r="D79" s="35"/>
      <c r="E79" s="30"/>
      <c r="F79" s="30"/>
      <c r="G79" s="30"/>
      <c r="H79" s="30"/>
    </row>
    <row r="80" spans="2:8">
      <c r="B80" s="30"/>
      <c r="C80" s="17"/>
      <c r="D80" s="35"/>
      <c r="E80" s="30"/>
      <c r="F80" s="30"/>
      <c r="G80" s="30"/>
      <c r="H80" s="30"/>
    </row>
    <row r="81" spans="2:8">
      <c r="B81" s="30"/>
      <c r="C81" s="17"/>
      <c r="D81" s="35"/>
      <c r="E81" s="30"/>
      <c r="F81" s="30"/>
      <c r="G81" s="30"/>
      <c r="H81" s="30"/>
    </row>
    <row r="84" spans="2:8">
      <c r="B84" s="488" t="s">
        <v>1313</v>
      </c>
      <c r="C84" s="488"/>
      <c r="D84" s="488"/>
      <c r="E84" s="488"/>
      <c r="F84" s="488"/>
      <c r="G84" s="488"/>
      <c r="H84" s="488"/>
    </row>
    <row r="85" spans="2:8" ht="45">
      <c r="B85" s="110" t="s">
        <v>10</v>
      </c>
      <c r="C85" s="110" t="s">
        <v>11</v>
      </c>
      <c r="D85" s="110" t="s">
        <v>542</v>
      </c>
      <c r="E85" s="111" t="s">
        <v>543</v>
      </c>
      <c r="F85" s="112" t="s">
        <v>544</v>
      </c>
      <c r="G85" s="112" t="s">
        <v>545</v>
      </c>
      <c r="H85" s="114" t="s">
        <v>724</v>
      </c>
    </row>
    <row r="86" spans="2:8">
      <c r="B86" s="30" t="s">
        <v>87</v>
      </c>
      <c r="C86" s="75" t="s">
        <v>956</v>
      </c>
      <c r="D86" s="35"/>
      <c r="E86" s="30"/>
      <c r="F86" s="30"/>
      <c r="G86" s="30">
        <v>1</v>
      </c>
      <c r="H86" s="30">
        <v>1</v>
      </c>
    </row>
    <row r="87" spans="2:8">
      <c r="B87" s="30"/>
      <c r="C87" s="75"/>
      <c r="D87" s="35"/>
      <c r="E87" s="30"/>
      <c r="F87" s="30"/>
      <c r="G87" s="30"/>
      <c r="H87" s="30"/>
    </row>
    <row r="88" spans="2:8">
      <c r="B88" s="30"/>
      <c r="C88" s="172"/>
      <c r="D88" s="35"/>
      <c r="E88" s="30"/>
      <c r="F88" s="30"/>
      <c r="G88" s="30"/>
      <c r="H88" s="30"/>
    </row>
    <row r="89" spans="2:8">
      <c r="B89" s="30"/>
      <c r="C89" s="17"/>
      <c r="D89" s="35"/>
      <c r="E89" s="30"/>
      <c r="F89" s="30"/>
      <c r="G89" s="30"/>
      <c r="H89" s="30"/>
    </row>
    <row r="90" spans="2:8">
      <c r="B90" s="30"/>
      <c r="C90" s="17"/>
      <c r="D90" s="35"/>
      <c r="E90" s="30"/>
      <c r="F90" s="30"/>
      <c r="G90" s="30"/>
      <c r="H90" s="30"/>
    </row>
    <row r="93" spans="2:8">
      <c r="B93" s="488" t="s">
        <v>1316</v>
      </c>
      <c r="C93" s="488"/>
      <c r="D93" s="488"/>
      <c r="E93" s="488"/>
      <c r="F93" s="488"/>
      <c r="G93" s="488"/>
      <c r="H93" s="488"/>
    </row>
    <row r="94" spans="2:8" ht="45">
      <c r="B94" s="110" t="s">
        <v>10</v>
      </c>
      <c r="C94" s="110" t="s">
        <v>11</v>
      </c>
      <c r="D94" s="110" t="s">
        <v>542</v>
      </c>
      <c r="E94" s="111" t="s">
        <v>543</v>
      </c>
      <c r="F94" s="112" t="s">
        <v>544</v>
      </c>
      <c r="G94" s="112" t="s">
        <v>545</v>
      </c>
      <c r="H94" s="114" t="s">
        <v>724</v>
      </c>
    </row>
    <row r="95" spans="2:8">
      <c r="B95" s="30" t="s">
        <v>86</v>
      </c>
      <c r="C95" s="75" t="s">
        <v>121</v>
      </c>
      <c r="D95" s="35">
        <v>1</v>
      </c>
      <c r="E95" s="30"/>
      <c r="F95" s="30"/>
      <c r="G95" s="30"/>
      <c r="H95" s="30">
        <v>1</v>
      </c>
    </row>
    <row r="96" spans="2:8">
      <c r="B96" s="30"/>
      <c r="C96" s="75"/>
      <c r="D96" s="35"/>
      <c r="E96" s="30"/>
      <c r="F96" s="30"/>
      <c r="G96" s="30"/>
      <c r="H96" s="30"/>
    </row>
    <row r="97" spans="2:8">
      <c r="B97" s="30"/>
      <c r="C97" s="172"/>
      <c r="D97" s="35"/>
      <c r="E97" s="30"/>
      <c r="F97" s="30"/>
      <c r="G97" s="30"/>
      <c r="H97" s="30"/>
    </row>
    <row r="98" spans="2:8">
      <c r="B98" s="30"/>
      <c r="C98" s="17"/>
      <c r="D98" s="35"/>
      <c r="E98" s="30"/>
      <c r="F98" s="30"/>
      <c r="G98" s="30"/>
      <c r="H98" s="30"/>
    </row>
    <row r="99" spans="2:8">
      <c r="B99" s="30"/>
      <c r="C99" s="17"/>
      <c r="D99" s="35"/>
      <c r="E99" s="30"/>
      <c r="F99" s="30"/>
      <c r="G99" s="30"/>
      <c r="H99" s="30"/>
    </row>
    <row r="102" spans="2:8">
      <c r="B102" s="488" t="s">
        <v>1319</v>
      </c>
      <c r="C102" s="488"/>
      <c r="D102" s="488"/>
      <c r="E102" s="488"/>
      <c r="F102" s="488"/>
      <c r="G102" s="488"/>
      <c r="H102" s="488"/>
    </row>
    <row r="103" spans="2:8" ht="45">
      <c r="B103" s="110" t="s">
        <v>10</v>
      </c>
      <c r="C103" s="110" t="s">
        <v>11</v>
      </c>
      <c r="D103" s="110" t="s">
        <v>542</v>
      </c>
      <c r="E103" s="111" t="s">
        <v>543</v>
      </c>
      <c r="F103" s="112" t="s">
        <v>544</v>
      </c>
      <c r="G103" s="112" t="s">
        <v>545</v>
      </c>
      <c r="H103" s="114" t="s">
        <v>724</v>
      </c>
    </row>
    <row r="104" spans="2:8">
      <c r="B104" s="30" t="s">
        <v>3</v>
      </c>
      <c r="C104" s="75" t="s">
        <v>280</v>
      </c>
      <c r="D104" s="35"/>
      <c r="E104" s="30">
        <v>1</v>
      </c>
      <c r="F104" s="30"/>
      <c r="G104" s="30"/>
      <c r="H104" s="30">
        <v>1</v>
      </c>
    </row>
    <row r="105" spans="2:8">
      <c r="B105" s="30" t="s">
        <v>15</v>
      </c>
      <c r="C105" s="75" t="s">
        <v>1276</v>
      </c>
      <c r="D105" s="35"/>
      <c r="E105" s="30">
        <v>1</v>
      </c>
      <c r="F105" s="30"/>
      <c r="G105" s="30"/>
      <c r="H105" s="30">
        <v>3</v>
      </c>
    </row>
    <row r="106" spans="2:8">
      <c r="B106" s="30"/>
      <c r="C106" s="172"/>
      <c r="D106" s="35"/>
      <c r="E106" s="30"/>
      <c r="F106" s="30"/>
      <c r="G106" s="30"/>
      <c r="H106" s="30"/>
    </row>
    <row r="107" spans="2:8">
      <c r="B107" s="30"/>
      <c r="C107" s="17"/>
      <c r="D107" s="35"/>
      <c r="E107" s="30"/>
      <c r="F107" s="30"/>
      <c r="G107" s="30"/>
      <c r="H107" s="30"/>
    </row>
    <row r="108" spans="2:8">
      <c r="B108" s="30"/>
      <c r="C108" s="17"/>
      <c r="D108" s="35"/>
      <c r="E108" s="30"/>
      <c r="F108" s="30"/>
      <c r="G108" s="30"/>
      <c r="H108" s="30"/>
    </row>
    <row r="112" spans="2:8">
      <c r="B112" s="488" t="s">
        <v>1322</v>
      </c>
      <c r="C112" s="488"/>
      <c r="D112" s="488"/>
      <c r="E112" s="488"/>
      <c r="F112" s="488"/>
      <c r="G112" s="488"/>
      <c r="H112" s="488"/>
    </row>
    <row r="113" spans="2:8" ht="45">
      <c r="B113" s="110" t="s">
        <v>10</v>
      </c>
      <c r="C113" s="110" t="s">
        <v>11</v>
      </c>
      <c r="D113" s="110" t="s">
        <v>542</v>
      </c>
      <c r="E113" s="111" t="s">
        <v>543</v>
      </c>
      <c r="F113" s="112" t="s">
        <v>544</v>
      </c>
      <c r="G113" s="112" t="s">
        <v>545</v>
      </c>
      <c r="H113" s="114" t="s">
        <v>724</v>
      </c>
    </row>
    <row r="114" spans="2:8">
      <c r="B114" s="30" t="s">
        <v>4</v>
      </c>
      <c r="C114" s="75" t="s">
        <v>199</v>
      </c>
      <c r="D114" s="35"/>
      <c r="E114" s="30"/>
      <c r="F114" s="30">
        <v>1</v>
      </c>
      <c r="G114" s="30"/>
      <c r="H114" s="30">
        <v>1</v>
      </c>
    </row>
    <row r="115" spans="2:8">
      <c r="B115" s="30"/>
      <c r="C115" s="75"/>
      <c r="D115" s="35"/>
      <c r="E115" s="30"/>
      <c r="F115" s="30"/>
      <c r="G115" s="30"/>
      <c r="H115" s="30"/>
    </row>
    <row r="116" spans="2:8">
      <c r="B116" s="30"/>
      <c r="C116" s="172"/>
      <c r="D116" s="35"/>
      <c r="E116" s="30"/>
      <c r="F116" s="30"/>
      <c r="G116" s="30"/>
      <c r="H116" s="30"/>
    </row>
    <row r="117" spans="2:8">
      <c r="B117" s="30"/>
      <c r="C117" s="17"/>
      <c r="D117" s="35"/>
      <c r="E117" s="30"/>
      <c r="F117" s="30"/>
      <c r="G117" s="30"/>
      <c r="H117" s="30"/>
    </row>
    <row r="118" spans="2:8">
      <c r="B118" s="30"/>
      <c r="C118" s="17"/>
      <c r="D118" s="35"/>
      <c r="E118" s="30"/>
      <c r="F118" s="30"/>
      <c r="G118" s="30"/>
      <c r="H118" s="30"/>
    </row>
    <row r="121" spans="2:8">
      <c r="B121" s="488" t="s">
        <v>1325</v>
      </c>
      <c r="C121" s="488"/>
      <c r="D121" s="488"/>
      <c r="E121" s="488"/>
      <c r="F121" s="488"/>
      <c r="G121" s="488"/>
      <c r="H121" s="488"/>
    </row>
    <row r="122" spans="2:8" ht="45">
      <c r="B122" s="110" t="s">
        <v>10</v>
      </c>
      <c r="C122" s="110" t="s">
        <v>11</v>
      </c>
      <c r="D122" s="110" t="s">
        <v>542</v>
      </c>
      <c r="E122" s="111" t="s">
        <v>543</v>
      </c>
      <c r="F122" s="112" t="s">
        <v>544</v>
      </c>
      <c r="G122" s="112" t="s">
        <v>545</v>
      </c>
      <c r="H122" s="114" t="s">
        <v>724</v>
      </c>
    </row>
    <row r="123" spans="2:8">
      <c r="B123" s="30" t="s">
        <v>15</v>
      </c>
      <c r="C123" s="178" t="s">
        <v>430</v>
      </c>
      <c r="D123" s="35"/>
      <c r="E123" s="30">
        <v>1</v>
      </c>
      <c r="F123" s="30"/>
      <c r="G123" s="30"/>
      <c r="H123" s="30">
        <v>3</v>
      </c>
    </row>
    <row r="124" spans="2:8">
      <c r="B124" s="30"/>
      <c r="C124" s="75"/>
      <c r="D124" s="35"/>
      <c r="E124" s="30"/>
      <c r="F124" s="30"/>
      <c r="G124" s="30"/>
      <c r="H124" s="30"/>
    </row>
    <row r="125" spans="2:8">
      <c r="B125" s="30"/>
      <c r="C125" s="172"/>
      <c r="D125" s="35"/>
      <c r="E125" s="30"/>
      <c r="F125" s="30"/>
      <c r="G125" s="30"/>
      <c r="H125" s="30"/>
    </row>
    <row r="126" spans="2:8">
      <c r="B126" s="30"/>
      <c r="C126" s="17"/>
      <c r="D126" s="35"/>
      <c r="E126" s="30"/>
      <c r="F126" s="30"/>
      <c r="G126" s="30"/>
      <c r="H126" s="30"/>
    </row>
    <row r="127" spans="2:8">
      <c r="B127" s="30"/>
      <c r="C127" s="17"/>
      <c r="D127" s="35"/>
      <c r="E127" s="30"/>
      <c r="F127" s="30"/>
      <c r="G127" s="30"/>
      <c r="H127" s="30"/>
    </row>
    <row r="130" spans="2:8">
      <c r="B130" s="488" t="s">
        <v>1330</v>
      </c>
      <c r="C130" s="488"/>
      <c r="D130" s="488"/>
      <c r="E130" s="488"/>
      <c r="F130" s="488"/>
      <c r="G130" s="488"/>
      <c r="H130" s="488"/>
    </row>
    <row r="131" spans="2:8" ht="45">
      <c r="B131" s="110" t="s">
        <v>10</v>
      </c>
      <c r="C131" s="110" t="s">
        <v>11</v>
      </c>
      <c r="D131" s="110" t="s">
        <v>542</v>
      </c>
      <c r="E131" s="111" t="s">
        <v>543</v>
      </c>
      <c r="F131" s="112" t="s">
        <v>544</v>
      </c>
      <c r="G131" s="112" t="s">
        <v>545</v>
      </c>
      <c r="H131" s="114" t="s">
        <v>724</v>
      </c>
    </row>
    <row r="132" spans="2:8">
      <c r="B132" s="30" t="s">
        <v>15</v>
      </c>
      <c r="C132" s="178" t="s">
        <v>144</v>
      </c>
      <c r="D132" s="35"/>
      <c r="E132" s="30">
        <v>1</v>
      </c>
      <c r="F132" s="30"/>
      <c r="G132" s="30"/>
      <c r="H132" s="30">
        <v>1</v>
      </c>
    </row>
    <row r="133" spans="2:8">
      <c r="B133" s="30"/>
      <c r="C133" s="75"/>
      <c r="D133" s="35"/>
      <c r="E133" s="30"/>
      <c r="F133" s="30"/>
      <c r="G133" s="30"/>
      <c r="H133" s="30"/>
    </row>
    <row r="134" spans="2:8">
      <c r="B134" s="30"/>
      <c r="C134" s="172"/>
      <c r="D134" s="35"/>
      <c r="E134" s="30"/>
      <c r="F134" s="30"/>
      <c r="G134" s="30"/>
      <c r="H134" s="30"/>
    </row>
    <row r="135" spans="2:8">
      <c r="B135" s="30"/>
      <c r="C135" s="17"/>
      <c r="D135" s="35"/>
      <c r="E135" s="30"/>
      <c r="F135" s="30"/>
      <c r="G135" s="30"/>
      <c r="H135" s="30"/>
    </row>
    <row r="136" spans="2:8">
      <c r="B136" s="30"/>
      <c r="C136" s="17"/>
      <c r="D136" s="35"/>
      <c r="E136" s="30"/>
      <c r="F136" s="30"/>
      <c r="G136" s="30"/>
      <c r="H136" s="30"/>
    </row>
    <row r="139" spans="2:8">
      <c r="B139" s="488" t="s">
        <v>1333</v>
      </c>
      <c r="C139" s="488"/>
      <c r="D139" s="488"/>
      <c r="E139" s="488"/>
      <c r="F139" s="488"/>
      <c r="G139" s="488"/>
      <c r="H139" s="488"/>
    </row>
    <row r="140" spans="2:8" ht="45">
      <c r="B140" s="110" t="s">
        <v>10</v>
      </c>
      <c r="C140" s="110" t="s">
        <v>11</v>
      </c>
      <c r="D140" s="110" t="s">
        <v>542</v>
      </c>
      <c r="E140" s="111" t="s">
        <v>543</v>
      </c>
      <c r="F140" s="112" t="s">
        <v>544</v>
      </c>
      <c r="G140" s="112" t="s">
        <v>545</v>
      </c>
      <c r="H140" s="114" t="s">
        <v>724</v>
      </c>
    </row>
    <row r="141" spans="2:8">
      <c r="B141" s="30" t="s">
        <v>30</v>
      </c>
      <c r="C141" s="178" t="s">
        <v>127</v>
      </c>
      <c r="D141" s="35"/>
      <c r="E141" s="30">
        <v>1</v>
      </c>
      <c r="F141" s="30"/>
      <c r="G141" s="30"/>
      <c r="H141" s="30">
        <v>1</v>
      </c>
    </row>
    <row r="142" spans="2:8">
      <c r="B142" s="30" t="s">
        <v>28</v>
      </c>
      <c r="C142" s="75" t="s">
        <v>961</v>
      </c>
      <c r="D142" s="35"/>
      <c r="E142" s="30">
        <v>1</v>
      </c>
      <c r="F142" s="30"/>
      <c r="G142" s="30"/>
      <c r="H142" s="30">
        <v>1</v>
      </c>
    </row>
    <row r="143" spans="2:8">
      <c r="B143" s="30"/>
      <c r="C143" s="172"/>
      <c r="D143" s="35"/>
      <c r="E143" s="30"/>
      <c r="F143" s="30"/>
      <c r="G143" s="30"/>
      <c r="H143" s="30"/>
    </row>
    <row r="144" spans="2:8">
      <c r="B144" s="30"/>
      <c r="C144" s="17"/>
      <c r="D144" s="35"/>
      <c r="E144" s="30"/>
      <c r="F144" s="30"/>
      <c r="G144" s="30"/>
      <c r="H144" s="30"/>
    </row>
    <row r="145" spans="2:8">
      <c r="B145" s="30"/>
      <c r="C145" s="17"/>
      <c r="D145" s="35"/>
      <c r="E145" s="30"/>
      <c r="F145" s="30"/>
      <c r="G145" s="30"/>
      <c r="H145" s="30"/>
    </row>
    <row r="148" spans="2:8">
      <c r="B148" s="488" t="s">
        <v>1334</v>
      </c>
      <c r="C148" s="488"/>
      <c r="D148" s="488"/>
      <c r="E148" s="488"/>
      <c r="F148" s="488"/>
      <c r="G148" s="488"/>
      <c r="H148" s="488"/>
    </row>
    <row r="149" spans="2:8" ht="45">
      <c r="B149" s="110" t="s">
        <v>10</v>
      </c>
      <c r="C149" s="110" t="s">
        <v>11</v>
      </c>
      <c r="D149" s="110" t="s">
        <v>542</v>
      </c>
      <c r="E149" s="111" t="s">
        <v>543</v>
      </c>
      <c r="F149" s="112" t="s">
        <v>544</v>
      </c>
      <c r="G149" s="112" t="s">
        <v>545</v>
      </c>
      <c r="H149" s="114" t="s">
        <v>724</v>
      </c>
    </row>
    <row r="150" spans="2:8">
      <c r="B150" s="30" t="s">
        <v>3</v>
      </c>
      <c r="C150" s="17" t="s">
        <v>1153</v>
      </c>
      <c r="D150" s="35"/>
      <c r="E150" s="30"/>
      <c r="F150" s="30"/>
      <c r="G150" s="30">
        <v>1</v>
      </c>
      <c r="H150" s="30">
        <v>3</v>
      </c>
    </row>
    <row r="151" spans="2:8">
      <c r="B151" s="30"/>
      <c r="C151" s="75"/>
      <c r="D151" s="35"/>
      <c r="E151" s="30"/>
      <c r="F151" s="30"/>
      <c r="G151" s="30"/>
      <c r="H151" s="30"/>
    </row>
    <row r="152" spans="2:8">
      <c r="B152" s="30"/>
      <c r="C152" s="172"/>
      <c r="D152" s="35"/>
      <c r="E152" s="30"/>
      <c r="F152" s="30"/>
      <c r="G152" s="30"/>
      <c r="H152" s="30"/>
    </row>
    <row r="153" spans="2:8">
      <c r="B153" s="30"/>
      <c r="C153" s="17"/>
      <c r="D153" s="35"/>
      <c r="E153" s="30"/>
      <c r="F153" s="30"/>
      <c r="G153" s="30"/>
      <c r="H153" s="30"/>
    </row>
    <row r="154" spans="2:8">
      <c r="B154" s="30"/>
      <c r="C154" s="17"/>
      <c r="D154" s="35"/>
      <c r="E154" s="30"/>
      <c r="F154" s="30"/>
      <c r="G154" s="30"/>
      <c r="H154" s="30"/>
    </row>
    <row r="157" spans="2:8">
      <c r="B157" s="488" t="s">
        <v>1340</v>
      </c>
      <c r="C157" s="488"/>
      <c r="D157" s="488"/>
      <c r="E157" s="488"/>
      <c r="F157" s="488"/>
      <c r="G157" s="488"/>
      <c r="H157" s="488"/>
    </row>
    <row r="158" spans="2:8" ht="45">
      <c r="B158" s="110" t="s">
        <v>10</v>
      </c>
      <c r="C158" s="110" t="s">
        <v>11</v>
      </c>
      <c r="D158" s="110" t="s">
        <v>542</v>
      </c>
      <c r="E158" s="111" t="s">
        <v>543</v>
      </c>
      <c r="F158" s="112" t="s">
        <v>544</v>
      </c>
      <c r="G158" s="112" t="s">
        <v>545</v>
      </c>
      <c r="H158" s="114" t="s">
        <v>724</v>
      </c>
    </row>
    <row r="159" spans="2:8">
      <c r="B159" s="30" t="s">
        <v>5</v>
      </c>
      <c r="C159" s="75" t="s">
        <v>522</v>
      </c>
      <c r="D159" s="35"/>
      <c r="E159" s="30"/>
      <c r="F159" s="30"/>
      <c r="G159" s="30">
        <v>1</v>
      </c>
      <c r="H159" s="30">
        <v>2</v>
      </c>
    </row>
    <row r="160" spans="2:8">
      <c r="B160" s="30"/>
      <c r="C160" s="75"/>
      <c r="D160" s="35"/>
      <c r="E160" s="30"/>
      <c r="F160" s="30"/>
      <c r="G160" s="30"/>
      <c r="H160" s="30"/>
    </row>
    <row r="161" spans="2:8">
      <c r="B161" s="30"/>
      <c r="C161" s="172"/>
      <c r="D161" s="35"/>
      <c r="E161" s="30"/>
      <c r="F161" s="30"/>
      <c r="G161" s="30"/>
      <c r="H161" s="30"/>
    </row>
    <row r="162" spans="2:8">
      <c r="B162" s="30"/>
      <c r="C162" s="17"/>
      <c r="D162" s="35"/>
      <c r="E162" s="30"/>
      <c r="F162" s="30"/>
      <c r="G162" s="30"/>
      <c r="H162" s="30"/>
    </row>
    <row r="163" spans="2:8">
      <c r="B163" s="30"/>
      <c r="C163" s="17"/>
      <c r="D163" s="35"/>
      <c r="E163" s="30"/>
      <c r="F163" s="30"/>
      <c r="G163" s="30"/>
      <c r="H163" s="30"/>
    </row>
    <row r="166" spans="2:8">
      <c r="B166" s="488" t="s">
        <v>1344</v>
      </c>
      <c r="C166" s="488"/>
      <c r="D166" s="488"/>
      <c r="E166" s="488"/>
      <c r="F166" s="488"/>
      <c r="G166" s="488"/>
      <c r="H166" s="488"/>
    </row>
    <row r="167" spans="2:8" ht="45">
      <c r="B167" s="110" t="s">
        <v>10</v>
      </c>
      <c r="C167" s="110" t="s">
        <v>11</v>
      </c>
      <c r="D167" s="110" t="s">
        <v>542</v>
      </c>
      <c r="E167" s="111" t="s">
        <v>543</v>
      </c>
      <c r="F167" s="112" t="s">
        <v>544</v>
      </c>
      <c r="G167" s="112" t="s">
        <v>545</v>
      </c>
      <c r="H167" s="114" t="s">
        <v>724</v>
      </c>
    </row>
    <row r="168" spans="2:8">
      <c r="B168" s="30" t="s">
        <v>1306</v>
      </c>
      <c r="C168" s="75" t="s">
        <v>1307</v>
      </c>
      <c r="D168" s="35"/>
      <c r="E168" s="30"/>
      <c r="F168" s="30">
        <v>1</v>
      </c>
      <c r="G168" s="30"/>
      <c r="H168" s="30">
        <v>2</v>
      </c>
    </row>
    <row r="169" spans="2:8">
      <c r="B169" s="30" t="s">
        <v>4</v>
      </c>
      <c r="C169" s="17" t="s">
        <v>714</v>
      </c>
      <c r="D169" s="35"/>
      <c r="E169" s="30"/>
      <c r="F169" s="30">
        <v>1</v>
      </c>
      <c r="G169" s="30"/>
      <c r="H169" s="30"/>
    </row>
    <row r="170" spans="2:8">
      <c r="B170" s="30" t="s">
        <v>30</v>
      </c>
      <c r="C170" s="17" t="s">
        <v>649</v>
      </c>
      <c r="D170" s="35"/>
      <c r="E170" s="30"/>
      <c r="F170" s="30"/>
      <c r="G170" s="30">
        <v>1</v>
      </c>
      <c r="H170" s="30">
        <v>2</v>
      </c>
    </row>
    <row r="171" spans="2:8">
      <c r="B171" s="30" t="s">
        <v>256</v>
      </c>
      <c r="C171" s="172" t="s">
        <v>451</v>
      </c>
      <c r="D171" s="30"/>
      <c r="E171" s="30"/>
      <c r="F171" s="30"/>
      <c r="G171" s="30">
        <v>1</v>
      </c>
      <c r="H171" s="30">
        <v>2</v>
      </c>
    </row>
    <row r="172" spans="2:8">
      <c r="B172" s="30" t="s">
        <v>30</v>
      </c>
      <c r="C172" s="180" t="s">
        <v>127</v>
      </c>
      <c r="D172" s="130"/>
      <c r="E172" s="130"/>
      <c r="F172" s="130">
        <v>1</v>
      </c>
      <c r="G172" s="130"/>
      <c r="H172" s="155">
        <v>2</v>
      </c>
    </row>
    <row r="173" spans="2:8">
      <c r="B173" s="30"/>
      <c r="C173" s="172"/>
      <c r="D173" s="30"/>
      <c r="E173" s="30"/>
      <c r="F173" s="30"/>
      <c r="G173" s="30"/>
      <c r="H173" s="30"/>
    </row>
    <row r="176" spans="2:8">
      <c r="B176" s="488" t="s">
        <v>1349</v>
      </c>
      <c r="C176" s="488"/>
      <c r="D176" s="488"/>
      <c r="E176" s="488"/>
      <c r="F176" s="488"/>
      <c r="G176" s="488"/>
      <c r="H176" s="488"/>
    </row>
    <row r="177" spans="2:8" ht="45">
      <c r="B177" s="110" t="s">
        <v>10</v>
      </c>
      <c r="C177" s="110" t="s">
        <v>11</v>
      </c>
      <c r="D177" s="110" t="s">
        <v>542</v>
      </c>
      <c r="E177" s="111" t="s">
        <v>543</v>
      </c>
      <c r="F177" s="112" t="s">
        <v>544</v>
      </c>
      <c r="G177" s="112" t="s">
        <v>545</v>
      </c>
      <c r="H177" s="114" t="s">
        <v>724</v>
      </c>
    </row>
    <row r="178" spans="2:8">
      <c r="B178" s="30" t="s">
        <v>3</v>
      </c>
      <c r="C178" s="75" t="s">
        <v>1266</v>
      </c>
      <c r="D178" s="35"/>
      <c r="E178" s="30"/>
      <c r="F178" s="30"/>
      <c r="G178" s="30">
        <v>1</v>
      </c>
      <c r="H178" s="30">
        <v>1</v>
      </c>
    </row>
    <row r="179" spans="2:8">
      <c r="B179" s="30"/>
      <c r="C179" s="17"/>
      <c r="D179" s="35"/>
      <c r="E179" s="30"/>
      <c r="F179" s="30"/>
      <c r="G179" s="30"/>
      <c r="H179" s="30"/>
    </row>
    <row r="180" spans="2:8">
      <c r="B180" s="30"/>
      <c r="C180" s="17"/>
      <c r="D180" s="35"/>
      <c r="E180" s="30"/>
      <c r="F180" s="30"/>
      <c r="G180" s="30"/>
      <c r="H180" s="30"/>
    </row>
    <row r="181" spans="2:8">
      <c r="B181" s="30"/>
      <c r="C181" s="172"/>
      <c r="D181" s="30"/>
      <c r="E181" s="30"/>
      <c r="F181" s="30"/>
      <c r="G181" s="30"/>
      <c r="H181" s="30"/>
    </row>
    <row r="182" spans="2:8">
      <c r="B182" s="30"/>
      <c r="C182" s="180"/>
      <c r="D182" s="130"/>
      <c r="E182" s="130"/>
      <c r="F182" s="130"/>
      <c r="G182" s="130"/>
      <c r="H182" s="155"/>
    </row>
    <row r="183" spans="2:8">
      <c r="B183" s="30"/>
      <c r="C183" s="172"/>
      <c r="D183" s="30"/>
      <c r="E183" s="30"/>
      <c r="F183" s="30"/>
      <c r="G183" s="30"/>
      <c r="H183" s="30"/>
    </row>
  </sheetData>
  <mergeCells count="20">
    <mergeCell ref="B47:H47"/>
    <mergeCell ref="B4:H4"/>
    <mergeCell ref="B13:H13"/>
    <mergeCell ref="B22:H22"/>
    <mergeCell ref="B31:H31"/>
    <mergeCell ref="B38:H38"/>
    <mergeCell ref="B176:H176"/>
    <mergeCell ref="B84:H84"/>
    <mergeCell ref="B75:H75"/>
    <mergeCell ref="B65:H65"/>
    <mergeCell ref="B56:H56"/>
    <mergeCell ref="B121:H121"/>
    <mergeCell ref="B112:H112"/>
    <mergeCell ref="B166:H166"/>
    <mergeCell ref="B102:H102"/>
    <mergeCell ref="B93:H93"/>
    <mergeCell ref="B157:H157"/>
    <mergeCell ref="B148:H148"/>
    <mergeCell ref="B139:H139"/>
    <mergeCell ref="B130:H130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CDAE-76A1-4933-A33A-397D22F366F2}">
  <sheetPr codeName="Hoja45"/>
  <dimension ref="B2:G305"/>
  <sheetViews>
    <sheetView topLeftCell="A259" zoomScale="115" zoomScaleNormal="115" workbookViewId="0">
      <selection activeCell="B265" sqref="B265:F265"/>
    </sheetView>
  </sheetViews>
  <sheetFormatPr baseColWidth="10" defaultRowHeight="15"/>
  <cols>
    <col min="2" max="2" width="25.140625" bestFit="1" customWidth="1"/>
    <col min="3" max="3" width="40" bestFit="1" customWidth="1"/>
    <col min="4" max="4" width="20.5703125" bestFit="1" customWidth="1"/>
    <col min="6" max="6" width="22.42578125" customWidth="1"/>
    <col min="7" max="7" width="35" bestFit="1" customWidth="1"/>
  </cols>
  <sheetData>
    <row r="2" spans="2:6">
      <c r="B2" s="488" t="s">
        <v>828</v>
      </c>
      <c r="C2" s="488"/>
      <c r="D2" s="488"/>
      <c r="E2" s="488"/>
      <c r="F2" s="488"/>
    </row>
    <row r="3" spans="2:6">
      <c r="B3" s="7" t="s">
        <v>10</v>
      </c>
      <c r="C3" s="7" t="s">
        <v>11</v>
      </c>
      <c r="D3" s="7" t="s">
        <v>537</v>
      </c>
      <c r="E3" s="109" t="s">
        <v>91</v>
      </c>
      <c r="F3" s="7" t="s">
        <v>13</v>
      </c>
    </row>
    <row r="4" spans="2:6">
      <c r="B4" s="30" t="s">
        <v>15</v>
      </c>
      <c r="C4" s="17" t="s">
        <v>298</v>
      </c>
      <c r="D4" s="20">
        <v>0.29166666666666669</v>
      </c>
      <c r="E4" s="9">
        <v>0.30486111111111108</v>
      </c>
      <c r="F4" s="17" t="s">
        <v>19</v>
      </c>
    </row>
    <row r="5" spans="2:6">
      <c r="B5" s="30" t="s">
        <v>4</v>
      </c>
      <c r="C5" s="17" t="s">
        <v>145</v>
      </c>
      <c r="D5" s="20">
        <v>0.29166666666666669</v>
      </c>
      <c r="E5" s="9">
        <v>0.3</v>
      </c>
      <c r="F5" s="17" t="s">
        <v>19</v>
      </c>
    </row>
    <row r="6" spans="2:6">
      <c r="B6" s="30" t="s">
        <v>4</v>
      </c>
      <c r="C6" s="17" t="s">
        <v>126</v>
      </c>
      <c r="D6" s="20">
        <v>0.33333333333333331</v>
      </c>
      <c r="E6" s="9">
        <v>0.34375</v>
      </c>
      <c r="F6" s="17" t="s">
        <v>19</v>
      </c>
    </row>
    <row r="7" spans="2:6">
      <c r="B7" s="30" t="s">
        <v>4</v>
      </c>
      <c r="C7" s="17" t="s">
        <v>112</v>
      </c>
      <c r="D7" s="20">
        <v>0.33333333333333331</v>
      </c>
      <c r="E7" s="9">
        <v>0.34375</v>
      </c>
      <c r="F7" s="17" t="s">
        <v>19</v>
      </c>
    </row>
    <row r="8" spans="2:6">
      <c r="B8" s="30" t="s">
        <v>3</v>
      </c>
      <c r="C8" s="17" t="s">
        <v>113</v>
      </c>
      <c r="D8" s="20">
        <v>0.29166666666666669</v>
      </c>
      <c r="E8" s="9">
        <v>0.31041666666666667</v>
      </c>
      <c r="F8" s="17" t="s">
        <v>19</v>
      </c>
    </row>
    <row r="9" spans="2:6">
      <c r="B9" s="30" t="s">
        <v>9</v>
      </c>
      <c r="C9" s="17" t="s">
        <v>114</v>
      </c>
      <c r="D9" s="20">
        <v>0.29166666666666669</v>
      </c>
      <c r="E9" s="9">
        <v>0.30486111111111108</v>
      </c>
      <c r="F9" s="17" t="s">
        <v>19</v>
      </c>
    </row>
    <row r="10" spans="2:6">
      <c r="B10" s="30" t="s">
        <v>3</v>
      </c>
      <c r="C10" s="17" t="s">
        <v>280</v>
      </c>
      <c r="D10" s="20">
        <v>0.29166666666666669</v>
      </c>
      <c r="E10" s="9">
        <v>0.32291666666666669</v>
      </c>
      <c r="F10" s="17" t="s">
        <v>19</v>
      </c>
    </row>
    <row r="11" spans="2:6">
      <c r="B11" s="30" t="s">
        <v>28</v>
      </c>
      <c r="C11" s="17" t="s">
        <v>468</v>
      </c>
      <c r="D11" s="20">
        <v>0.29166666666666669</v>
      </c>
      <c r="E11" s="9">
        <v>0.30486111111111108</v>
      </c>
      <c r="F11" s="17" t="s">
        <v>19</v>
      </c>
    </row>
    <row r="12" spans="2:6">
      <c r="B12" s="30"/>
      <c r="C12" s="17"/>
      <c r="D12" s="20">
        <v>0.29166666666666669</v>
      </c>
      <c r="E12" s="9"/>
      <c r="F12" s="17"/>
    </row>
    <row r="15" spans="2:6">
      <c r="B15" s="488" t="s">
        <v>832</v>
      </c>
      <c r="C15" s="488"/>
      <c r="D15" s="488"/>
      <c r="E15" s="488"/>
      <c r="F15" s="488"/>
    </row>
    <row r="16" spans="2:6">
      <c r="B16" s="7" t="s">
        <v>10</v>
      </c>
      <c r="C16" s="7" t="s">
        <v>11</v>
      </c>
      <c r="D16" s="7" t="s">
        <v>537</v>
      </c>
      <c r="E16" s="109" t="s">
        <v>91</v>
      </c>
      <c r="F16" s="7" t="s">
        <v>13</v>
      </c>
    </row>
    <row r="17" spans="2:6">
      <c r="B17" s="30" t="s">
        <v>256</v>
      </c>
      <c r="C17" s="17" t="s">
        <v>111</v>
      </c>
      <c r="D17" s="20">
        <v>0.33333333333333331</v>
      </c>
      <c r="E17" s="9">
        <v>0.34097222222222223</v>
      </c>
      <c r="F17" s="17" t="s">
        <v>19</v>
      </c>
    </row>
    <row r="18" spans="2:6">
      <c r="B18" s="30" t="s">
        <v>341</v>
      </c>
      <c r="C18" s="17" t="s">
        <v>98</v>
      </c>
      <c r="D18" s="20">
        <v>0.33333333333333331</v>
      </c>
      <c r="E18" s="9">
        <v>0.34375</v>
      </c>
      <c r="F18" s="17" t="s">
        <v>19</v>
      </c>
    </row>
    <row r="19" spans="2:6">
      <c r="B19" s="30" t="s">
        <v>28</v>
      </c>
      <c r="C19" s="17" t="s">
        <v>89</v>
      </c>
      <c r="D19" s="20">
        <v>0.33333333333333331</v>
      </c>
      <c r="E19" s="9">
        <v>0.35000000000000003</v>
      </c>
      <c r="F19" s="17" t="s">
        <v>19</v>
      </c>
    </row>
    <row r="20" spans="2:6">
      <c r="B20" s="30" t="s">
        <v>3</v>
      </c>
      <c r="C20" s="17" t="s">
        <v>280</v>
      </c>
      <c r="D20" s="20">
        <v>0.33333333333333331</v>
      </c>
      <c r="E20" s="9">
        <v>0.34722222222222227</v>
      </c>
      <c r="F20" s="17" t="s">
        <v>17</v>
      </c>
    </row>
    <row r="21" spans="2:6">
      <c r="B21" s="30" t="s">
        <v>256</v>
      </c>
      <c r="C21" s="17" t="s">
        <v>451</v>
      </c>
      <c r="D21" s="20">
        <v>0.33333333333333331</v>
      </c>
      <c r="E21" s="9">
        <v>0.35625000000000001</v>
      </c>
      <c r="F21" s="17" t="s">
        <v>19</v>
      </c>
    </row>
    <row r="22" spans="2:6">
      <c r="B22" s="30"/>
      <c r="C22" s="17"/>
      <c r="D22" s="20">
        <v>0.33333333333333331</v>
      </c>
      <c r="E22" s="9"/>
      <c r="F22" s="17"/>
    </row>
    <row r="23" spans="2:6">
      <c r="B23" s="30"/>
      <c r="C23" s="17"/>
      <c r="D23" s="20">
        <v>0.33333333333333331</v>
      </c>
      <c r="E23" s="9"/>
      <c r="F23" s="17"/>
    </row>
    <row r="24" spans="2:6">
      <c r="B24" s="30"/>
      <c r="C24" s="17"/>
      <c r="D24" s="20"/>
      <c r="E24" s="9"/>
      <c r="F24" s="17"/>
    </row>
    <row r="25" spans="2:6">
      <c r="B25" s="30"/>
      <c r="C25" s="17"/>
      <c r="D25" s="20">
        <v>0.29166666666666669</v>
      </c>
      <c r="E25" s="9"/>
      <c r="F25" s="17"/>
    </row>
    <row r="28" spans="2:6">
      <c r="B28" s="488" t="s">
        <v>845</v>
      </c>
      <c r="C28" s="488"/>
      <c r="D28" s="488"/>
      <c r="E28" s="488"/>
      <c r="F28" s="488"/>
    </row>
    <row r="29" spans="2:6">
      <c r="B29" s="7" t="s">
        <v>10</v>
      </c>
      <c r="C29" s="7" t="s">
        <v>11</v>
      </c>
      <c r="D29" s="7" t="s">
        <v>537</v>
      </c>
      <c r="E29" s="109" t="s">
        <v>91</v>
      </c>
      <c r="F29" s="7" t="s">
        <v>13</v>
      </c>
    </row>
    <row r="30" spans="2:6">
      <c r="B30" s="30" t="s">
        <v>28</v>
      </c>
      <c r="C30" s="17" t="s">
        <v>468</v>
      </c>
      <c r="D30" s="20">
        <v>0.29166666666666669</v>
      </c>
      <c r="E30" s="9">
        <v>0.32013888888888892</v>
      </c>
      <c r="F30" s="17" t="s">
        <v>17</v>
      </c>
    </row>
    <row r="31" spans="2:6">
      <c r="B31" s="30" t="s">
        <v>4</v>
      </c>
      <c r="C31" s="17" t="s">
        <v>112</v>
      </c>
      <c r="D31" s="20">
        <v>0.29166666666666669</v>
      </c>
      <c r="E31" s="9">
        <v>0.30694444444444441</v>
      </c>
      <c r="F31" s="17" t="s">
        <v>17</v>
      </c>
    </row>
    <row r="32" spans="2:6">
      <c r="B32" s="30" t="s">
        <v>4</v>
      </c>
      <c r="C32" s="30" t="s">
        <v>115</v>
      </c>
      <c r="D32" s="20">
        <v>0.29166666666666669</v>
      </c>
      <c r="E32" s="9">
        <v>0.33749999999999997</v>
      </c>
      <c r="F32" s="17" t="s">
        <v>19</v>
      </c>
    </row>
    <row r="33" spans="2:6">
      <c r="B33" s="30" t="s">
        <v>5</v>
      </c>
      <c r="C33" s="30" t="s">
        <v>149</v>
      </c>
      <c r="D33" s="20">
        <v>0.29166666666666669</v>
      </c>
      <c r="E33" s="9">
        <v>0.29930555555555555</v>
      </c>
      <c r="F33" s="17" t="s">
        <v>19</v>
      </c>
    </row>
    <row r="34" spans="2:6">
      <c r="B34" s="30" t="s">
        <v>3</v>
      </c>
      <c r="C34" s="17" t="s">
        <v>280</v>
      </c>
      <c r="D34" s="20">
        <v>0.29166666666666669</v>
      </c>
      <c r="E34" s="9">
        <v>0.3034722222222222</v>
      </c>
      <c r="F34" s="17" t="s">
        <v>22</v>
      </c>
    </row>
    <row r="35" spans="2:6">
      <c r="B35" s="30" t="s">
        <v>15</v>
      </c>
      <c r="C35" s="17" t="s">
        <v>298</v>
      </c>
      <c r="D35" s="20">
        <v>0.29166666666666669</v>
      </c>
      <c r="E35" s="9">
        <v>0.30555555555555552</v>
      </c>
      <c r="F35" s="17" t="s">
        <v>17</v>
      </c>
    </row>
    <row r="36" spans="2:6">
      <c r="B36" s="30" t="s">
        <v>15</v>
      </c>
      <c r="C36" s="17" t="s">
        <v>119</v>
      </c>
      <c r="D36" s="20">
        <v>0.29166666666666669</v>
      </c>
      <c r="E36" s="9">
        <v>0.30277777777777776</v>
      </c>
      <c r="F36" s="17" t="s">
        <v>19</v>
      </c>
    </row>
    <row r="37" spans="2:6">
      <c r="B37" s="30"/>
      <c r="C37" s="17"/>
      <c r="D37" s="20"/>
      <c r="E37" s="9"/>
      <c r="F37" s="17"/>
    </row>
    <row r="38" spans="2:6">
      <c r="B38" s="30"/>
      <c r="C38" s="17"/>
      <c r="D38" s="20"/>
      <c r="E38" s="9"/>
      <c r="F38" s="17"/>
    </row>
    <row r="41" spans="2:6">
      <c r="B41" s="488" t="s">
        <v>849</v>
      </c>
      <c r="C41" s="488"/>
      <c r="D41" s="488"/>
      <c r="E41" s="488"/>
      <c r="F41" s="488"/>
    </row>
    <row r="42" spans="2:6">
      <c r="B42" s="7" t="s">
        <v>10</v>
      </c>
      <c r="C42" s="7" t="s">
        <v>11</v>
      </c>
      <c r="D42" s="7" t="s">
        <v>537</v>
      </c>
      <c r="E42" s="109" t="s">
        <v>91</v>
      </c>
      <c r="F42" s="7" t="s">
        <v>13</v>
      </c>
    </row>
    <row r="43" spans="2:6">
      <c r="B43" s="30" t="s">
        <v>256</v>
      </c>
      <c r="C43" s="17" t="s">
        <v>111</v>
      </c>
      <c r="D43" s="20">
        <v>0.29166666666666669</v>
      </c>
      <c r="E43" s="9">
        <v>0.3</v>
      </c>
      <c r="F43" s="17" t="s">
        <v>17</v>
      </c>
    </row>
    <row r="44" spans="2:6">
      <c r="B44" s="30" t="s">
        <v>9</v>
      </c>
      <c r="C44" s="17" t="s">
        <v>357</v>
      </c>
      <c r="D44" s="20">
        <v>0.33333333333333331</v>
      </c>
      <c r="E44" s="9">
        <v>0.34097222222222223</v>
      </c>
      <c r="F44" s="17" t="s">
        <v>19</v>
      </c>
    </row>
    <row r="45" spans="2:6">
      <c r="B45" s="30" t="s">
        <v>5</v>
      </c>
      <c r="C45" s="30" t="s">
        <v>409</v>
      </c>
      <c r="D45" s="20">
        <v>0.29166666666666669</v>
      </c>
      <c r="E45" s="9">
        <v>0.30486111111111108</v>
      </c>
      <c r="F45" s="17" t="s">
        <v>19</v>
      </c>
    </row>
    <row r="46" spans="2:6">
      <c r="B46" s="30" t="s">
        <v>28</v>
      </c>
      <c r="C46" s="17" t="s">
        <v>468</v>
      </c>
      <c r="D46" s="20">
        <v>0.29166666666666669</v>
      </c>
      <c r="E46" s="9">
        <v>0.30208333333333331</v>
      </c>
      <c r="F46" s="17" t="s">
        <v>22</v>
      </c>
    </row>
    <row r="47" spans="2:6">
      <c r="B47" s="30" t="s">
        <v>5</v>
      </c>
      <c r="C47" s="17" t="s">
        <v>522</v>
      </c>
      <c r="D47" s="20">
        <v>0.29166666666666669</v>
      </c>
      <c r="E47" s="9">
        <v>0.30138888888888887</v>
      </c>
      <c r="F47" s="17" t="s">
        <v>19</v>
      </c>
    </row>
    <row r="48" spans="2:6">
      <c r="B48" s="30"/>
      <c r="C48" s="17"/>
      <c r="D48" s="20">
        <v>0.29166666666666669</v>
      </c>
      <c r="E48" s="9"/>
      <c r="F48" s="17"/>
    </row>
    <row r="49" spans="2:6">
      <c r="B49" s="30"/>
      <c r="C49" s="17"/>
      <c r="D49" s="20">
        <v>0.29166666666666669</v>
      </c>
      <c r="E49" s="9"/>
      <c r="F49" s="17"/>
    </row>
    <row r="50" spans="2:6">
      <c r="B50" s="30"/>
      <c r="C50" s="17"/>
      <c r="D50" s="20">
        <v>0.29166666666666669</v>
      </c>
      <c r="E50" s="9"/>
      <c r="F50" s="17"/>
    </row>
    <row r="51" spans="2:6">
      <c r="B51" s="30"/>
      <c r="C51" s="17"/>
      <c r="D51" s="20"/>
      <c r="E51" s="9"/>
      <c r="F51" s="17"/>
    </row>
    <row r="54" spans="2:6">
      <c r="B54" s="488" t="s">
        <v>851</v>
      </c>
      <c r="C54" s="488"/>
      <c r="D54" s="488"/>
      <c r="E54" s="488"/>
      <c r="F54" s="488"/>
    </row>
    <row r="55" spans="2:6">
      <c r="B55" s="7" t="s">
        <v>10</v>
      </c>
      <c r="C55" s="7" t="s">
        <v>11</v>
      </c>
      <c r="D55" s="7" t="s">
        <v>537</v>
      </c>
      <c r="E55" s="109" t="s">
        <v>91</v>
      </c>
      <c r="F55" s="7" t="s">
        <v>13</v>
      </c>
    </row>
    <row r="56" spans="2:6">
      <c r="B56" s="30" t="s">
        <v>4</v>
      </c>
      <c r="C56" s="17" t="s">
        <v>126</v>
      </c>
      <c r="D56" s="20">
        <v>0.33333333333333331</v>
      </c>
      <c r="E56" s="9">
        <v>0.34652777777777777</v>
      </c>
      <c r="F56" s="17" t="s">
        <v>17</v>
      </c>
    </row>
    <row r="57" spans="2:6">
      <c r="B57" s="30" t="s">
        <v>3</v>
      </c>
      <c r="C57" s="17" t="s">
        <v>113</v>
      </c>
      <c r="D57" s="20">
        <v>0.29166666666666669</v>
      </c>
      <c r="E57" s="9">
        <v>0.30069444444444443</v>
      </c>
      <c r="F57" s="17" t="s">
        <v>17</v>
      </c>
    </row>
    <row r="58" spans="2:6">
      <c r="B58" s="30" t="s">
        <v>9</v>
      </c>
      <c r="C58" s="30" t="s">
        <v>167</v>
      </c>
      <c r="D58" s="20">
        <v>0.29166666666666669</v>
      </c>
      <c r="E58" s="9">
        <v>0.30069444444444443</v>
      </c>
      <c r="F58" s="17" t="s">
        <v>19</v>
      </c>
    </row>
    <row r="59" spans="2:6">
      <c r="B59" s="30" t="s">
        <v>5</v>
      </c>
      <c r="C59" s="17" t="s">
        <v>522</v>
      </c>
      <c r="D59" s="20">
        <v>0.29166666666666669</v>
      </c>
      <c r="E59" s="9">
        <v>0.29930555555555555</v>
      </c>
      <c r="F59" s="17" t="s">
        <v>17</v>
      </c>
    </row>
    <row r="60" spans="2:6">
      <c r="B60" s="30" t="s">
        <v>15</v>
      </c>
      <c r="C60" s="17" t="s">
        <v>144</v>
      </c>
      <c r="D60" s="20">
        <v>0.29166666666666669</v>
      </c>
      <c r="E60" s="9">
        <v>0.30833333333333335</v>
      </c>
      <c r="F60" s="17" t="s">
        <v>19</v>
      </c>
    </row>
    <row r="61" spans="2:6">
      <c r="B61" s="30"/>
      <c r="C61" s="17"/>
      <c r="D61" s="20">
        <v>0.29166666666666669</v>
      </c>
      <c r="E61" s="9"/>
      <c r="F61" s="17"/>
    </row>
    <row r="62" spans="2:6">
      <c r="B62" s="30"/>
      <c r="C62" s="17"/>
      <c r="D62" s="20">
        <v>0.29166666666666669</v>
      </c>
      <c r="E62" s="9"/>
      <c r="F62" s="17"/>
    </row>
    <row r="63" spans="2:6">
      <c r="B63" s="30"/>
      <c r="C63" s="17"/>
      <c r="D63" s="20">
        <v>0.29166666666666669</v>
      </c>
      <c r="E63" s="9"/>
      <c r="F63" s="17"/>
    </row>
    <row r="64" spans="2:6">
      <c r="B64" s="30"/>
      <c r="C64" s="17"/>
      <c r="D64" s="20"/>
      <c r="E64" s="9"/>
      <c r="F64" s="17"/>
    </row>
    <row r="67" spans="2:6">
      <c r="B67" s="488" t="s">
        <v>855</v>
      </c>
      <c r="C67" s="488"/>
      <c r="D67" s="488"/>
      <c r="E67" s="488"/>
      <c r="F67" s="488"/>
    </row>
    <row r="68" spans="2:6">
      <c r="B68" s="7" t="s">
        <v>10</v>
      </c>
      <c r="C68" s="7" t="s">
        <v>11</v>
      </c>
      <c r="D68" s="7" t="s">
        <v>537</v>
      </c>
      <c r="E68" s="109" t="s">
        <v>91</v>
      </c>
      <c r="F68" s="7" t="s">
        <v>13</v>
      </c>
    </row>
    <row r="69" spans="2:6">
      <c r="B69" s="30" t="s">
        <v>256</v>
      </c>
      <c r="C69" s="17" t="s">
        <v>451</v>
      </c>
      <c r="D69" s="20">
        <v>0.29166666666666669</v>
      </c>
      <c r="E69" s="9">
        <v>0.32083333333333336</v>
      </c>
      <c r="F69" s="17" t="s">
        <v>17</v>
      </c>
    </row>
    <row r="70" spans="2:6">
      <c r="B70" s="30" t="s">
        <v>4</v>
      </c>
      <c r="C70" s="17" t="s">
        <v>112</v>
      </c>
      <c r="D70" s="20">
        <v>0.33333333333333331</v>
      </c>
      <c r="E70" s="9">
        <v>0.34166666666666662</v>
      </c>
      <c r="F70" s="17" t="s">
        <v>22</v>
      </c>
    </row>
    <row r="71" spans="2:6">
      <c r="B71" s="30" t="s">
        <v>256</v>
      </c>
      <c r="C71" s="17" t="s">
        <v>111</v>
      </c>
      <c r="D71" s="20">
        <v>0.29166666666666669</v>
      </c>
      <c r="E71" s="9">
        <v>0.29930555555555555</v>
      </c>
      <c r="F71" s="17" t="s">
        <v>22</v>
      </c>
    </row>
    <row r="72" spans="2:6">
      <c r="B72" s="30"/>
      <c r="C72" s="17"/>
      <c r="D72" s="20">
        <v>0.29166666666666669</v>
      </c>
      <c r="E72" s="9"/>
      <c r="F72" s="17"/>
    </row>
    <row r="73" spans="2:6">
      <c r="B73" s="30"/>
      <c r="C73" s="17"/>
      <c r="D73" s="20">
        <v>0.29166666666666669</v>
      </c>
      <c r="E73" s="9"/>
      <c r="F73" s="17"/>
    </row>
    <row r="74" spans="2:6">
      <c r="B74" s="30"/>
      <c r="C74" s="17"/>
      <c r="D74" s="20">
        <v>0.29166666666666669</v>
      </c>
      <c r="E74" s="9"/>
      <c r="F74" s="17"/>
    </row>
    <row r="75" spans="2:6">
      <c r="B75" s="30"/>
      <c r="C75" s="17"/>
      <c r="D75" s="20">
        <v>0.29166666666666669</v>
      </c>
      <c r="E75" s="9"/>
      <c r="F75" s="17"/>
    </row>
    <row r="76" spans="2:6">
      <c r="B76" s="30"/>
      <c r="C76" s="17"/>
      <c r="D76" s="20">
        <v>0.29166666666666669</v>
      </c>
      <c r="E76" s="9"/>
      <c r="F76" s="17"/>
    </row>
    <row r="77" spans="2:6">
      <c r="B77" s="30"/>
      <c r="C77" s="17"/>
      <c r="D77" s="20"/>
      <c r="E77" s="9"/>
      <c r="F77" s="17"/>
    </row>
    <row r="80" spans="2:6">
      <c r="B80" s="488" t="s">
        <v>858</v>
      </c>
      <c r="C80" s="488"/>
      <c r="D80" s="488"/>
      <c r="E80" s="488"/>
      <c r="F80" s="488"/>
    </row>
    <row r="81" spans="2:6">
      <c r="B81" s="7" t="s">
        <v>10</v>
      </c>
      <c r="C81" s="7" t="s">
        <v>11</v>
      </c>
      <c r="D81" s="7" t="s">
        <v>537</v>
      </c>
      <c r="E81" s="109" t="s">
        <v>91</v>
      </c>
      <c r="F81" s="7" t="s">
        <v>13</v>
      </c>
    </row>
    <row r="82" spans="2:6">
      <c r="B82" s="30" t="s">
        <v>28</v>
      </c>
      <c r="C82" s="17" t="s">
        <v>468</v>
      </c>
      <c r="D82" s="20">
        <v>0.29166666666666669</v>
      </c>
      <c r="E82" s="9">
        <v>0.32222222222222224</v>
      </c>
      <c r="F82" s="17" t="s">
        <v>64</v>
      </c>
    </row>
    <row r="83" spans="2:6">
      <c r="B83" s="30" t="s">
        <v>5</v>
      </c>
      <c r="C83" s="30" t="s">
        <v>409</v>
      </c>
      <c r="D83" s="20">
        <v>0.29166666666666669</v>
      </c>
      <c r="E83" s="9">
        <v>0.30902777777777779</v>
      </c>
      <c r="F83" s="17" t="s">
        <v>17</v>
      </c>
    </row>
    <row r="84" spans="2:6">
      <c r="B84" s="30" t="s">
        <v>5</v>
      </c>
      <c r="C84" s="30" t="s">
        <v>149</v>
      </c>
      <c r="D84" s="20">
        <v>0.29166666666666669</v>
      </c>
      <c r="E84" s="9">
        <v>0.30624999999999997</v>
      </c>
      <c r="F84" s="17" t="s">
        <v>17</v>
      </c>
    </row>
    <row r="85" spans="2:6">
      <c r="B85" s="30" t="s">
        <v>9</v>
      </c>
      <c r="C85" s="30" t="s">
        <v>167</v>
      </c>
      <c r="D85" s="20">
        <v>0.29166666666666669</v>
      </c>
      <c r="E85" s="9">
        <v>0.30208333333333331</v>
      </c>
      <c r="F85" s="17" t="s">
        <v>17</v>
      </c>
    </row>
    <row r="86" spans="2:6">
      <c r="B86" s="30" t="s">
        <v>3</v>
      </c>
      <c r="C86" s="17" t="s">
        <v>113</v>
      </c>
      <c r="D86" s="20">
        <v>0.29166666666666669</v>
      </c>
      <c r="E86" s="9">
        <v>0.3</v>
      </c>
      <c r="F86" s="17" t="s">
        <v>22</v>
      </c>
    </row>
    <row r="87" spans="2:6">
      <c r="B87" s="30" t="s">
        <v>4</v>
      </c>
      <c r="C87" s="17" t="s">
        <v>96</v>
      </c>
      <c r="D87" s="20">
        <v>0.29166666666666669</v>
      </c>
      <c r="E87" s="9">
        <v>0.30138888888888887</v>
      </c>
      <c r="F87" s="17" t="s">
        <v>19</v>
      </c>
    </row>
    <row r="88" spans="2:6">
      <c r="B88" s="30" t="s">
        <v>15</v>
      </c>
      <c r="C88" s="17" t="s">
        <v>298</v>
      </c>
      <c r="D88" s="20">
        <v>0.29166666666666669</v>
      </c>
      <c r="E88" s="9">
        <v>0.3</v>
      </c>
      <c r="F88" s="17" t="s">
        <v>22</v>
      </c>
    </row>
    <row r="89" spans="2:6">
      <c r="B89" s="30"/>
      <c r="C89" s="17"/>
      <c r="D89" s="20">
        <v>0.29166666666666669</v>
      </c>
      <c r="E89" s="9"/>
      <c r="F89" s="17"/>
    </row>
    <row r="90" spans="2:6">
      <c r="B90" s="30"/>
      <c r="C90" s="17"/>
      <c r="D90" s="20"/>
      <c r="E90" s="9"/>
      <c r="F90" s="17"/>
    </row>
    <row r="93" spans="2:6">
      <c r="B93" s="488" t="s">
        <v>861</v>
      </c>
      <c r="C93" s="488"/>
      <c r="D93" s="488"/>
      <c r="E93" s="488"/>
      <c r="F93" s="488"/>
    </row>
    <row r="94" spans="2:6">
      <c r="B94" s="7" t="s">
        <v>10</v>
      </c>
      <c r="C94" s="7" t="s">
        <v>11</v>
      </c>
      <c r="D94" s="7" t="s">
        <v>537</v>
      </c>
      <c r="E94" s="109" t="s">
        <v>91</v>
      </c>
      <c r="F94" s="7" t="s">
        <v>13</v>
      </c>
    </row>
    <row r="95" spans="2:6">
      <c r="B95" s="30" t="s">
        <v>28</v>
      </c>
      <c r="C95" s="17" t="s">
        <v>468</v>
      </c>
      <c r="D95" s="20">
        <v>0.29166666666666669</v>
      </c>
      <c r="E95" s="9"/>
      <c r="F95" s="17" t="s">
        <v>71</v>
      </c>
    </row>
    <row r="96" spans="2:6">
      <c r="B96" s="30" t="s">
        <v>5</v>
      </c>
      <c r="C96" s="30" t="s">
        <v>409</v>
      </c>
      <c r="D96" s="20">
        <v>0.29166666666666669</v>
      </c>
      <c r="E96" s="9">
        <v>0.3</v>
      </c>
      <c r="F96" s="17" t="s">
        <v>22</v>
      </c>
    </row>
    <row r="97" spans="2:6">
      <c r="B97" s="30" t="s">
        <v>3</v>
      </c>
      <c r="C97" s="17" t="s">
        <v>113</v>
      </c>
      <c r="D97" s="20">
        <v>0.29166666666666669</v>
      </c>
      <c r="E97" s="9">
        <v>0.31944444444444448</v>
      </c>
      <c r="F97" s="17" t="s">
        <v>64</v>
      </c>
    </row>
    <row r="98" spans="2:6">
      <c r="B98" s="30" t="s">
        <v>4</v>
      </c>
      <c r="C98" s="17" t="s">
        <v>112</v>
      </c>
      <c r="D98" s="20">
        <v>0.33333333333333331</v>
      </c>
      <c r="E98" s="9">
        <v>0.3444444444444445</v>
      </c>
      <c r="F98" s="17" t="s">
        <v>64</v>
      </c>
    </row>
    <row r="99" spans="2:6">
      <c r="B99" s="30"/>
      <c r="C99" s="17"/>
      <c r="D99" s="20">
        <v>0.29166666666666669</v>
      </c>
      <c r="E99" s="9"/>
      <c r="F99" s="17"/>
    </row>
    <row r="100" spans="2:6">
      <c r="B100" s="30"/>
      <c r="C100" s="17"/>
      <c r="D100" s="20">
        <v>0.29166666666666669</v>
      </c>
      <c r="E100" s="9"/>
      <c r="F100" s="17"/>
    </row>
    <row r="101" spans="2:6">
      <c r="B101" s="30"/>
      <c r="C101" s="17"/>
      <c r="D101" s="20">
        <v>0.29166666666666669</v>
      </c>
      <c r="E101" s="9"/>
      <c r="F101" s="17"/>
    </row>
    <row r="102" spans="2:6">
      <c r="B102" s="30"/>
      <c r="C102" s="17"/>
      <c r="D102" s="20">
        <v>0.29166666666666669</v>
      </c>
      <c r="E102" s="9"/>
      <c r="F102" s="17"/>
    </row>
    <row r="103" spans="2:6">
      <c r="B103" s="30"/>
      <c r="C103" s="17"/>
      <c r="D103" s="20"/>
      <c r="E103" s="9"/>
      <c r="F103" s="17"/>
    </row>
    <row r="106" spans="2:6">
      <c r="B106" s="488" t="s">
        <v>862</v>
      </c>
      <c r="C106" s="488"/>
      <c r="D106" s="488"/>
      <c r="E106" s="488"/>
      <c r="F106" s="488"/>
    </row>
    <row r="107" spans="2:6">
      <c r="B107" s="7" t="s">
        <v>10</v>
      </c>
      <c r="C107" s="7" t="s">
        <v>11</v>
      </c>
      <c r="D107" s="7" t="s">
        <v>537</v>
      </c>
      <c r="E107" s="109" t="s">
        <v>91</v>
      </c>
      <c r="F107" s="7" t="s">
        <v>13</v>
      </c>
    </row>
    <row r="108" spans="2:6">
      <c r="B108" s="30" t="s">
        <v>15</v>
      </c>
      <c r="C108" s="17" t="s">
        <v>119</v>
      </c>
      <c r="D108" s="20">
        <v>0.29166666666666669</v>
      </c>
      <c r="E108" s="9">
        <v>0.30555555555555552</v>
      </c>
      <c r="F108" s="17" t="s">
        <v>17</v>
      </c>
    </row>
    <row r="109" spans="2:6">
      <c r="B109" s="30" t="s">
        <v>15</v>
      </c>
      <c r="C109" s="30" t="s">
        <v>811</v>
      </c>
      <c r="D109" s="20">
        <v>0.29166666666666669</v>
      </c>
      <c r="E109" s="9">
        <v>0.30069444444444443</v>
      </c>
      <c r="F109" s="17" t="s">
        <v>19</v>
      </c>
    </row>
    <row r="110" spans="2:6">
      <c r="B110" s="30" t="s">
        <v>15</v>
      </c>
      <c r="C110" s="17" t="s">
        <v>445</v>
      </c>
      <c r="D110" s="20">
        <v>0.29166666666666669</v>
      </c>
      <c r="E110" s="9">
        <v>0.30555555555555552</v>
      </c>
      <c r="F110" s="17" t="s">
        <v>19</v>
      </c>
    </row>
    <row r="111" spans="2:6">
      <c r="B111" s="30" t="s">
        <v>5</v>
      </c>
      <c r="C111" s="30" t="s">
        <v>409</v>
      </c>
      <c r="D111" s="20">
        <v>0.29166666666666669</v>
      </c>
      <c r="E111" s="9">
        <v>0.31041666666666667</v>
      </c>
      <c r="F111" s="17" t="s">
        <v>64</v>
      </c>
    </row>
    <row r="112" spans="2:6">
      <c r="B112" s="30" t="s">
        <v>3</v>
      </c>
      <c r="C112" s="17" t="s">
        <v>280</v>
      </c>
      <c r="D112" s="20">
        <v>0.29166666666666669</v>
      </c>
      <c r="E112" s="9">
        <v>0.30208333333333331</v>
      </c>
      <c r="F112" s="17" t="s">
        <v>64</v>
      </c>
    </row>
    <row r="113" spans="2:6">
      <c r="B113" s="30" t="s">
        <v>341</v>
      </c>
      <c r="C113" s="17" t="s">
        <v>98</v>
      </c>
      <c r="D113" s="20">
        <v>0.29166666666666669</v>
      </c>
      <c r="E113" s="9">
        <v>0.30555555555555552</v>
      </c>
      <c r="F113" s="17" t="s">
        <v>17</v>
      </c>
    </row>
    <row r="114" spans="2:6">
      <c r="B114" s="30"/>
      <c r="C114" s="17"/>
      <c r="D114" s="20">
        <v>0.29166666666666669</v>
      </c>
      <c r="E114" s="9"/>
      <c r="F114" s="17"/>
    </row>
    <row r="115" spans="2:6">
      <c r="B115" s="30"/>
      <c r="C115" s="17"/>
      <c r="D115" s="20">
        <v>0.29166666666666669</v>
      </c>
      <c r="E115" s="9"/>
      <c r="F115" s="17"/>
    </row>
    <row r="116" spans="2:6">
      <c r="B116" s="30"/>
      <c r="C116" s="17"/>
      <c r="D116" s="20"/>
      <c r="E116" s="9"/>
      <c r="F116" s="17"/>
    </row>
    <row r="119" spans="2:6">
      <c r="B119" s="488" t="s">
        <v>866</v>
      </c>
      <c r="C119" s="488"/>
      <c r="D119" s="488"/>
      <c r="E119" s="488"/>
      <c r="F119" s="488"/>
    </row>
    <row r="120" spans="2:6">
      <c r="B120" s="7" t="s">
        <v>10</v>
      </c>
      <c r="C120" s="7" t="s">
        <v>11</v>
      </c>
      <c r="D120" s="7" t="s">
        <v>537</v>
      </c>
      <c r="E120" s="109" t="s">
        <v>91</v>
      </c>
      <c r="F120" s="7" t="s">
        <v>13</v>
      </c>
    </row>
    <row r="121" spans="2:6">
      <c r="B121" s="30" t="s">
        <v>28</v>
      </c>
      <c r="C121" s="17" t="s">
        <v>145</v>
      </c>
      <c r="D121" s="20">
        <v>0.29166666666666669</v>
      </c>
      <c r="E121" s="9">
        <v>0.34236111111111112</v>
      </c>
      <c r="F121" s="17" t="s">
        <v>17</v>
      </c>
    </row>
    <row r="122" spans="2:6">
      <c r="B122" s="30" t="s">
        <v>4</v>
      </c>
      <c r="C122" s="30" t="s">
        <v>115</v>
      </c>
      <c r="D122" s="20">
        <v>0.33333333333333331</v>
      </c>
      <c r="E122" s="9">
        <v>0.34166666666666662</v>
      </c>
      <c r="F122" s="17" t="s">
        <v>17</v>
      </c>
    </row>
    <row r="123" spans="2:6">
      <c r="B123" s="30" t="s">
        <v>3</v>
      </c>
      <c r="C123" s="17" t="s">
        <v>280</v>
      </c>
      <c r="D123" s="20">
        <v>0.29166666666666669</v>
      </c>
      <c r="E123" s="9">
        <v>0.30208333333333331</v>
      </c>
      <c r="F123" s="17" t="s">
        <v>71</v>
      </c>
    </row>
    <row r="124" spans="2:6">
      <c r="B124" s="30" t="s">
        <v>9</v>
      </c>
      <c r="C124" s="17" t="s">
        <v>357</v>
      </c>
      <c r="D124" s="20">
        <v>0.33333333333333331</v>
      </c>
      <c r="E124" s="9">
        <v>0.3430555555555555</v>
      </c>
      <c r="F124" s="17" t="s">
        <v>17</v>
      </c>
    </row>
    <row r="125" spans="2:6">
      <c r="B125" s="30"/>
      <c r="C125" s="17"/>
      <c r="D125" s="20">
        <v>0.29166666666666669</v>
      </c>
      <c r="E125" s="9"/>
      <c r="F125" s="17"/>
    </row>
    <row r="126" spans="2:6">
      <c r="B126" s="30"/>
      <c r="C126" s="17"/>
      <c r="D126" s="20">
        <v>0.29166666666666669</v>
      </c>
      <c r="E126" s="9"/>
      <c r="F126" s="17"/>
    </row>
    <row r="127" spans="2:6">
      <c r="B127" s="30"/>
      <c r="C127" s="17"/>
      <c r="D127" s="20">
        <v>0.29166666666666669</v>
      </c>
      <c r="E127" s="9"/>
      <c r="F127" s="17"/>
    </row>
    <row r="128" spans="2:6">
      <c r="B128" s="30"/>
      <c r="C128" s="17"/>
      <c r="D128" s="20">
        <v>0.29166666666666669</v>
      </c>
      <c r="E128" s="9"/>
      <c r="F128" s="17"/>
    </row>
    <row r="129" spans="2:6">
      <c r="B129" s="30"/>
      <c r="C129" s="17"/>
      <c r="D129" s="20"/>
      <c r="E129" s="9"/>
      <c r="F129" s="17"/>
    </row>
    <row r="132" spans="2:6">
      <c r="B132" s="488" t="s">
        <v>870</v>
      </c>
      <c r="C132" s="488"/>
      <c r="D132" s="488"/>
      <c r="E132" s="488"/>
      <c r="F132" s="488"/>
    </row>
    <row r="133" spans="2:6">
      <c r="B133" s="7" t="s">
        <v>10</v>
      </c>
      <c r="C133" s="7" t="s">
        <v>11</v>
      </c>
      <c r="D133" s="7" t="s">
        <v>537</v>
      </c>
      <c r="E133" s="109" t="s">
        <v>91</v>
      </c>
      <c r="F133" s="7" t="s">
        <v>13</v>
      </c>
    </row>
    <row r="134" spans="2:6">
      <c r="B134" s="30" t="s">
        <v>15</v>
      </c>
      <c r="C134" s="17" t="s">
        <v>456</v>
      </c>
      <c r="D134" s="20">
        <v>0.29166666666666669</v>
      </c>
      <c r="E134" s="9">
        <v>0.30208333333333331</v>
      </c>
      <c r="F134" s="17" t="s">
        <v>19</v>
      </c>
    </row>
    <row r="135" spans="2:6">
      <c r="B135" s="30" t="s">
        <v>15</v>
      </c>
      <c r="C135" s="17" t="s">
        <v>119</v>
      </c>
      <c r="D135" s="20">
        <v>0.29166666666666669</v>
      </c>
      <c r="E135" s="9">
        <v>0.30138888888888887</v>
      </c>
      <c r="F135" s="17" t="s">
        <v>22</v>
      </c>
    </row>
    <row r="136" spans="2:6">
      <c r="B136" s="30" t="s">
        <v>15</v>
      </c>
      <c r="C136" s="17" t="s">
        <v>298</v>
      </c>
      <c r="D136" s="20">
        <v>0.29166666666666669</v>
      </c>
      <c r="E136" s="9">
        <v>0.3125</v>
      </c>
      <c r="F136" s="17" t="s">
        <v>64</v>
      </c>
    </row>
    <row r="137" spans="2:6">
      <c r="B137" s="30" t="s">
        <v>30</v>
      </c>
      <c r="C137" s="17" t="s">
        <v>649</v>
      </c>
      <c r="D137" s="20">
        <v>0.29166666666666669</v>
      </c>
      <c r="E137" s="9">
        <v>0.3</v>
      </c>
      <c r="F137" s="17" t="s">
        <v>19</v>
      </c>
    </row>
    <row r="138" spans="2:6">
      <c r="B138" s="30" t="s">
        <v>5</v>
      </c>
      <c r="C138" s="30" t="s">
        <v>149</v>
      </c>
      <c r="D138" s="20">
        <v>0.29166666666666669</v>
      </c>
      <c r="E138" s="9">
        <v>0.30486111111111108</v>
      </c>
      <c r="F138" s="17" t="s">
        <v>22</v>
      </c>
    </row>
    <row r="139" spans="2:6">
      <c r="B139" s="30" t="s">
        <v>3</v>
      </c>
      <c r="C139" s="17" t="s">
        <v>113</v>
      </c>
      <c r="D139" s="20">
        <v>0.29166666666666669</v>
      </c>
      <c r="E139" s="9">
        <v>0.30694444444444441</v>
      </c>
      <c r="F139" s="17" t="s">
        <v>71</v>
      </c>
    </row>
    <row r="140" spans="2:6">
      <c r="B140" s="30" t="s">
        <v>30</v>
      </c>
      <c r="C140" s="17" t="s">
        <v>227</v>
      </c>
      <c r="D140" s="20">
        <v>0.29166666666666669</v>
      </c>
      <c r="E140" s="9">
        <v>0.29930555555555555</v>
      </c>
      <c r="F140" s="17" t="s">
        <v>19</v>
      </c>
    </row>
    <row r="141" spans="2:6">
      <c r="B141" s="51" t="s">
        <v>28</v>
      </c>
      <c r="C141" s="73" t="s">
        <v>145</v>
      </c>
      <c r="D141" s="48">
        <v>0.29166666666666669</v>
      </c>
      <c r="E141" s="74">
        <v>0.29930555555555555</v>
      </c>
      <c r="F141" s="73" t="s">
        <v>22</v>
      </c>
    </row>
    <row r="142" spans="2:6">
      <c r="B142" s="30" t="s">
        <v>341</v>
      </c>
      <c r="C142" s="17" t="s">
        <v>98</v>
      </c>
      <c r="D142" s="20">
        <v>0.29166666666666669</v>
      </c>
      <c r="E142" s="9">
        <v>0.30277777777777776</v>
      </c>
      <c r="F142" s="17" t="s">
        <v>22</v>
      </c>
    </row>
    <row r="145" spans="2:6">
      <c r="B145" s="488" t="s">
        <v>873</v>
      </c>
      <c r="C145" s="488"/>
      <c r="D145" s="488"/>
      <c r="E145" s="488"/>
      <c r="F145" s="488"/>
    </row>
    <row r="146" spans="2:6">
      <c r="B146" s="7" t="s">
        <v>10</v>
      </c>
      <c r="C146" s="7" t="s">
        <v>11</v>
      </c>
      <c r="D146" s="7" t="s">
        <v>537</v>
      </c>
      <c r="E146" s="109" t="s">
        <v>91</v>
      </c>
      <c r="F146" s="7" t="s">
        <v>13</v>
      </c>
    </row>
    <row r="147" spans="2:6">
      <c r="B147" s="30" t="s">
        <v>256</v>
      </c>
      <c r="C147" s="17" t="s">
        <v>111</v>
      </c>
      <c r="D147" s="20">
        <v>0.33333333333333331</v>
      </c>
      <c r="E147" s="9">
        <v>0.34861111111111115</v>
      </c>
      <c r="F147" s="17" t="s">
        <v>64</v>
      </c>
    </row>
    <row r="148" spans="2:6">
      <c r="B148" s="30" t="s">
        <v>4</v>
      </c>
      <c r="C148" s="17" t="s">
        <v>126</v>
      </c>
      <c r="D148" s="20">
        <v>0.33333333333333331</v>
      </c>
      <c r="E148" s="9">
        <v>0.34652777777777777</v>
      </c>
      <c r="F148" s="17" t="s">
        <v>22</v>
      </c>
    </row>
    <row r="149" spans="2:6">
      <c r="B149" s="51" t="s">
        <v>28</v>
      </c>
      <c r="C149" s="73" t="s">
        <v>468</v>
      </c>
      <c r="D149" s="48">
        <v>0.33333333333333331</v>
      </c>
      <c r="E149" s="74">
        <v>0.34722222222222227</v>
      </c>
      <c r="F149" s="73" t="s">
        <v>74</v>
      </c>
    </row>
    <row r="150" spans="2:6">
      <c r="B150" s="30" t="s">
        <v>28</v>
      </c>
      <c r="C150" s="17" t="s">
        <v>714</v>
      </c>
      <c r="D150" s="20">
        <v>0.33333333333333331</v>
      </c>
      <c r="E150" s="9">
        <v>0.34166666666666662</v>
      </c>
      <c r="F150" s="17" t="s">
        <v>19</v>
      </c>
    </row>
    <row r="151" spans="2:6">
      <c r="B151" s="30" t="s">
        <v>15</v>
      </c>
      <c r="C151" s="17" t="s">
        <v>144</v>
      </c>
      <c r="D151" s="20">
        <v>0.33333333333333331</v>
      </c>
      <c r="E151" s="9">
        <v>0.3527777777777778</v>
      </c>
      <c r="F151" s="17" t="s">
        <v>17</v>
      </c>
    </row>
    <row r="152" spans="2:6">
      <c r="B152" s="30" t="s">
        <v>28</v>
      </c>
      <c r="C152" s="75" t="s">
        <v>868</v>
      </c>
      <c r="D152" s="20">
        <v>0.33333333333333331</v>
      </c>
      <c r="E152" s="9">
        <v>0.34236111111111112</v>
      </c>
      <c r="F152" s="17" t="s">
        <v>19</v>
      </c>
    </row>
    <row r="153" spans="2:6">
      <c r="B153" s="30"/>
      <c r="C153" s="17"/>
      <c r="D153" s="20"/>
      <c r="E153" s="9"/>
      <c r="F153" s="17"/>
    </row>
    <row r="154" spans="2:6">
      <c r="B154" s="30"/>
      <c r="C154" s="17"/>
      <c r="D154" s="20"/>
      <c r="E154" s="9"/>
      <c r="F154" s="17"/>
    </row>
    <row r="157" spans="2:6">
      <c r="B157" s="488" t="s">
        <v>878</v>
      </c>
      <c r="C157" s="488"/>
      <c r="D157" s="488"/>
      <c r="E157" s="488"/>
      <c r="F157" s="488"/>
    </row>
    <row r="158" spans="2:6">
      <c r="B158" s="7" t="s">
        <v>10</v>
      </c>
      <c r="C158" s="7" t="s">
        <v>11</v>
      </c>
      <c r="D158" s="7" t="s">
        <v>537</v>
      </c>
      <c r="E158" s="109" t="s">
        <v>91</v>
      </c>
      <c r="F158" s="7" t="s">
        <v>13</v>
      </c>
    </row>
    <row r="159" spans="2:6">
      <c r="B159" s="30" t="s">
        <v>28</v>
      </c>
      <c r="C159" s="17" t="s">
        <v>714</v>
      </c>
      <c r="D159" s="20">
        <v>0.29166666666666669</v>
      </c>
      <c r="E159" s="9">
        <v>0.30208333333333331</v>
      </c>
      <c r="F159" s="17" t="s">
        <v>879</v>
      </c>
    </row>
    <row r="160" spans="2:6">
      <c r="B160" s="30" t="s">
        <v>30</v>
      </c>
      <c r="C160" s="17" t="s">
        <v>649</v>
      </c>
      <c r="D160" s="20">
        <v>0.29166666666666669</v>
      </c>
      <c r="E160" s="9">
        <v>0.30624999999999997</v>
      </c>
      <c r="F160" s="17" t="s">
        <v>22</v>
      </c>
    </row>
    <row r="161" spans="2:6">
      <c r="B161" s="30" t="s">
        <v>5</v>
      </c>
      <c r="C161" s="30" t="s">
        <v>409</v>
      </c>
      <c r="D161" s="20">
        <v>0.29166666666666669</v>
      </c>
      <c r="E161" s="9">
        <v>0.3034722222222222</v>
      </c>
      <c r="F161" s="17" t="s">
        <v>71</v>
      </c>
    </row>
    <row r="162" spans="2:6">
      <c r="B162" s="30" t="s">
        <v>341</v>
      </c>
      <c r="C162" s="17" t="s">
        <v>98</v>
      </c>
      <c r="D162" s="20">
        <v>0.29166666666666669</v>
      </c>
      <c r="E162" s="9">
        <v>0.3125</v>
      </c>
      <c r="F162" s="17" t="s">
        <v>64</v>
      </c>
    </row>
    <row r="163" spans="2:6">
      <c r="B163" s="30" t="s">
        <v>4</v>
      </c>
      <c r="C163" s="17" t="s">
        <v>96</v>
      </c>
      <c r="D163" s="20">
        <v>0.29166666666666669</v>
      </c>
      <c r="E163" s="9">
        <v>0.31319444444444444</v>
      </c>
      <c r="F163" s="17" t="s">
        <v>17</v>
      </c>
    </row>
    <row r="164" spans="2:6">
      <c r="B164" s="30" t="s">
        <v>28</v>
      </c>
      <c r="C164" s="75" t="s">
        <v>882</v>
      </c>
      <c r="D164" s="20">
        <v>0.29166666666666669</v>
      </c>
      <c r="E164" s="9">
        <v>0.30138888888888887</v>
      </c>
      <c r="F164" s="17" t="s">
        <v>19</v>
      </c>
    </row>
    <row r="165" spans="2:6">
      <c r="B165" s="30"/>
      <c r="C165" s="17"/>
      <c r="D165" s="20"/>
      <c r="E165" s="9"/>
      <c r="F165" s="17"/>
    </row>
    <row r="166" spans="2:6">
      <c r="B166" s="30"/>
      <c r="C166" s="17"/>
      <c r="D166" s="20"/>
      <c r="E166" s="9"/>
      <c r="F166" s="17"/>
    </row>
    <row r="169" spans="2:6">
      <c r="B169" s="488" t="s">
        <v>881</v>
      </c>
      <c r="C169" s="488"/>
      <c r="D169" s="488"/>
      <c r="E169" s="488"/>
      <c r="F169" s="488"/>
    </row>
    <row r="170" spans="2:6">
      <c r="B170" s="7" t="s">
        <v>10</v>
      </c>
      <c r="C170" s="7" t="s">
        <v>11</v>
      </c>
      <c r="D170" s="7" t="s">
        <v>537</v>
      </c>
      <c r="E170" s="109" t="s">
        <v>91</v>
      </c>
      <c r="F170" s="7" t="s">
        <v>13</v>
      </c>
    </row>
    <row r="171" spans="2:6">
      <c r="B171" s="30" t="s">
        <v>4</v>
      </c>
      <c r="C171" s="17" t="s">
        <v>115</v>
      </c>
      <c r="D171" s="20">
        <v>0.33333333333333331</v>
      </c>
      <c r="E171" s="9">
        <v>0.34375</v>
      </c>
      <c r="F171" s="17" t="s">
        <v>22</v>
      </c>
    </row>
    <row r="172" spans="2:6">
      <c r="B172" s="30" t="s">
        <v>15</v>
      </c>
      <c r="C172" s="17" t="s">
        <v>445</v>
      </c>
      <c r="D172" s="20">
        <v>0.29166666666666669</v>
      </c>
      <c r="E172" s="9">
        <v>0.30624999999999997</v>
      </c>
      <c r="F172" s="17" t="s">
        <v>17</v>
      </c>
    </row>
    <row r="173" spans="2:6">
      <c r="B173" s="30" t="s">
        <v>15</v>
      </c>
      <c r="C173" s="17" t="s">
        <v>119</v>
      </c>
      <c r="D173" s="20">
        <v>0.29166666666666669</v>
      </c>
      <c r="E173" s="9">
        <v>0.30972222222222223</v>
      </c>
      <c r="F173" s="17" t="s">
        <v>64</v>
      </c>
    </row>
    <row r="174" spans="2:6">
      <c r="B174" s="30" t="s">
        <v>15</v>
      </c>
      <c r="C174" s="17" t="s">
        <v>298</v>
      </c>
      <c r="D174" s="20">
        <v>0.29166666666666669</v>
      </c>
      <c r="E174" s="9">
        <v>0.30763888888888891</v>
      </c>
      <c r="F174" s="17" t="s">
        <v>71</v>
      </c>
    </row>
    <row r="175" spans="2:6">
      <c r="B175" s="30" t="s">
        <v>15</v>
      </c>
      <c r="C175" s="17" t="s">
        <v>456</v>
      </c>
      <c r="D175" s="20">
        <v>0.29166666666666669</v>
      </c>
      <c r="E175" s="9">
        <v>0.30069444444444443</v>
      </c>
      <c r="F175" s="17" t="s">
        <v>17</v>
      </c>
    </row>
    <row r="176" spans="2:6">
      <c r="B176" s="30" t="s">
        <v>28</v>
      </c>
      <c r="C176" s="75" t="s">
        <v>882</v>
      </c>
      <c r="D176" s="20">
        <v>0.29166666666666669</v>
      </c>
      <c r="E176" s="9">
        <v>0.30208333333333331</v>
      </c>
      <c r="F176" s="17" t="s">
        <v>17</v>
      </c>
    </row>
    <row r="177" spans="2:6">
      <c r="B177" s="51" t="s">
        <v>5</v>
      </c>
      <c r="C177" s="51" t="s">
        <v>409</v>
      </c>
      <c r="D177" s="48">
        <v>0.29166666666666669</v>
      </c>
      <c r="E177" s="74">
        <v>0.31041666666666667</v>
      </c>
      <c r="F177" s="73" t="s">
        <v>74</v>
      </c>
    </row>
    <row r="178" spans="2:6">
      <c r="B178" s="30" t="s">
        <v>9</v>
      </c>
      <c r="C178" s="17" t="s">
        <v>114</v>
      </c>
      <c r="D178" s="20">
        <v>0.29166666666666669</v>
      </c>
      <c r="E178" s="9">
        <v>0.30555555555555552</v>
      </c>
      <c r="F178" s="17" t="s">
        <v>17</v>
      </c>
    </row>
    <row r="179" spans="2:6">
      <c r="B179" s="51" t="s">
        <v>4</v>
      </c>
      <c r="C179" s="73" t="s">
        <v>112</v>
      </c>
      <c r="D179" s="48">
        <v>0.33333333333333331</v>
      </c>
      <c r="E179" s="74">
        <v>0.37222222222222223</v>
      </c>
      <c r="F179" s="73" t="s">
        <v>71</v>
      </c>
    </row>
    <row r="180" spans="2:6">
      <c r="B180" s="30"/>
      <c r="C180" s="30"/>
      <c r="D180" s="20">
        <v>0.29166666666666669</v>
      </c>
      <c r="E180" s="9"/>
      <c r="F180" s="17"/>
    </row>
    <row r="181" spans="2:6">
      <c r="B181" s="30"/>
      <c r="C181" s="17"/>
      <c r="D181" s="20"/>
      <c r="E181" s="9"/>
      <c r="F181" s="17"/>
    </row>
    <row r="184" spans="2:6">
      <c r="B184" s="488" t="s">
        <v>885</v>
      </c>
      <c r="C184" s="488"/>
      <c r="D184" s="488"/>
      <c r="E184" s="488"/>
      <c r="F184" s="488"/>
    </row>
    <row r="185" spans="2:6">
      <c r="B185" s="7" t="s">
        <v>10</v>
      </c>
      <c r="C185" s="7" t="s">
        <v>11</v>
      </c>
      <c r="D185" s="7" t="s">
        <v>537</v>
      </c>
      <c r="E185" s="109" t="s">
        <v>91</v>
      </c>
      <c r="F185" s="7" t="s">
        <v>13</v>
      </c>
    </row>
    <row r="186" spans="2:6">
      <c r="B186" s="30" t="s">
        <v>256</v>
      </c>
      <c r="C186" s="17" t="s">
        <v>451</v>
      </c>
      <c r="D186" s="20">
        <v>0.29166666666666669</v>
      </c>
      <c r="E186" s="9">
        <v>0.3</v>
      </c>
      <c r="F186" s="17" t="s">
        <v>22</v>
      </c>
    </row>
    <row r="187" spans="2:6">
      <c r="B187" s="30"/>
      <c r="C187" s="17"/>
      <c r="D187" s="20">
        <v>0.29166666666666669</v>
      </c>
      <c r="E187" s="9"/>
      <c r="F187" s="17"/>
    </row>
    <row r="188" spans="2:6">
      <c r="B188" s="30"/>
      <c r="C188" s="17"/>
      <c r="D188" s="20">
        <v>0.29166666666666669</v>
      </c>
      <c r="E188" s="9"/>
      <c r="F188" s="17"/>
    </row>
    <row r="189" spans="2:6">
      <c r="B189" s="30"/>
      <c r="C189" s="17"/>
      <c r="D189" s="20">
        <v>0.29166666666666669</v>
      </c>
      <c r="E189" s="9"/>
      <c r="F189" s="17"/>
    </row>
    <row r="190" spans="2:6">
      <c r="B190" s="30"/>
      <c r="C190" s="17"/>
      <c r="D190" s="20">
        <v>0.29166666666666669</v>
      </c>
      <c r="E190" s="9"/>
      <c r="F190" s="17"/>
    </row>
    <row r="191" spans="2:6">
      <c r="B191" s="30"/>
      <c r="C191" s="75"/>
      <c r="D191" s="20">
        <v>0.29166666666666669</v>
      </c>
      <c r="E191" s="9"/>
      <c r="F191" s="17"/>
    </row>
    <row r="192" spans="2:6">
      <c r="B192" s="30"/>
      <c r="C192" s="30"/>
      <c r="D192" s="20">
        <v>0.29166666666666669</v>
      </c>
      <c r="E192" s="9"/>
      <c r="F192" s="17"/>
    </row>
    <row r="193" spans="2:6">
      <c r="B193" s="30"/>
      <c r="C193" s="17"/>
      <c r="D193" s="20"/>
      <c r="E193" s="9"/>
      <c r="F193" s="17"/>
    </row>
    <row r="197" spans="2:6">
      <c r="B197" s="488" t="s">
        <v>887</v>
      </c>
      <c r="C197" s="488"/>
      <c r="D197" s="488"/>
      <c r="E197" s="488"/>
      <c r="F197" s="488"/>
    </row>
    <row r="198" spans="2:6">
      <c r="B198" s="7" t="s">
        <v>10</v>
      </c>
      <c r="C198" s="7" t="s">
        <v>11</v>
      </c>
      <c r="D198" s="7" t="s">
        <v>537</v>
      </c>
      <c r="E198" s="109" t="s">
        <v>91</v>
      </c>
      <c r="F198" s="7" t="s">
        <v>13</v>
      </c>
    </row>
    <row r="199" spans="2:6">
      <c r="B199" s="30" t="s">
        <v>15</v>
      </c>
      <c r="C199" s="17" t="s">
        <v>456</v>
      </c>
      <c r="D199" s="20">
        <v>0.29166666666666669</v>
      </c>
      <c r="E199" s="9">
        <v>0.29930555555555555</v>
      </c>
      <c r="F199" s="17" t="s">
        <v>889</v>
      </c>
    </row>
    <row r="200" spans="2:6">
      <c r="B200" s="51" t="s">
        <v>28</v>
      </c>
      <c r="C200" s="73" t="s">
        <v>468</v>
      </c>
      <c r="D200" s="48">
        <v>0.29166666666666669</v>
      </c>
      <c r="E200" s="74">
        <v>0.30069444444444443</v>
      </c>
      <c r="F200" s="73" t="s">
        <v>476</v>
      </c>
    </row>
    <row r="201" spans="2:6">
      <c r="B201" s="30" t="s">
        <v>341</v>
      </c>
      <c r="C201" s="17" t="s">
        <v>98</v>
      </c>
      <c r="D201" s="20">
        <v>0.29166666666666669</v>
      </c>
      <c r="E201" s="9">
        <v>0.30902777777777779</v>
      </c>
      <c r="F201" s="17" t="s">
        <v>71</v>
      </c>
    </row>
    <row r="202" spans="2:6">
      <c r="B202" s="30" t="s">
        <v>9</v>
      </c>
      <c r="C202" s="17" t="s">
        <v>114</v>
      </c>
      <c r="D202" s="20">
        <v>0.29166666666666669</v>
      </c>
      <c r="E202" s="9">
        <v>0.30555555555555552</v>
      </c>
      <c r="F202" s="17" t="s">
        <v>22</v>
      </c>
    </row>
    <row r="203" spans="2:6">
      <c r="B203" s="30" t="s">
        <v>9</v>
      </c>
      <c r="C203" s="30" t="s">
        <v>167</v>
      </c>
      <c r="D203" s="20">
        <v>0.29166666666666669</v>
      </c>
      <c r="E203" s="9">
        <v>0.30069444444444443</v>
      </c>
      <c r="F203" s="17" t="s">
        <v>22</v>
      </c>
    </row>
    <row r="204" spans="2:6">
      <c r="B204" s="51" t="s">
        <v>3</v>
      </c>
      <c r="C204" s="73" t="s">
        <v>113</v>
      </c>
      <c r="D204" s="48">
        <v>0.29166666666666669</v>
      </c>
      <c r="E204" s="74">
        <v>0.30069444444444443</v>
      </c>
      <c r="F204" s="73" t="s">
        <v>74</v>
      </c>
    </row>
    <row r="205" spans="2:6">
      <c r="B205" s="30" t="s">
        <v>30</v>
      </c>
      <c r="C205" s="17" t="s">
        <v>227</v>
      </c>
      <c r="D205" s="20">
        <v>0.29166666666666669</v>
      </c>
      <c r="E205" s="9">
        <v>0.30208333333333331</v>
      </c>
      <c r="F205" s="17" t="s">
        <v>17</v>
      </c>
    </row>
    <row r="206" spans="2:6">
      <c r="B206" s="30"/>
      <c r="C206" s="17"/>
      <c r="D206" s="20"/>
      <c r="E206" s="9"/>
      <c r="F206" s="17"/>
    </row>
    <row r="207" spans="2:6">
      <c r="D207" t="s">
        <v>892</v>
      </c>
    </row>
    <row r="209" spans="2:6">
      <c r="B209" s="488" t="s">
        <v>895</v>
      </c>
      <c r="C209" s="488"/>
      <c r="D209" s="488"/>
      <c r="E209" s="488"/>
      <c r="F209" s="488"/>
    </row>
    <row r="210" spans="2:6">
      <c r="B210" s="7" t="s">
        <v>10</v>
      </c>
      <c r="C210" s="7" t="s">
        <v>11</v>
      </c>
      <c r="D210" s="7" t="s">
        <v>537</v>
      </c>
      <c r="E210" s="109" t="s">
        <v>91</v>
      </c>
      <c r="F210" s="7" t="s">
        <v>13</v>
      </c>
    </row>
    <row r="211" spans="2:6">
      <c r="B211" s="30" t="s">
        <v>28</v>
      </c>
      <c r="C211" s="75" t="s">
        <v>882</v>
      </c>
      <c r="D211" s="20">
        <v>0.29166666666666669</v>
      </c>
      <c r="E211" s="9">
        <v>0.30208333333333331</v>
      </c>
      <c r="F211" s="17" t="s">
        <v>22</v>
      </c>
    </row>
    <row r="212" spans="2:6">
      <c r="B212" s="30" t="s">
        <v>30</v>
      </c>
      <c r="C212" s="17" t="s">
        <v>649</v>
      </c>
      <c r="D212" s="20">
        <v>0.29166666666666669</v>
      </c>
      <c r="E212" s="9">
        <v>0.32361111111111113</v>
      </c>
      <c r="F212" s="17" t="s">
        <v>64</v>
      </c>
    </row>
    <row r="213" spans="2:6">
      <c r="B213" s="51" t="s">
        <v>28</v>
      </c>
      <c r="C213" s="73" t="s">
        <v>468</v>
      </c>
      <c r="D213" s="20">
        <v>0.29166666666666669</v>
      </c>
      <c r="E213" s="9">
        <v>0.31805555555555554</v>
      </c>
      <c r="F213" s="17" t="s">
        <v>209</v>
      </c>
    </row>
    <row r="214" spans="2:6">
      <c r="B214" s="30" t="s">
        <v>256</v>
      </c>
      <c r="C214" s="17" t="s">
        <v>451</v>
      </c>
      <c r="D214" s="20">
        <v>0.29166666666666669</v>
      </c>
      <c r="E214" s="9">
        <v>0.3263888888888889</v>
      </c>
      <c r="F214" s="17" t="s">
        <v>64</v>
      </c>
    </row>
    <row r="215" spans="2:6">
      <c r="B215" s="51" t="s">
        <v>5</v>
      </c>
      <c r="C215" s="51" t="s">
        <v>409</v>
      </c>
      <c r="D215" s="20">
        <v>0.29166666666666669</v>
      </c>
      <c r="E215" s="9">
        <v>0.3125</v>
      </c>
      <c r="F215" s="17" t="s">
        <v>476</v>
      </c>
    </row>
    <row r="216" spans="2:6">
      <c r="B216" s="30" t="s">
        <v>9</v>
      </c>
      <c r="C216" s="17" t="s">
        <v>114</v>
      </c>
      <c r="D216" s="20">
        <v>0.29166666666666669</v>
      </c>
      <c r="E216" s="9">
        <v>0.30486111111111108</v>
      </c>
      <c r="F216" s="17" t="s">
        <v>64</v>
      </c>
    </row>
    <row r="217" spans="2:6">
      <c r="B217" s="30" t="s">
        <v>9</v>
      </c>
      <c r="C217" s="30" t="s">
        <v>167</v>
      </c>
      <c r="D217" s="20">
        <v>0.29166666666666669</v>
      </c>
      <c r="E217" s="9">
        <v>0.30624999999999997</v>
      </c>
      <c r="F217" s="17" t="s">
        <v>64</v>
      </c>
    </row>
    <row r="218" spans="2:6">
      <c r="B218" s="30" t="s">
        <v>30</v>
      </c>
      <c r="C218" s="17" t="s">
        <v>227</v>
      </c>
      <c r="D218" s="20">
        <v>0.29166666666666669</v>
      </c>
      <c r="E218" s="9">
        <v>0.30555555555555552</v>
      </c>
      <c r="F218" s="17" t="s">
        <v>22</v>
      </c>
    </row>
    <row r="219" spans="2:6">
      <c r="B219" s="30" t="s">
        <v>15</v>
      </c>
      <c r="C219" s="17" t="s">
        <v>144</v>
      </c>
      <c r="D219" s="20">
        <v>0.29166666666666669</v>
      </c>
      <c r="E219" s="9">
        <v>0.3034722222222222</v>
      </c>
      <c r="F219" s="17" t="s">
        <v>22</v>
      </c>
    </row>
    <row r="220" spans="2:6">
      <c r="B220" s="30" t="s">
        <v>15</v>
      </c>
      <c r="C220" s="17" t="s">
        <v>445</v>
      </c>
      <c r="D220" s="20">
        <v>0.29166666666666669</v>
      </c>
      <c r="E220" s="9">
        <v>0.31527777777777777</v>
      </c>
      <c r="F220" s="17" t="s">
        <v>22</v>
      </c>
    </row>
    <row r="221" spans="2:6">
      <c r="B221" s="30"/>
      <c r="C221" s="30"/>
      <c r="D221" s="20">
        <v>0.29166666666666669</v>
      </c>
      <c r="E221" s="9"/>
      <c r="F221" s="17"/>
    </row>
    <row r="222" spans="2:6">
      <c r="B222" s="30"/>
      <c r="C222" s="17"/>
      <c r="D222" s="20">
        <v>0.29166666666666669</v>
      </c>
      <c r="E222" s="9"/>
      <c r="F222" s="17"/>
    </row>
    <row r="225" spans="2:6">
      <c r="B225" s="488" t="s">
        <v>898</v>
      </c>
      <c r="C225" s="488"/>
      <c r="D225" s="488"/>
      <c r="E225" s="488"/>
      <c r="F225" s="488"/>
    </row>
    <row r="226" spans="2:6">
      <c r="B226" s="7" t="s">
        <v>10</v>
      </c>
      <c r="C226" s="7" t="s">
        <v>11</v>
      </c>
      <c r="D226" s="7" t="s">
        <v>537</v>
      </c>
      <c r="E226" s="109" t="s">
        <v>91</v>
      </c>
      <c r="F226" s="7" t="s">
        <v>13</v>
      </c>
    </row>
    <row r="227" spans="2:6">
      <c r="B227" s="30" t="s">
        <v>28</v>
      </c>
      <c r="C227" s="75" t="s">
        <v>882</v>
      </c>
      <c r="D227" s="20">
        <v>0.29166666666666669</v>
      </c>
      <c r="E227" s="9">
        <v>0.36180555555555555</v>
      </c>
      <c r="F227" s="17" t="s">
        <v>64</v>
      </c>
    </row>
    <row r="228" spans="2:6">
      <c r="B228" s="30"/>
      <c r="C228" s="17"/>
      <c r="D228" s="20"/>
      <c r="E228" s="9"/>
      <c r="F228" s="17"/>
    </row>
    <row r="229" spans="2:6">
      <c r="B229" s="30"/>
      <c r="C229" s="17"/>
      <c r="D229" s="20"/>
      <c r="E229" s="9"/>
      <c r="F229" s="17"/>
    </row>
    <row r="230" spans="2:6">
      <c r="B230" s="30"/>
      <c r="C230" s="17"/>
      <c r="D230" s="20"/>
      <c r="E230" s="9"/>
      <c r="F230" s="17"/>
    </row>
    <row r="231" spans="2:6">
      <c r="B231" s="30"/>
      <c r="C231" s="30"/>
      <c r="D231" s="20"/>
      <c r="E231" s="9"/>
      <c r="F231" s="17"/>
    </row>
    <row r="232" spans="2:6">
      <c r="B232" s="30"/>
      <c r="C232" s="17"/>
      <c r="D232" s="20"/>
      <c r="E232" s="9"/>
      <c r="F232" s="17"/>
    </row>
    <row r="233" spans="2:6">
      <c r="B233" s="30"/>
      <c r="C233" s="17"/>
      <c r="D233" s="20"/>
      <c r="E233" s="9"/>
      <c r="F233" s="17"/>
    </row>
    <row r="234" spans="2:6">
      <c r="B234" s="30"/>
      <c r="C234" s="17"/>
      <c r="D234" s="20"/>
      <c r="E234" s="9"/>
      <c r="F234" s="17"/>
    </row>
    <row r="235" spans="2:6">
      <c r="B235" s="30"/>
      <c r="C235" s="30"/>
      <c r="D235" s="20">
        <v>0.29166666666666669</v>
      </c>
      <c r="E235" s="9"/>
      <c r="F235" s="17"/>
    </row>
    <row r="236" spans="2:6">
      <c r="B236" s="30"/>
      <c r="C236" s="17"/>
      <c r="D236" s="20">
        <v>0.29166666666666669</v>
      </c>
      <c r="E236" s="9"/>
      <c r="F236" s="17"/>
    </row>
    <row r="239" spans="2:6">
      <c r="B239" s="488" t="s">
        <v>900</v>
      </c>
      <c r="C239" s="488"/>
      <c r="D239" s="488"/>
      <c r="E239" s="488"/>
      <c r="F239" s="488"/>
    </row>
    <row r="240" spans="2:6">
      <c r="B240" s="7" t="s">
        <v>10</v>
      </c>
      <c r="C240" s="7" t="s">
        <v>11</v>
      </c>
      <c r="D240" s="7" t="s">
        <v>537</v>
      </c>
      <c r="E240" s="109" t="s">
        <v>91</v>
      </c>
      <c r="F240" s="7" t="s">
        <v>13</v>
      </c>
    </row>
    <row r="241" spans="2:6">
      <c r="B241" s="30" t="s">
        <v>28</v>
      </c>
      <c r="C241" s="75" t="s">
        <v>882</v>
      </c>
      <c r="D241" s="20">
        <v>0.29166666666666669</v>
      </c>
      <c r="E241" s="9">
        <v>0.29930555555555555</v>
      </c>
      <c r="F241" s="17" t="s">
        <v>71</v>
      </c>
    </row>
    <row r="242" spans="2:6">
      <c r="B242" s="30" t="s">
        <v>30</v>
      </c>
      <c r="C242" s="17" t="s">
        <v>649</v>
      </c>
      <c r="D242" s="20">
        <v>0.29166666666666669</v>
      </c>
      <c r="E242" s="9">
        <v>0.30138888888888887</v>
      </c>
      <c r="F242" s="17" t="s">
        <v>71</v>
      </c>
    </row>
    <row r="243" spans="2:6">
      <c r="B243" s="51" t="s">
        <v>5</v>
      </c>
      <c r="C243" s="51" t="s">
        <v>409</v>
      </c>
      <c r="D243" s="48">
        <v>0.29166666666666669</v>
      </c>
      <c r="E243" s="74">
        <v>0.30416666666666664</v>
      </c>
      <c r="F243" s="73" t="s">
        <v>209</v>
      </c>
    </row>
    <row r="244" spans="2:6">
      <c r="B244" s="51" t="s">
        <v>3</v>
      </c>
      <c r="C244" s="73" t="s">
        <v>113</v>
      </c>
      <c r="D244" s="48">
        <v>0.29166666666666669</v>
      </c>
      <c r="E244" s="74">
        <v>0.3</v>
      </c>
      <c r="F244" s="73" t="s">
        <v>476</v>
      </c>
    </row>
    <row r="245" spans="2:6">
      <c r="B245" s="30"/>
      <c r="C245" s="30"/>
      <c r="D245" s="20">
        <v>0.29166666666666669</v>
      </c>
      <c r="E245" s="9"/>
      <c r="F245" s="17"/>
    </row>
    <row r="246" spans="2:6">
      <c r="B246" s="30"/>
      <c r="C246" s="17"/>
      <c r="D246" s="20">
        <v>0.29166666666666669</v>
      </c>
      <c r="E246" s="9"/>
      <c r="F246" s="17"/>
    </row>
    <row r="247" spans="2:6">
      <c r="B247" s="30"/>
      <c r="C247" s="17"/>
      <c r="D247" s="20"/>
      <c r="E247" s="9"/>
      <c r="F247" s="17"/>
    </row>
    <row r="248" spans="2:6">
      <c r="B248" s="30"/>
      <c r="C248" s="17"/>
      <c r="D248" s="20"/>
      <c r="E248" s="9"/>
      <c r="F248" s="17"/>
    </row>
    <row r="249" spans="2:6">
      <c r="B249" s="30"/>
      <c r="C249" s="30"/>
      <c r="D249" s="20">
        <v>0.29166666666666669</v>
      </c>
      <c r="E249" s="9"/>
      <c r="F249" s="17"/>
    </row>
    <row r="250" spans="2:6">
      <c r="B250" s="30"/>
      <c r="C250" s="17"/>
      <c r="D250" s="20">
        <v>0.29166666666666669</v>
      </c>
      <c r="E250" s="9"/>
      <c r="F250" s="17"/>
    </row>
    <row r="253" spans="2:6">
      <c r="B253" s="488" t="s">
        <v>902</v>
      </c>
      <c r="C253" s="488"/>
      <c r="D253" s="488"/>
      <c r="E253" s="488"/>
      <c r="F253" s="488"/>
    </row>
    <row r="254" spans="2:6">
      <c r="B254" s="7" t="s">
        <v>10</v>
      </c>
      <c r="C254" s="7" t="s">
        <v>11</v>
      </c>
      <c r="D254" s="7" t="s">
        <v>537</v>
      </c>
      <c r="E254" s="109" t="s">
        <v>91</v>
      </c>
      <c r="F254" s="7" t="s">
        <v>13</v>
      </c>
    </row>
    <row r="255" spans="2:6">
      <c r="B255" s="51" t="s">
        <v>28</v>
      </c>
      <c r="C255" s="150" t="s">
        <v>882</v>
      </c>
      <c r="D255" s="48">
        <v>0.29166666666666669</v>
      </c>
      <c r="E255" s="74">
        <v>0.29930555555555555</v>
      </c>
      <c r="F255" s="73" t="s">
        <v>74</v>
      </c>
    </row>
    <row r="256" spans="2:6">
      <c r="B256" s="30" t="s">
        <v>9</v>
      </c>
      <c r="C256" s="17" t="s">
        <v>114</v>
      </c>
      <c r="D256" s="20">
        <v>0.29166666666666669</v>
      </c>
      <c r="E256" s="9">
        <v>0.31180555555555556</v>
      </c>
      <c r="F256" s="17" t="s">
        <v>71</v>
      </c>
    </row>
    <row r="257" spans="2:7">
      <c r="B257" s="30" t="s">
        <v>15</v>
      </c>
      <c r="C257" s="17" t="s">
        <v>456</v>
      </c>
      <c r="D257" s="20">
        <v>0.29166666666666669</v>
      </c>
      <c r="E257" s="9">
        <v>0.30069444444444443</v>
      </c>
      <c r="F257" s="17" t="s">
        <v>64</v>
      </c>
    </row>
    <row r="258" spans="2:7">
      <c r="B258" s="51" t="s">
        <v>15</v>
      </c>
      <c r="C258" s="73" t="s">
        <v>298</v>
      </c>
      <c r="D258" s="48">
        <v>0.29166666666666669</v>
      </c>
      <c r="E258" s="74">
        <v>0.30486111111111108</v>
      </c>
      <c r="F258" s="73" t="s">
        <v>74</v>
      </c>
    </row>
    <row r="259" spans="2:7">
      <c r="B259" s="30" t="s">
        <v>15</v>
      </c>
      <c r="C259" s="17" t="s">
        <v>445</v>
      </c>
      <c r="D259" s="20">
        <v>0.29166666666666669</v>
      </c>
      <c r="E259" s="9">
        <v>0.38194444444444442</v>
      </c>
      <c r="F259" s="17" t="s">
        <v>64</v>
      </c>
    </row>
    <row r="260" spans="2:7">
      <c r="B260" s="30"/>
      <c r="C260" s="17"/>
      <c r="D260" s="20">
        <v>0.29166666666666669</v>
      </c>
      <c r="E260" s="9"/>
      <c r="F260" s="17"/>
    </row>
    <row r="261" spans="2:7">
      <c r="B261" s="30"/>
      <c r="C261" s="30"/>
      <c r="D261" s="20">
        <v>0.29166666666666669</v>
      </c>
      <c r="E261" s="9"/>
      <c r="F261" s="17"/>
    </row>
    <row r="262" spans="2:7">
      <c r="B262" s="30"/>
      <c r="C262" s="17"/>
      <c r="D262" s="20">
        <v>0.29166666666666669</v>
      </c>
      <c r="E262" s="9"/>
      <c r="F262" s="17"/>
    </row>
    <row r="265" spans="2:7">
      <c r="B265" s="488" t="s">
        <v>905</v>
      </c>
      <c r="C265" s="488"/>
      <c r="D265" s="488"/>
      <c r="E265" s="488"/>
      <c r="F265" s="488"/>
    </row>
    <row r="266" spans="2:7">
      <c r="B266" s="7" t="s">
        <v>10</v>
      </c>
      <c r="C266" s="7" t="s">
        <v>11</v>
      </c>
      <c r="D266" s="7" t="s">
        <v>537</v>
      </c>
      <c r="E266" s="109" t="s">
        <v>91</v>
      </c>
      <c r="F266" s="7" t="s">
        <v>13</v>
      </c>
    </row>
    <row r="267" spans="2:7">
      <c r="B267" s="30" t="s">
        <v>15</v>
      </c>
      <c r="C267" s="17" t="s">
        <v>144</v>
      </c>
      <c r="D267" s="20">
        <v>0.29166666666666669</v>
      </c>
      <c r="E267" s="9">
        <v>0.32500000000000001</v>
      </c>
      <c r="F267" s="17" t="s">
        <v>64</v>
      </c>
    </row>
    <row r="268" spans="2:7">
      <c r="B268" s="30" t="s">
        <v>15</v>
      </c>
      <c r="C268" s="17" t="s">
        <v>456</v>
      </c>
      <c r="D268" s="20">
        <v>0.29166666666666669</v>
      </c>
      <c r="E268" s="9">
        <v>0.30416666666666664</v>
      </c>
      <c r="F268" s="17" t="s">
        <v>71</v>
      </c>
    </row>
    <row r="269" spans="2:7">
      <c r="B269" s="51" t="s">
        <v>5</v>
      </c>
      <c r="C269" s="51" t="s">
        <v>409</v>
      </c>
      <c r="D269" s="48">
        <v>0.29166666666666669</v>
      </c>
      <c r="E269" s="74">
        <v>0.30763888888888891</v>
      </c>
      <c r="F269" s="73" t="s">
        <v>217</v>
      </c>
    </row>
    <row r="270" spans="2:7">
      <c r="B270" s="30" t="s">
        <v>5</v>
      </c>
      <c r="C270" s="17" t="s">
        <v>149</v>
      </c>
      <c r="D270" s="20">
        <v>0.29166666666666669</v>
      </c>
      <c r="E270" s="9">
        <v>0.31597222222222221</v>
      </c>
      <c r="F270" s="17" t="s">
        <v>64</v>
      </c>
      <c r="G270" t="s">
        <v>908</v>
      </c>
    </row>
    <row r="271" spans="2:7">
      <c r="B271" s="51" t="s">
        <v>341</v>
      </c>
      <c r="C271" s="73" t="s">
        <v>98</v>
      </c>
      <c r="D271" s="48">
        <v>0.29166666666666669</v>
      </c>
      <c r="E271" s="74">
        <v>0.30277777777777776</v>
      </c>
      <c r="F271" s="73" t="s">
        <v>74</v>
      </c>
    </row>
    <row r="272" spans="2:7">
      <c r="B272" s="30"/>
      <c r="C272" s="17"/>
      <c r="D272" s="20">
        <v>0.29166666666666669</v>
      </c>
      <c r="E272" s="9"/>
      <c r="F272" s="17"/>
    </row>
    <row r="273" spans="2:6">
      <c r="B273" s="30"/>
      <c r="C273" s="17"/>
      <c r="D273" s="20">
        <v>0.29166666666666669</v>
      </c>
      <c r="E273" s="9"/>
      <c r="F273" s="17"/>
    </row>
    <row r="274" spans="2:6">
      <c r="B274" s="30"/>
      <c r="C274" s="17"/>
      <c r="D274" s="20">
        <v>0.29166666666666669</v>
      </c>
      <c r="E274" s="9"/>
      <c r="F274" s="17"/>
    </row>
    <row r="275" spans="2:6">
      <c r="B275" s="30"/>
      <c r="C275" s="30"/>
      <c r="D275" s="20">
        <v>0.29166666666666669</v>
      </c>
      <c r="E275" s="9"/>
      <c r="F275" s="17"/>
    </row>
    <row r="276" spans="2:6">
      <c r="B276" s="30"/>
      <c r="C276" s="17"/>
      <c r="D276" s="20">
        <v>0.29166666666666669</v>
      </c>
      <c r="E276" s="9"/>
      <c r="F276" s="17"/>
    </row>
    <row r="279" spans="2:6">
      <c r="B279" s="488" t="s">
        <v>909</v>
      </c>
      <c r="C279" s="488"/>
      <c r="D279" s="488"/>
      <c r="E279" s="488"/>
      <c r="F279" s="488"/>
    </row>
    <row r="280" spans="2:6">
      <c r="B280" s="7" t="s">
        <v>10</v>
      </c>
      <c r="C280" s="7" t="s">
        <v>11</v>
      </c>
      <c r="D280" s="7" t="s">
        <v>537</v>
      </c>
      <c r="E280" s="109" t="s">
        <v>91</v>
      </c>
      <c r="F280" s="7"/>
    </row>
    <row r="281" spans="2:6">
      <c r="B281" s="560" t="s">
        <v>15</v>
      </c>
      <c r="C281" s="17" t="s">
        <v>109</v>
      </c>
      <c r="D281" s="20">
        <v>0.33333333333333331</v>
      </c>
      <c r="E281" s="9">
        <v>0.32013888888888892</v>
      </c>
      <c r="F281" s="17"/>
    </row>
    <row r="282" spans="2:6">
      <c r="B282" s="561"/>
      <c r="C282" s="17" t="s">
        <v>119</v>
      </c>
      <c r="D282" s="20">
        <v>0.33333333333333331</v>
      </c>
      <c r="E282" s="9">
        <v>0.33611111111111108</v>
      </c>
      <c r="F282" s="17"/>
    </row>
    <row r="283" spans="2:6">
      <c r="B283" s="561"/>
      <c r="C283" s="30" t="s">
        <v>156</v>
      </c>
      <c r="D283" s="20">
        <v>0.33333333333333331</v>
      </c>
      <c r="E283" s="9">
        <v>0.33333333333333331</v>
      </c>
      <c r="F283" s="17"/>
    </row>
    <row r="284" spans="2:6">
      <c r="B284" s="561"/>
      <c r="C284" s="17" t="s">
        <v>158</v>
      </c>
      <c r="D284" s="20">
        <v>0.33333333333333331</v>
      </c>
      <c r="E284" s="9">
        <v>0.32083333333333336</v>
      </c>
      <c r="F284" s="17"/>
    </row>
    <row r="285" spans="2:6">
      <c r="B285" s="561"/>
      <c r="C285" s="17" t="s">
        <v>298</v>
      </c>
      <c r="D285" s="20">
        <v>0.33333333333333331</v>
      </c>
      <c r="E285" s="9">
        <v>0.33124999999999999</v>
      </c>
      <c r="F285" s="17"/>
    </row>
    <row r="286" spans="2:6">
      <c r="B286" s="561"/>
      <c r="C286" s="17" t="s">
        <v>811</v>
      </c>
      <c r="D286" s="20">
        <v>0.33333333333333331</v>
      </c>
      <c r="E286" s="9">
        <v>0.33402777777777781</v>
      </c>
      <c r="F286" s="17"/>
    </row>
    <row r="287" spans="2:6">
      <c r="B287" s="562"/>
      <c r="C287" s="73" t="s">
        <v>144</v>
      </c>
      <c r="D287" s="48">
        <v>0.33333333333333331</v>
      </c>
      <c r="E287" s="558" t="s">
        <v>93</v>
      </c>
      <c r="F287" s="559"/>
    </row>
    <row r="288" spans="2:6">
      <c r="B288" s="30" t="s">
        <v>256</v>
      </c>
      <c r="C288" s="17" t="s">
        <v>111</v>
      </c>
      <c r="D288" s="20">
        <v>0.33333333333333331</v>
      </c>
      <c r="E288" s="9">
        <v>0.3444444444444445</v>
      </c>
      <c r="F288" s="73" t="s">
        <v>71</v>
      </c>
    </row>
    <row r="289" spans="2:6">
      <c r="B289" s="30" t="s">
        <v>30</v>
      </c>
      <c r="C289" s="30" t="s">
        <v>227</v>
      </c>
      <c r="D289" s="20">
        <v>0.33333333333333331</v>
      </c>
      <c r="E289" s="9">
        <v>0.3298611111111111</v>
      </c>
      <c r="F289" s="17"/>
    </row>
    <row r="290" spans="2:6">
      <c r="B290" s="30" t="s">
        <v>5</v>
      </c>
      <c r="C290" s="17" t="s">
        <v>101</v>
      </c>
      <c r="D290" s="20">
        <v>0.33333333333333331</v>
      </c>
      <c r="E290" s="9">
        <v>0.32013888888888892</v>
      </c>
      <c r="F290" s="17"/>
    </row>
    <row r="291" spans="2:6">
      <c r="B291" s="30" t="s">
        <v>3</v>
      </c>
      <c r="C291" s="17" t="s">
        <v>130</v>
      </c>
      <c r="D291" s="20">
        <v>0.33333333333333331</v>
      </c>
      <c r="E291" s="9">
        <v>0.32777777777777778</v>
      </c>
      <c r="F291" s="17"/>
    </row>
    <row r="292" spans="2:6">
      <c r="B292" s="30" t="s">
        <v>3</v>
      </c>
      <c r="C292" s="30" t="s">
        <v>280</v>
      </c>
      <c r="D292" s="20">
        <v>0.33333333333333331</v>
      </c>
      <c r="E292" s="9">
        <v>0.33055555555555555</v>
      </c>
      <c r="F292" s="17"/>
    </row>
    <row r="293" spans="2:6">
      <c r="B293" s="30" t="s">
        <v>9</v>
      </c>
      <c r="C293" s="17" t="s">
        <v>357</v>
      </c>
      <c r="D293" s="20">
        <v>0.33333333333333331</v>
      </c>
      <c r="E293" s="9">
        <v>0.33263888888888887</v>
      </c>
      <c r="F293" s="17"/>
    </row>
    <row r="294" spans="2:6">
      <c r="B294" s="30" t="s">
        <v>256</v>
      </c>
      <c r="C294" s="17" t="s">
        <v>451</v>
      </c>
      <c r="D294" s="20">
        <v>0.33333333333333331</v>
      </c>
      <c r="E294" s="9">
        <v>0.33611111111111108</v>
      </c>
      <c r="F294" s="17"/>
    </row>
    <row r="295" spans="2:6">
      <c r="B295" s="30" t="s">
        <v>28</v>
      </c>
      <c r="C295" s="30" t="s">
        <v>732</v>
      </c>
      <c r="D295" s="20">
        <v>0.33333333333333331</v>
      </c>
      <c r="E295" s="9">
        <v>0.33055555555555555</v>
      </c>
      <c r="F295" s="17"/>
    </row>
    <row r="296" spans="2:6">
      <c r="B296" s="30" t="s">
        <v>28</v>
      </c>
      <c r="C296" s="17" t="s">
        <v>868</v>
      </c>
      <c r="D296" s="20">
        <v>0.33333333333333331</v>
      </c>
      <c r="E296" s="9">
        <v>0.34375</v>
      </c>
      <c r="F296" s="73" t="s">
        <v>17</v>
      </c>
    </row>
    <row r="297" spans="2:6">
      <c r="B297" s="30" t="s">
        <v>9</v>
      </c>
      <c r="C297" s="17" t="s">
        <v>114</v>
      </c>
      <c r="D297" s="20">
        <v>0.33333333333333331</v>
      </c>
      <c r="E297" s="9">
        <v>0.32361111111111113</v>
      </c>
      <c r="F297" s="17"/>
    </row>
    <row r="298" spans="2:6">
      <c r="B298" s="30" t="s">
        <v>9</v>
      </c>
      <c r="C298" s="30" t="s">
        <v>167</v>
      </c>
      <c r="D298" s="20">
        <v>0.33333333333333331</v>
      </c>
      <c r="E298" s="9">
        <v>0.31944444444444448</v>
      </c>
      <c r="F298" s="17"/>
    </row>
    <row r="299" spans="2:6">
      <c r="B299" s="30" t="s">
        <v>9</v>
      </c>
      <c r="C299" s="17" t="s">
        <v>327</v>
      </c>
      <c r="D299" s="20">
        <v>0.33333333333333331</v>
      </c>
      <c r="E299" s="9">
        <v>0.32847222222222222</v>
      </c>
      <c r="F299" s="17"/>
    </row>
    <row r="300" spans="2:6">
      <c r="B300" s="30" t="s">
        <v>28</v>
      </c>
      <c r="C300" s="17" t="s">
        <v>98</v>
      </c>
      <c r="D300" s="20">
        <v>0.33333333333333331</v>
      </c>
      <c r="E300" s="9">
        <v>0.32847222222222222</v>
      </c>
      <c r="F300" s="17"/>
    </row>
    <row r="301" spans="2:6">
      <c r="B301" s="30" t="s">
        <v>30</v>
      </c>
      <c r="C301" s="30" t="s">
        <v>649</v>
      </c>
      <c r="D301" s="20">
        <v>0.33333333333333331</v>
      </c>
      <c r="E301" s="9">
        <v>0.33333333333333331</v>
      </c>
      <c r="F301" s="17"/>
    </row>
    <row r="302" spans="2:6">
      <c r="B302" s="30" t="s">
        <v>5</v>
      </c>
      <c r="C302" s="17" t="s">
        <v>741</v>
      </c>
      <c r="D302" s="20">
        <v>0.33333333333333331</v>
      </c>
      <c r="E302" s="9">
        <v>0.32361111111111113</v>
      </c>
      <c r="F302" s="17"/>
    </row>
    <row r="303" spans="2:6">
      <c r="B303" s="30" t="s">
        <v>4</v>
      </c>
      <c r="C303" s="17" t="s">
        <v>714</v>
      </c>
      <c r="D303" s="20">
        <v>0.33333333333333331</v>
      </c>
      <c r="E303" s="9">
        <v>0.31944444444444448</v>
      </c>
      <c r="F303" s="17"/>
    </row>
    <row r="304" spans="2:6">
      <c r="B304" s="30"/>
      <c r="C304" s="30"/>
      <c r="D304" s="20">
        <v>0.33333333333333331</v>
      </c>
      <c r="E304" s="9"/>
      <c r="F304" s="17"/>
    </row>
    <row r="305" spans="2:6">
      <c r="B305" s="30"/>
      <c r="C305" s="17"/>
      <c r="D305" s="20">
        <v>0.33333333333333331</v>
      </c>
      <c r="E305" s="9"/>
      <c r="F305" s="17"/>
    </row>
  </sheetData>
  <mergeCells count="24">
    <mergeCell ref="B279:F279"/>
    <mergeCell ref="E287:F287"/>
    <mergeCell ref="B281:B287"/>
    <mergeCell ref="B67:F67"/>
    <mergeCell ref="B132:F132"/>
    <mergeCell ref="B119:F119"/>
    <mergeCell ref="B106:F106"/>
    <mergeCell ref="B93:F93"/>
    <mergeCell ref="B80:F80"/>
    <mergeCell ref="B157:F157"/>
    <mergeCell ref="B145:F145"/>
    <mergeCell ref="B239:F239"/>
    <mergeCell ref="B225:F225"/>
    <mergeCell ref="B265:F265"/>
    <mergeCell ref="B209:F209"/>
    <mergeCell ref="B197:F197"/>
    <mergeCell ref="B184:F184"/>
    <mergeCell ref="B169:F169"/>
    <mergeCell ref="B253:F253"/>
    <mergeCell ref="B2:F2"/>
    <mergeCell ref="B15:F15"/>
    <mergeCell ref="B28:F28"/>
    <mergeCell ref="B41:F41"/>
    <mergeCell ref="B54:F5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302E-4E26-46DF-9A88-DC979F93615A}">
  <sheetPr codeName="Hoja46"/>
  <dimension ref="B3:I364"/>
  <sheetViews>
    <sheetView topLeftCell="A345" zoomScale="115" zoomScaleNormal="115" workbookViewId="0">
      <selection activeCell="B354" sqref="B354:F364"/>
    </sheetView>
  </sheetViews>
  <sheetFormatPr baseColWidth="10" defaultRowHeight="15"/>
  <cols>
    <col min="2" max="2" width="25.140625" bestFit="1" customWidth="1"/>
    <col min="3" max="3" width="34.85546875" bestFit="1" customWidth="1"/>
    <col min="4" max="4" width="21.42578125" bestFit="1" customWidth="1"/>
    <col min="6" max="6" width="20.7109375" customWidth="1"/>
    <col min="9" max="9" width="14" bestFit="1" customWidth="1"/>
  </cols>
  <sheetData>
    <row r="3" spans="2:7">
      <c r="B3" s="488" t="s">
        <v>911</v>
      </c>
      <c r="C3" s="488"/>
      <c r="D3" s="488"/>
      <c r="E3" s="488"/>
      <c r="F3" s="488"/>
    </row>
    <row r="4" spans="2:7">
      <c r="B4" s="7" t="s">
        <v>10</v>
      </c>
      <c r="C4" s="7" t="s">
        <v>11</v>
      </c>
      <c r="D4" s="7" t="s">
        <v>537</v>
      </c>
      <c r="E4" s="109" t="s">
        <v>91</v>
      </c>
      <c r="F4" s="7" t="s">
        <v>13</v>
      </c>
    </row>
    <row r="5" spans="2:7">
      <c r="B5" s="30" t="s">
        <v>30</v>
      </c>
      <c r="C5" s="75" t="s">
        <v>227</v>
      </c>
      <c r="D5" s="20">
        <v>0.29166666666666669</v>
      </c>
      <c r="E5" s="9">
        <v>0.30763888888888891</v>
      </c>
      <c r="F5" s="17" t="s">
        <v>19</v>
      </c>
    </row>
    <row r="6" spans="2:7">
      <c r="B6" s="30" t="s">
        <v>9</v>
      </c>
      <c r="C6" s="17" t="s">
        <v>114</v>
      </c>
      <c r="D6" s="20">
        <v>0.29166666666666669</v>
      </c>
      <c r="E6" s="9">
        <v>0.3034722222222222</v>
      </c>
      <c r="F6" s="17" t="s">
        <v>19</v>
      </c>
    </row>
    <row r="7" spans="2:7">
      <c r="B7" s="30" t="s">
        <v>341</v>
      </c>
      <c r="C7" s="45" t="s">
        <v>98</v>
      </c>
      <c r="D7" s="20">
        <v>0.29166666666666669</v>
      </c>
      <c r="E7" s="9">
        <v>0.30555555555555552</v>
      </c>
      <c r="F7" s="17" t="s">
        <v>19</v>
      </c>
    </row>
    <row r="8" spans="2:7">
      <c r="B8" s="30" t="s">
        <v>3</v>
      </c>
      <c r="C8" s="17" t="s">
        <v>280</v>
      </c>
      <c r="D8" s="20">
        <v>0.29166666666666669</v>
      </c>
      <c r="E8" s="9">
        <v>0.30555555555555552</v>
      </c>
      <c r="F8" s="17" t="s">
        <v>19</v>
      </c>
    </row>
    <row r="9" spans="2:7">
      <c r="B9" s="30" t="s">
        <v>3</v>
      </c>
      <c r="C9" s="17" t="s">
        <v>281</v>
      </c>
      <c r="D9" s="20">
        <v>0.29166666666666669</v>
      </c>
      <c r="E9" s="9">
        <v>0.31666666666666665</v>
      </c>
      <c r="F9" s="17" t="s">
        <v>19</v>
      </c>
    </row>
    <row r="10" spans="2:7">
      <c r="B10" s="30" t="s">
        <v>30</v>
      </c>
      <c r="C10" s="17" t="s">
        <v>649</v>
      </c>
      <c r="D10" s="20">
        <v>0.29166666666666669</v>
      </c>
      <c r="E10" s="9">
        <v>0.29930555555555555</v>
      </c>
      <c r="F10" s="17" t="s">
        <v>19</v>
      </c>
    </row>
    <row r="11" spans="2:7">
      <c r="B11" s="30" t="s">
        <v>28</v>
      </c>
      <c r="C11" s="75" t="s">
        <v>868</v>
      </c>
      <c r="D11" s="20">
        <v>0.29166666666666669</v>
      </c>
      <c r="E11" s="9">
        <v>0.3215277777777778</v>
      </c>
      <c r="F11" s="17" t="s">
        <v>19</v>
      </c>
      <c r="G11" t="s">
        <v>913</v>
      </c>
    </row>
    <row r="12" spans="2:7">
      <c r="B12" s="30" t="s">
        <v>15</v>
      </c>
      <c r="C12" s="17" t="s">
        <v>456</v>
      </c>
      <c r="D12" s="20">
        <v>0.29166666666666669</v>
      </c>
      <c r="E12" s="9">
        <v>0.33749999999999997</v>
      </c>
      <c r="F12" s="17" t="s">
        <v>19</v>
      </c>
    </row>
    <row r="13" spans="2:7">
      <c r="B13" s="30" t="s">
        <v>914</v>
      </c>
      <c r="C13" s="17" t="s">
        <v>115</v>
      </c>
      <c r="D13" s="20">
        <v>0.33333333333333331</v>
      </c>
      <c r="E13" s="9">
        <v>0.34652777777777777</v>
      </c>
      <c r="F13" s="17" t="s">
        <v>19</v>
      </c>
    </row>
    <row r="14" spans="2:7">
      <c r="B14" s="30"/>
      <c r="C14" s="17"/>
      <c r="D14" s="20">
        <v>0.29166666666666669</v>
      </c>
      <c r="E14" s="9"/>
      <c r="F14" s="17"/>
    </row>
    <row r="17" spans="2:6">
      <c r="B17" s="488" t="s">
        <v>917</v>
      </c>
      <c r="C17" s="488"/>
      <c r="D17" s="488"/>
      <c r="E17" s="488"/>
      <c r="F17" s="488"/>
    </row>
    <row r="18" spans="2:6">
      <c r="B18" s="7" t="s">
        <v>10</v>
      </c>
      <c r="C18" s="7" t="s">
        <v>11</v>
      </c>
      <c r="D18" s="7" t="s">
        <v>537</v>
      </c>
      <c r="E18" s="109" t="s">
        <v>91</v>
      </c>
      <c r="F18" s="7" t="s">
        <v>13</v>
      </c>
    </row>
    <row r="19" spans="2:6">
      <c r="B19" s="30" t="s">
        <v>28</v>
      </c>
      <c r="C19" s="75" t="s">
        <v>868</v>
      </c>
      <c r="D19" s="20">
        <v>0.29166666666666669</v>
      </c>
      <c r="E19" s="9">
        <v>0.29930555555555555</v>
      </c>
      <c r="F19" s="17" t="s">
        <v>17</v>
      </c>
    </row>
    <row r="20" spans="2:6">
      <c r="B20" s="30" t="s">
        <v>3</v>
      </c>
      <c r="C20" s="17" t="s">
        <v>280</v>
      </c>
      <c r="D20" s="20">
        <v>0.29166666666666669</v>
      </c>
      <c r="E20" s="9">
        <v>0.30763888888888891</v>
      </c>
      <c r="F20" s="17" t="s">
        <v>17</v>
      </c>
    </row>
    <row r="21" spans="2:6">
      <c r="B21" s="30" t="s">
        <v>4</v>
      </c>
      <c r="C21" s="45" t="s">
        <v>145</v>
      </c>
      <c r="D21" s="20">
        <v>0.29166666666666669</v>
      </c>
      <c r="E21" s="9">
        <v>0.30902777777777779</v>
      </c>
      <c r="F21" s="17" t="s">
        <v>19</v>
      </c>
    </row>
    <row r="22" spans="2:6">
      <c r="B22" s="30" t="s">
        <v>15</v>
      </c>
      <c r="C22" s="17" t="s">
        <v>144</v>
      </c>
      <c r="D22" s="20">
        <v>0.29166666666666669</v>
      </c>
      <c r="E22" s="9">
        <v>0.34375</v>
      </c>
      <c r="F22" s="17" t="s">
        <v>19</v>
      </c>
    </row>
    <row r="23" spans="2:6">
      <c r="B23" s="30" t="s">
        <v>15</v>
      </c>
      <c r="C23" s="17" t="s">
        <v>445</v>
      </c>
      <c r="D23" s="20">
        <v>0.29166666666666669</v>
      </c>
      <c r="E23" s="9">
        <v>0.29930555555555555</v>
      </c>
      <c r="F23" s="17" t="s">
        <v>19</v>
      </c>
    </row>
    <row r="24" spans="2:6">
      <c r="B24" s="30"/>
      <c r="C24" s="17"/>
      <c r="D24" s="20">
        <v>0.29166666666666669</v>
      </c>
      <c r="E24" s="9"/>
      <c r="F24" s="17"/>
    </row>
    <row r="25" spans="2:6">
      <c r="B25" s="30"/>
      <c r="C25" s="75"/>
      <c r="D25" s="20">
        <v>0.29166666666666669</v>
      </c>
      <c r="E25" s="9"/>
      <c r="F25" s="17"/>
    </row>
    <row r="26" spans="2:6">
      <c r="B26" s="30"/>
      <c r="C26" s="17"/>
      <c r="D26" s="20">
        <v>0.29166666666666669</v>
      </c>
      <c r="E26" s="9"/>
      <c r="F26" s="17"/>
    </row>
    <row r="27" spans="2:6">
      <c r="B27" s="30"/>
      <c r="C27" s="17"/>
      <c r="D27" s="20"/>
      <c r="E27" s="9"/>
      <c r="F27" s="17"/>
    </row>
    <row r="28" spans="2:6">
      <c r="B28" s="30"/>
      <c r="C28" s="17"/>
      <c r="D28" s="20">
        <v>0.29166666666666669</v>
      </c>
      <c r="E28" s="9"/>
      <c r="F28" s="17"/>
    </row>
    <row r="31" spans="2:6">
      <c r="B31" s="488" t="s">
        <v>921</v>
      </c>
      <c r="C31" s="488"/>
      <c r="D31" s="488"/>
      <c r="E31" s="488"/>
      <c r="F31" s="488"/>
    </row>
    <row r="32" spans="2:6">
      <c r="B32" s="7" t="s">
        <v>10</v>
      </c>
      <c r="C32" s="7" t="s">
        <v>11</v>
      </c>
      <c r="D32" s="7" t="s">
        <v>537</v>
      </c>
      <c r="E32" s="109" t="s">
        <v>91</v>
      </c>
      <c r="F32" s="7" t="s">
        <v>13</v>
      </c>
    </row>
    <row r="33" spans="2:7">
      <c r="B33" s="30" t="s">
        <v>28</v>
      </c>
      <c r="C33" s="75" t="s">
        <v>882</v>
      </c>
      <c r="D33" s="20">
        <v>0.29166666666666669</v>
      </c>
      <c r="E33" s="9">
        <v>0.30138888888888887</v>
      </c>
      <c r="F33" s="17" t="s">
        <v>19</v>
      </c>
    </row>
    <row r="34" spans="2:7">
      <c r="B34" s="30" t="s">
        <v>4</v>
      </c>
      <c r="C34" s="17" t="s">
        <v>714</v>
      </c>
      <c r="D34" s="20">
        <v>0.29166666666666669</v>
      </c>
      <c r="E34" s="9">
        <v>0.3</v>
      </c>
      <c r="F34" s="17" t="s">
        <v>19</v>
      </c>
    </row>
    <row r="35" spans="2:7">
      <c r="B35" s="30" t="s">
        <v>256</v>
      </c>
      <c r="C35" s="45" t="s">
        <v>451</v>
      </c>
      <c r="D35" s="20">
        <v>0.29166666666666669</v>
      </c>
      <c r="E35" s="9">
        <v>0.30833333333333335</v>
      </c>
      <c r="F35" s="17" t="s">
        <v>19</v>
      </c>
    </row>
    <row r="36" spans="2:7">
      <c r="B36" s="30" t="s">
        <v>4</v>
      </c>
      <c r="C36" s="45" t="s">
        <v>145</v>
      </c>
      <c r="D36" s="20">
        <v>0.29166666666666669</v>
      </c>
      <c r="E36" s="9">
        <v>0.30069444444444443</v>
      </c>
      <c r="F36" s="17" t="s">
        <v>17</v>
      </c>
    </row>
    <row r="37" spans="2:7">
      <c r="B37" s="30" t="s">
        <v>15</v>
      </c>
      <c r="C37" s="17" t="s">
        <v>445</v>
      </c>
      <c r="D37" s="20">
        <v>0.29166666666666669</v>
      </c>
      <c r="E37" s="9">
        <v>0.29930555555555555</v>
      </c>
      <c r="F37" s="17" t="s">
        <v>17</v>
      </c>
    </row>
    <row r="38" spans="2:7">
      <c r="B38" s="30" t="s">
        <v>15</v>
      </c>
      <c r="C38" s="17" t="s">
        <v>144</v>
      </c>
      <c r="D38" s="20">
        <v>0.29166666666666669</v>
      </c>
      <c r="E38" s="9">
        <v>0.31111111111111112</v>
      </c>
      <c r="F38" s="17" t="s">
        <v>17</v>
      </c>
    </row>
    <row r="39" spans="2:7">
      <c r="B39" s="30"/>
      <c r="C39" s="75"/>
      <c r="D39" s="20"/>
      <c r="E39" s="9"/>
      <c r="F39" s="17"/>
    </row>
    <row r="40" spans="2:7">
      <c r="B40" s="30"/>
      <c r="C40" s="17"/>
      <c r="D40" s="20">
        <v>0.29166666666666669</v>
      </c>
      <c r="E40" s="9"/>
      <c r="F40" s="17"/>
    </row>
    <row r="41" spans="2:7">
      <c r="B41" s="30"/>
      <c r="C41" s="17"/>
      <c r="D41" s="20"/>
      <c r="E41" s="9"/>
      <c r="F41" s="17"/>
    </row>
    <row r="42" spans="2:7">
      <c r="B42" s="30"/>
      <c r="C42" s="17"/>
      <c r="D42" s="20">
        <v>0.29166666666666669</v>
      </c>
      <c r="E42" s="9"/>
      <c r="F42" s="17"/>
    </row>
    <row r="45" spans="2:7">
      <c r="B45" s="488" t="s">
        <v>925</v>
      </c>
      <c r="C45" s="488"/>
      <c r="D45" s="488"/>
      <c r="E45" s="488"/>
      <c r="F45" s="488"/>
    </row>
    <row r="46" spans="2:7">
      <c r="B46" s="7" t="s">
        <v>10</v>
      </c>
      <c r="C46" s="7" t="s">
        <v>11</v>
      </c>
      <c r="D46" s="7" t="s">
        <v>537</v>
      </c>
      <c r="E46" s="109" t="s">
        <v>91</v>
      </c>
      <c r="F46" s="7" t="s">
        <v>13</v>
      </c>
    </row>
    <row r="47" spans="2:7">
      <c r="B47" s="30" t="s">
        <v>28</v>
      </c>
      <c r="C47" s="75" t="s">
        <v>882</v>
      </c>
      <c r="D47" s="20">
        <v>0.29166666666666669</v>
      </c>
      <c r="E47" s="9">
        <v>0.33055555555555555</v>
      </c>
      <c r="F47" s="17" t="s">
        <v>17</v>
      </c>
      <c r="G47" t="s">
        <v>929</v>
      </c>
    </row>
    <row r="48" spans="2:7">
      <c r="B48" s="30" t="s">
        <v>3</v>
      </c>
      <c r="C48" s="17" t="s">
        <v>280</v>
      </c>
      <c r="D48" s="20">
        <v>0.29166666666666669</v>
      </c>
      <c r="E48" s="9">
        <v>0.3</v>
      </c>
      <c r="F48" s="17" t="s">
        <v>22</v>
      </c>
    </row>
    <row r="49" spans="2:6">
      <c r="B49" s="30" t="s">
        <v>9</v>
      </c>
      <c r="C49" s="45" t="s">
        <v>167</v>
      </c>
      <c r="D49" s="20">
        <v>0.29166666666666669</v>
      </c>
      <c r="E49" s="9">
        <v>0.3</v>
      </c>
      <c r="F49" s="17" t="s">
        <v>19</v>
      </c>
    </row>
    <row r="50" spans="2:6">
      <c r="B50" s="30"/>
      <c r="C50" s="45"/>
      <c r="D50" s="20">
        <v>0.29166666666666669</v>
      </c>
      <c r="E50" s="9"/>
      <c r="F50" s="17"/>
    </row>
    <row r="51" spans="2:6">
      <c r="B51" s="30"/>
      <c r="C51" s="17"/>
      <c r="D51" s="20">
        <v>0.29166666666666669</v>
      </c>
      <c r="E51" s="9"/>
      <c r="F51" s="17"/>
    </row>
    <row r="52" spans="2:6">
      <c r="B52" s="30"/>
      <c r="C52" s="17"/>
      <c r="D52" s="20">
        <v>0.29166666666666669</v>
      </c>
      <c r="E52" s="9"/>
      <c r="F52" s="17"/>
    </row>
    <row r="53" spans="2:6">
      <c r="B53" s="30"/>
      <c r="C53" s="75"/>
      <c r="D53" s="20">
        <v>0.29166666666666669</v>
      </c>
      <c r="E53" s="9"/>
      <c r="F53" s="17"/>
    </row>
    <row r="54" spans="2:6">
      <c r="B54" s="30"/>
      <c r="C54" s="17"/>
      <c r="D54" s="20">
        <v>0.29166666666666669</v>
      </c>
      <c r="E54" s="9"/>
      <c r="F54" s="17"/>
    </row>
    <row r="55" spans="2:6">
      <c r="B55" s="30"/>
      <c r="C55" s="17"/>
      <c r="D55" s="20"/>
      <c r="E55" s="9"/>
      <c r="F55" s="17"/>
    </row>
    <row r="56" spans="2:6">
      <c r="B56" s="30"/>
      <c r="C56" s="17"/>
      <c r="D56" s="20">
        <v>0.29166666666666669</v>
      </c>
      <c r="E56" s="9"/>
      <c r="F56" s="17"/>
    </row>
    <row r="60" spans="2:6">
      <c r="B60" s="488" t="s">
        <v>933</v>
      </c>
      <c r="C60" s="488"/>
      <c r="D60" s="488"/>
      <c r="E60" s="488"/>
      <c r="F60" s="488"/>
    </row>
    <row r="61" spans="2:6">
      <c r="B61" s="7" t="s">
        <v>10</v>
      </c>
      <c r="C61" s="7" t="s">
        <v>11</v>
      </c>
      <c r="D61" s="7" t="s">
        <v>537</v>
      </c>
      <c r="E61" s="109" t="s">
        <v>91</v>
      </c>
      <c r="F61" s="7" t="s">
        <v>13</v>
      </c>
    </row>
    <row r="62" spans="2:6">
      <c r="B62" s="30" t="s">
        <v>28</v>
      </c>
      <c r="C62" s="75" t="s">
        <v>882</v>
      </c>
      <c r="D62" s="20">
        <v>0.33333333333333331</v>
      </c>
      <c r="E62" s="9">
        <v>0.34236111111111112</v>
      </c>
      <c r="F62" s="17" t="s">
        <v>22</v>
      </c>
    </row>
    <row r="63" spans="2:6">
      <c r="B63" s="30" t="s">
        <v>4</v>
      </c>
      <c r="C63" s="17" t="s">
        <v>127</v>
      </c>
      <c r="D63" s="20">
        <v>0.33333333333333331</v>
      </c>
      <c r="E63" s="9">
        <v>0.3430555555555555</v>
      </c>
      <c r="F63" s="17" t="s">
        <v>19</v>
      </c>
    </row>
    <row r="64" spans="2:6">
      <c r="B64" s="30" t="s">
        <v>15</v>
      </c>
      <c r="C64" s="45" t="s">
        <v>109</v>
      </c>
      <c r="D64" s="20">
        <v>0.33333333333333331</v>
      </c>
      <c r="E64" s="9">
        <v>0.3430555555555555</v>
      </c>
      <c r="F64" s="17" t="s">
        <v>19</v>
      </c>
    </row>
    <row r="65" spans="2:6">
      <c r="B65" s="30"/>
      <c r="C65" s="45"/>
      <c r="D65" s="20">
        <v>0.33333333333333331</v>
      </c>
      <c r="E65" s="9"/>
      <c r="F65" s="17"/>
    </row>
    <row r="66" spans="2:6">
      <c r="B66" s="30"/>
      <c r="C66" s="17"/>
      <c r="D66" s="20">
        <v>0.33333333333333331</v>
      </c>
      <c r="E66" s="9"/>
      <c r="F66" s="17"/>
    </row>
    <row r="67" spans="2:6">
      <c r="B67" s="30"/>
      <c r="C67" s="17"/>
      <c r="D67" s="20">
        <v>0.33333333333333331</v>
      </c>
      <c r="E67" s="9"/>
      <c r="F67" s="17"/>
    </row>
    <row r="68" spans="2:6">
      <c r="B68" s="30"/>
      <c r="C68" s="75"/>
      <c r="D68" s="20">
        <v>0.29166666666666669</v>
      </c>
      <c r="E68" s="9"/>
      <c r="F68" s="17"/>
    </row>
    <row r="69" spans="2:6">
      <c r="B69" s="30"/>
      <c r="C69" s="17"/>
      <c r="D69" s="20">
        <v>0.29166666666666669</v>
      </c>
      <c r="E69" s="9"/>
      <c r="F69" s="17"/>
    </row>
    <row r="72" spans="2:6">
      <c r="B72" s="488" t="s">
        <v>936</v>
      </c>
      <c r="C72" s="488"/>
      <c r="D72" s="488"/>
      <c r="E72" s="488"/>
      <c r="F72" s="488"/>
    </row>
    <row r="73" spans="2:6">
      <c r="B73" s="7" t="s">
        <v>10</v>
      </c>
      <c r="C73" s="7" t="s">
        <v>11</v>
      </c>
      <c r="D73" s="7" t="s">
        <v>537</v>
      </c>
      <c r="E73" s="109" t="s">
        <v>91</v>
      </c>
      <c r="F73" s="7" t="s">
        <v>13</v>
      </c>
    </row>
    <row r="74" spans="2:6">
      <c r="B74" s="30" t="s">
        <v>28</v>
      </c>
      <c r="C74" s="75" t="s">
        <v>882</v>
      </c>
      <c r="D74" s="20">
        <v>0.29166666666666669</v>
      </c>
      <c r="E74" s="9">
        <v>0.3</v>
      </c>
      <c r="F74" s="17" t="s">
        <v>64</v>
      </c>
    </row>
    <row r="75" spans="2:6">
      <c r="B75" s="30" t="s">
        <v>256</v>
      </c>
      <c r="C75" s="45" t="s">
        <v>451</v>
      </c>
      <c r="D75" s="20">
        <v>0.29166666666666669</v>
      </c>
      <c r="E75" s="9">
        <v>0.3</v>
      </c>
      <c r="F75" s="17" t="s">
        <v>17</v>
      </c>
    </row>
    <row r="76" spans="2:6">
      <c r="B76" s="30" t="s">
        <v>30</v>
      </c>
      <c r="C76" s="45" t="s">
        <v>938</v>
      </c>
      <c r="D76" s="20">
        <v>0.29166666666666669</v>
      </c>
      <c r="E76" s="9">
        <v>0.33888888888888885</v>
      </c>
      <c r="F76" s="17" t="s">
        <v>19</v>
      </c>
    </row>
    <row r="77" spans="2:6">
      <c r="B77" s="30" t="s">
        <v>341</v>
      </c>
      <c r="C77" s="45" t="s">
        <v>98</v>
      </c>
      <c r="D77" s="20">
        <v>0.29166666666666669</v>
      </c>
      <c r="E77" s="9">
        <v>0.30277777777777776</v>
      </c>
      <c r="F77" s="17" t="s">
        <v>17</v>
      </c>
    </row>
    <row r="78" spans="2:6">
      <c r="B78" s="30" t="s">
        <v>9</v>
      </c>
      <c r="C78" s="17" t="s">
        <v>114</v>
      </c>
      <c r="D78" s="20">
        <v>0.29166666666666669</v>
      </c>
      <c r="E78" s="9">
        <v>0.30486111111111108</v>
      </c>
      <c r="F78" s="17" t="s">
        <v>17</v>
      </c>
    </row>
    <row r="79" spans="2:6">
      <c r="B79" s="51" t="s">
        <v>4</v>
      </c>
      <c r="C79" s="73" t="s">
        <v>145</v>
      </c>
      <c r="D79" s="48">
        <v>0.29166666666666669</v>
      </c>
      <c r="E79" s="74">
        <v>0.30069444444444443</v>
      </c>
      <c r="F79" s="73" t="s">
        <v>22</v>
      </c>
    </row>
    <row r="80" spans="2:6">
      <c r="B80" s="30" t="s">
        <v>256</v>
      </c>
      <c r="C80" s="75" t="s">
        <v>111</v>
      </c>
      <c r="D80" s="20">
        <v>0.29166666666666669</v>
      </c>
      <c r="E80" s="9">
        <v>0.3</v>
      </c>
      <c r="F80" s="17" t="s">
        <v>19</v>
      </c>
    </row>
    <row r="81" spans="2:6">
      <c r="B81" s="30" t="s">
        <v>15</v>
      </c>
      <c r="C81" s="17" t="s">
        <v>445</v>
      </c>
      <c r="D81" s="20">
        <v>0.29166666666666669</v>
      </c>
      <c r="E81" s="9">
        <v>0.31180555555555556</v>
      </c>
      <c r="F81" s="17" t="s">
        <v>22</v>
      </c>
    </row>
    <row r="82" spans="2:6">
      <c r="B82" s="30"/>
      <c r="C82" s="75"/>
      <c r="D82" s="20">
        <v>0.29166666666666669</v>
      </c>
      <c r="E82" s="9"/>
      <c r="F82" s="17"/>
    </row>
    <row r="83" spans="2:6">
      <c r="B83" s="30"/>
      <c r="C83" s="75"/>
      <c r="D83" s="20">
        <v>0.29166666666666669</v>
      </c>
      <c r="E83" s="9"/>
      <c r="F83" s="17"/>
    </row>
    <row r="84" spans="2:6">
      <c r="B84" s="30"/>
      <c r="C84" s="75"/>
      <c r="D84" s="20">
        <v>0.29166666666666669</v>
      </c>
      <c r="E84" s="9"/>
      <c r="F84" s="17"/>
    </row>
    <row r="87" spans="2:6">
      <c r="B87" s="488" t="s">
        <v>940</v>
      </c>
      <c r="C87" s="488"/>
      <c r="D87" s="488"/>
      <c r="E87" s="488"/>
      <c r="F87" s="488"/>
    </row>
    <row r="88" spans="2:6">
      <c r="B88" s="7" t="s">
        <v>10</v>
      </c>
      <c r="C88" s="7" t="s">
        <v>11</v>
      </c>
      <c r="D88" s="7" t="s">
        <v>537</v>
      </c>
      <c r="E88" s="109" t="s">
        <v>91</v>
      </c>
      <c r="F88" s="7" t="s">
        <v>13</v>
      </c>
    </row>
    <row r="89" spans="2:6">
      <c r="B89" s="30" t="s">
        <v>28</v>
      </c>
      <c r="C89" s="75" t="s">
        <v>882</v>
      </c>
      <c r="D89" s="20">
        <v>0.29166666666666669</v>
      </c>
      <c r="E89" s="9">
        <v>0.30208333333333331</v>
      </c>
      <c r="F89" s="17" t="s">
        <v>71</v>
      </c>
    </row>
    <row r="90" spans="2:6">
      <c r="B90" s="30" t="s">
        <v>4</v>
      </c>
      <c r="C90" s="17" t="s">
        <v>127</v>
      </c>
      <c r="D90" s="20">
        <v>0.29166666666666669</v>
      </c>
      <c r="E90" s="9">
        <v>0.30138888888888887</v>
      </c>
      <c r="F90" s="17" t="s">
        <v>17</v>
      </c>
    </row>
    <row r="91" spans="2:6">
      <c r="B91" s="30" t="s">
        <v>4</v>
      </c>
      <c r="C91" s="17" t="s">
        <v>115</v>
      </c>
      <c r="D91" s="20">
        <v>0.33333333333333331</v>
      </c>
      <c r="E91" s="9">
        <v>0.34375</v>
      </c>
      <c r="F91" s="17" t="s">
        <v>17</v>
      </c>
    </row>
    <row r="92" spans="2:6">
      <c r="B92" s="30"/>
      <c r="C92" s="45"/>
      <c r="D92" s="20">
        <v>0.29166666666666669</v>
      </c>
      <c r="E92" s="9"/>
      <c r="F92" s="17"/>
    </row>
    <row r="93" spans="2:6">
      <c r="B93" s="30"/>
      <c r="C93" s="17"/>
      <c r="D93" s="20">
        <v>0.29166666666666669</v>
      </c>
      <c r="E93" s="9"/>
      <c r="F93" s="17"/>
    </row>
    <row r="94" spans="2:6">
      <c r="B94" s="30"/>
      <c r="C94" s="75"/>
      <c r="D94" s="20">
        <v>0.29166666666666669</v>
      </c>
      <c r="E94" s="9"/>
      <c r="F94" s="17"/>
    </row>
    <row r="95" spans="2:6">
      <c r="B95" s="30"/>
      <c r="C95" s="17"/>
      <c r="D95" s="20">
        <v>0.29166666666666669</v>
      </c>
      <c r="E95" s="9"/>
      <c r="F95" s="17"/>
    </row>
    <row r="96" spans="2:6">
      <c r="B96" s="30"/>
      <c r="C96" s="75"/>
      <c r="D96" s="20">
        <v>0.29166666666666669</v>
      </c>
      <c r="E96" s="9"/>
      <c r="F96" s="17"/>
    </row>
    <row r="97" spans="2:6">
      <c r="B97" s="30"/>
      <c r="C97" s="75"/>
      <c r="D97" s="20">
        <v>0.29166666666666669</v>
      </c>
      <c r="E97" s="9"/>
      <c r="F97" s="17"/>
    </row>
    <row r="98" spans="2:6">
      <c r="B98" s="30"/>
      <c r="C98" s="75"/>
      <c r="D98" s="20">
        <v>0.29166666666666669</v>
      </c>
      <c r="E98" s="9"/>
      <c r="F98" s="17"/>
    </row>
    <row r="101" spans="2:6">
      <c r="B101" s="488" t="s">
        <v>944</v>
      </c>
      <c r="C101" s="488"/>
      <c r="D101" s="488"/>
      <c r="E101" s="488"/>
      <c r="F101" s="488"/>
    </row>
    <row r="102" spans="2:6">
      <c r="B102" s="7" t="s">
        <v>10</v>
      </c>
      <c r="C102" s="7" t="s">
        <v>11</v>
      </c>
      <c r="D102" s="7" t="s">
        <v>537</v>
      </c>
      <c r="E102" s="109" t="s">
        <v>91</v>
      </c>
      <c r="F102" s="7" t="s">
        <v>13</v>
      </c>
    </row>
    <row r="103" spans="2:6">
      <c r="B103" s="30" t="s">
        <v>9</v>
      </c>
      <c r="C103" s="75" t="s">
        <v>114</v>
      </c>
      <c r="D103" s="20">
        <v>0.29166666666666669</v>
      </c>
      <c r="E103" s="9">
        <v>0.30486111111111108</v>
      </c>
      <c r="F103" s="17" t="s">
        <v>22</v>
      </c>
    </row>
    <row r="104" spans="2:6">
      <c r="B104" s="30" t="s">
        <v>256</v>
      </c>
      <c r="C104" s="45" t="s">
        <v>451</v>
      </c>
      <c r="D104" s="20">
        <v>0.29166666666666669</v>
      </c>
      <c r="E104" s="9">
        <v>0.30416666666666664</v>
      </c>
      <c r="F104" s="17" t="s">
        <v>22</v>
      </c>
    </row>
    <row r="105" spans="2:6">
      <c r="B105" s="30" t="s">
        <v>15</v>
      </c>
      <c r="C105" s="17" t="s">
        <v>456</v>
      </c>
      <c r="D105" s="20">
        <v>0.29166666666666669</v>
      </c>
      <c r="E105" s="9">
        <v>0.3</v>
      </c>
      <c r="F105" s="17" t="s">
        <v>17</v>
      </c>
    </row>
    <row r="106" spans="2:6">
      <c r="B106" s="30"/>
      <c r="C106" s="45"/>
      <c r="D106" s="20">
        <v>0.29166666666666669</v>
      </c>
      <c r="E106" s="9"/>
      <c r="F106" s="17"/>
    </row>
    <row r="107" spans="2:6">
      <c r="B107" s="30"/>
      <c r="C107" s="17"/>
      <c r="D107" s="20">
        <v>0.29166666666666669</v>
      </c>
      <c r="E107" s="9"/>
      <c r="F107" s="17"/>
    </row>
    <row r="108" spans="2:6">
      <c r="B108" s="30"/>
      <c r="C108" s="75"/>
      <c r="D108" s="20">
        <v>0.29166666666666669</v>
      </c>
      <c r="E108" s="9"/>
      <c r="F108" s="17"/>
    </row>
    <row r="109" spans="2:6">
      <c r="B109" s="30"/>
      <c r="C109" s="17"/>
      <c r="D109" s="20">
        <v>0.29166666666666669</v>
      </c>
      <c r="E109" s="9"/>
      <c r="F109" s="17"/>
    </row>
    <row r="110" spans="2:6">
      <c r="B110" s="30"/>
      <c r="C110" s="75"/>
      <c r="D110" s="20">
        <v>0.29166666666666669</v>
      </c>
      <c r="E110" s="9"/>
      <c r="F110" s="17"/>
    </row>
    <row r="111" spans="2:6">
      <c r="B111" s="30"/>
      <c r="C111" s="75"/>
      <c r="D111" s="20">
        <v>0.29166666666666669</v>
      </c>
      <c r="E111" s="9"/>
      <c r="F111" s="17"/>
    </row>
    <row r="112" spans="2:6">
      <c r="B112" s="30"/>
      <c r="C112" s="75"/>
      <c r="D112" s="20">
        <v>0.29166666666666669</v>
      </c>
      <c r="E112" s="9"/>
      <c r="F112" s="17"/>
    </row>
    <row r="115" spans="2:6">
      <c r="B115" s="488" t="s">
        <v>946</v>
      </c>
      <c r="C115" s="488"/>
      <c r="D115" s="488"/>
      <c r="E115" s="488"/>
      <c r="F115" s="488"/>
    </row>
    <row r="116" spans="2:6">
      <c r="B116" s="7" t="s">
        <v>10</v>
      </c>
      <c r="C116" s="7" t="s">
        <v>11</v>
      </c>
      <c r="D116" s="7" t="s">
        <v>537</v>
      </c>
      <c r="E116" s="109" t="s">
        <v>91</v>
      </c>
      <c r="F116" s="7" t="s">
        <v>13</v>
      </c>
    </row>
    <row r="117" spans="2:6">
      <c r="B117" s="30" t="s">
        <v>28</v>
      </c>
      <c r="C117" s="75" t="s">
        <v>868</v>
      </c>
      <c r="D117" s="20">
        <v>0.29166666666666669</v>
      </c>
      <c r="E117" s="9">
        <v>0.30069444444444443</v>
      </c>
      <c r="F117" s="17" t="s">
        <v>22</v>
      </c>
    </row>
    <row r="118" spans="2:6">
      <c r="B118" s="30" t="s">
        <v>256</v>
      </c>
      <c r="C118" s="45" t="s">
        <v>451</v>
      </c>
      <c r="D118" s="20">
        <v>0.29166666666666669</v>
      </c>
      <c r="E118" s="9">
        <v>0.3</v>
      </c>
      <c r="F118" s="17" t="s">
        <v>64</v>
      </c>
    </row>
    <row r="119" spans="2:6">
      <c r="B119" s="30" t="s">
        <v>9</v>
      </c>
      <c r="C119" s="75" t="s">
        <v>114</v>
      </c>
      <c r="D119" s="20">
        <v>0.29166666666666669</v>
      </c>
      <c r="E119" s="9">
        <v>0.30972222222222223</v>
      </c>
      <c r="F119" s="17" t="s">
        <v>64</v>
      </c>
    </row>
    <row r="120" spans="2:6">
      <c r="B120" s="30" t="s">
        <v>9</v>
      </c>
      <c r="C120" s="45" t="s">
        <v>167</v>
      </c>
      <c r="D120" s="20">
        <v>0.29166666666666669</v>
      </c>
      <c r="E120" s="9">
        <v>0.30972222222222223</v>
      </c>
      <c r="F120" s="17" t="s">
        <v>17</v>
      </c>
    </row>
    <row r="121" spans="2:6">
      <c r="B121" s="30" t="s">
        <v>256</v>
      </c>
      <c r="C121" s="75" t="s">
        <v>111</v>
      </c>
      <c r="D121" s="20">
        <v>0.29166666666666669</v>
      </c>
      <c r="E121" s="9">
        <v>0.3</v>
      </c>
      <c r="F121" s="17" t="s">
        <v>17</v>
      </c>
    </row>
    <row r="122" spans="2:6">
      <c r="B122" s="30"/>
      <c r="C122" s="75"/>
      <c r="D122" s="20">
        <v>0.29166666666666669</v>
      </c>
      <c r="E122" s="9"/>
      <c r="F122" s="17"/>
    </row>
    <row r="123" spans="2:6">
      <c r="B123" s="30"/>
      <c r="C123" s="17"/>
      <c r="D123" s="20">
        <v>0.29166666666666669</v>
      </c>
      <c r="E123" s="9"/>
      <c r="F123" s="17"/>
    </row>
    <row r="124" spans="2:6">
      <c r="B124" s="30"/>
      <c r="C124" s="75"/>
      <c r="D124" s="20">
        <v>0.29166666666666669</v>
      </c>
      <c r="E124" s="9"/>
      <c r="F124" s="17"/>
    </row>
    <row r="125" spans="2:6">
      <c r="B125" s="30"/>
      <c r="C125" s="75"/>
      <c r="D125" s="20">
        <v>0.29166666666666669</v>
      </c>
      <c r="E125" s="9"/>
      <c r="F125" s="17"/>
    </row>
    <row r="126" spans="2:6">
      <c r="B126" s="30"/>
      <c r="C126" s="75"/>
      <c r="D126" s="20">
        <v>0.29166666666666669</v>
      </c>
      <c r="E126" s="9"/>
      <c r="F126" s="17"/>
    </row>
    <row r="129" spans="2:9">
      <c r="B129" s="483" t="s">
        <v>949</v>
      </c>
      <c r="C129" s="483"/>
      <c r="D129" s="483"/>
      <c r="E129" s="483"/>
      <c r="F129" s="483"/>
    </row>
    <row r="130" spans="2:9">
      <c r="B130" s="7" t="s">
        <v>10</v>
      </c>
      <c r="C130" s="7" t="s">
        <v>11</v>
      </c>
      <c r="D130" s="7" t="s">
        <v>537</v>
      </c>
      <c r="E130" s="109" t="s">
        <v>91</v>
      </c>
      <c r="F130" s="7" t="s">
        <v>13</v>
      </c>
    </row>
    <row r="131" spans="2:9">
      <c r="B131" s="30" t="s">
        <v>4</v>
      </c>
      <c r="C131" s="75" t="s">
        <v>112</v>
      </c>
      <c r="D131" s="20">
        <v>0.33333333333333331</v>
      </c>
      <c r="E131" s="9">
        <v>0.34166666666666662</v>
      </c>
      <c r="F131" s="17" t="s">
        <v>19</v>
      </c>
    </row>
    <row r="132" spans="2:9">
      <c r="B132" s="30" t="s">
        <v>28</v>
      </c>
      <c r="C132" s="75" t="s">
        <v>868</v>
      </c>
      <c r="D132" s="20">
        <v>0.29166666666666669</v>
      </c>
      <c r="E132" s="9">
        <v>0.29930555555555555</v>
      </c>
      <c r="F132" s="17" t="s">
        <v>64</v>
      </c>
      <c r="I132" s="158" t="s">
        <v>950</v>
      </c>
    </row>
    <row r="133" spans="2:9">
      <c r="B133" s="30" t="s">
        <v>28</v>
      </c>
      <c r="C133" s="75" t="s">
        <v>882</v>
      </c>
      <c r="D133" s="20">
        <v>0.29166666666666669</v>
      </c>
      <c r="E133" s="9">
        <v>0.31597222222222221</v>
      </c>
      <c r="F133" s="17" t="s">
        <v>74</v>
      </c>
    </row>
    <row r="134" spans="2:9">
      <c r="B134" s="30" t="s">
        <v>15</v>
      </c>
      <c r="C134" s="17" t="s">
        <v>456</v>
      </c>
      <c r="D134" s="20">
        <v>0.29166666666666669</v>
      </c>
      <c r="E134" s="9">
        <v>0.3</v>
      </c>
      <c r="F134" s="17" t="s">
        <v>22</v>
      </c>
    </row>
    <row r="135" spans="2:9">
      <c r="B135" s="30" t="s">
        <v>15</v>
      </c>
      <c r="C135" s="17" t="s">
        <v>445</v>
      </c>
      <c r="D135" s="20">
        <v>0.29166666666666669</v>
      </c>
      <c r="E135" s="9">
        <v>0.29930555555555555</v>
      </c>
      <c r="F135" s="17" t="s">
        <v>64</v>
      </c>
    </row>
    <row r="136" spans="2:9">
      <c r="B136" s="30" t="s">
        <v>15</v>
      </c>
      <c r="C136" s="17" t="s">
        <v>144</v>
      </c>
      <c r="D136" s="20">
        <v>0.29166666666666669</v>
      </c>
      <c r="E136" s="9">
        <v>0.31527777777777777</v>
      </c>
      <c r="F136" s="17" t="s">
        <v>22</v>
      </c>
    </row>
    <row r="137" spans="2:9">
      <c r="B137" s="30"/>
      <c r="C137" s="17"/>
      <c r="D137" s="20">
        <v>0.29166666666666669</v>
      </c>
      <c r="E137" s="9"/>
      <c r="F137" s="17"/>
    </row>
    <row r="138" spans="2:9">
      <c r="B138" s="30"/>
      <c r="C138" s="75"/>
      <c r="D138" s="20">
        <v>0.29166666666666669</v>
      </c>
      <c r="E138" s="9"/>
      <c r="F138" s="17"/>
    </row>
    <row r="139" spans="2:9">
      <c r="B139" s="30"/>
      <c r="C139" s="75"/>
      <c r="D139" s="20">
        <v>0.29166666666666669</v>
      </c>
      <c r="E139" s="9"/>
      <c r="F139" s="17"/>
    </row>
    <row r="140" spans="2:9">
      <c r="B140" s="30"/>
      <c r="C140" s="75"/>
      <c r="D140" s="20">
        <v>0.29166666666666669</v>
      </c>
      <c r="E140" s="9"/>
      <c r="F140" s="17"/>
    </row>
    <row r="143" spans="2:9">
      <c r="B143" s="483" t="s">
        <v>952</v>
      </c>
      <c r="C143" s="483"/>
      <c r="D143" s="483"/>
      <c r="E143" s="483"/>
      <c r="F143" s="483"/>
    </row>
    <row r="144" spans="2:9">
      <c r="B144" s="7" t="s">
        <v>10</v>
      </c>
      <c r="C144" s="7" t="s">
        <v>11</v>
      </c>
      <c r="D144" s="7" t="s">
        <v>537</v>
      </c>
      <c r="E144" s="109" t="s">
        <v>91</v>
      </c>
      <c r="F144" s="7" t="s">
        <v>13</v>
      </c>
    </row>
    <row r="145" spans="2:6">
      <c r="B145" s="30" t="s">
        <v>28</v>
      </c>
      <c r="C145" s="75" t="s">
        <v>882</v>
      </c>
      <c r="D145" s="20">
        <v>0.33333333333333331</v>
      </c>
      <c r="E145" s="9">
        <v>0.35972222222222222</v>
      </c>
      <c r="F145" s="17" t="s">
        <v>476</v>
      </c>
    </row>
    <row r="146" spans="2:6">
      <c r="B146" s="30" t="s">
        <v>341</v>
      </c>
      <c r="C146" s="45" t="s">
        <v>98</v>
      </c>
      <c r="D146" s="20">
        <v>0.33333333333333331</v>
      </c>
      <c r="E146" s="9">
        <v>0.35138888888888892</v>
      </c>
      <c r="F146" s="17" t="s">
        <v>22</v>
      </c>
    </row>
    <row r="147" spans="2:6">
      <c r="B147" s="30"/>
      <c r="C147" s="75"/>
      <c r="D147" s="20">
        <v>0.33333333333333331</v>
      </c>
      <c r="E147" s="9"/>
      <c r="F147" s="17"/>
    </row>
    <row r="148" spans="2:6">
      <c r="B148" s="30"/>
      <c r="C148" s="17"/>
      <c r="D148" s="20">
        <v>0.33333333333333331</v>
      </c>
      <c r="E148" s="9"/>
      <c r="F148" s="17"/>
    </row>
    <row r="149" spans="2:6">
      <c r="B149" s="30"/>
      <c r="C149" s="17"/>
      <c r="D149" s="20">
        <v>0.33333333333333331</v>
      </c>
      <c r="E149" s="9"/>
      <c r="F149" s="17"/>
    </row>
    <row r="150" spans="2:6">
      <c r="B150" s="30"/>
      <c r="C150" s="17"/>
      <c r="D150" s="20">
        <v>0.33333333333333331</v>
      </c>
      <c r="E150" s="9"/>
      <c r="F150" s="17"/>
    </row>
    <row r="151" spans="2:6">
      <c r="B151" s="30"/>
      <c r="C151" s="17"/>
      <c r="D151" s="20">
        <v>0.33333333333333331</v>
      </c>
      <c r="E151" s="9"/>
      <c r="F151" s="17"/>
    </row>
    <row r="152" spans="2:6">
      <c r="B152" s="30"/>
      <c r="C152" s="75"/>
      <c r="D152" s="20">
        <v>0.33333333333333331</v>
      </c>
      <c r="E152" s="9"/>
      <c r="F152" s="17"/>
    </row>
    <row r="153" spans="2:6">
      <c r="B153" s="30"/>
      <c r="C153" s="75"/>
      <c r="D153" s="20">
        <v>0.33333333333333331</v>
      </c>
      <c r="E153" s="9"/>
      <c r="F153" s="17"/>
    </row>
    <row r="154" spans="2:6">
      <c r="B154" s="30"/>
      <c r="C154" s="75"/>
      <c r="D154" s="20">
        <v>0.29166666666666669</v>
      </c>
      <c r="E154" s="9"/>
      <c r="F154" s="17"/>
    </row>
    <row r="157" spans="2:6">
      <c r="B157" s="483" t="s">
        <v>957</v>
      </c>
      <c r="C157" s="483"/>
      <c r="D157" s="483"/>
      <c r="E157" s="483"/>
      <c r="F157" s="483"/>
    </row>
    <row r="158" spans="2:6">
      <c r="B158" s="7" t="s">
        <v>10</v>
      </c>
      <c r="C158" s="7" t="s">
        <v>11</v>
      </c>
      <c r="D158" s="7" t="s">
        <v>537</v>
      </c>
      <c r="E158" s="109" t="s">
        <v>91</v>
      </c>
      <c r="F158" s="7" t="s">
        <v>13</v>
      </c>
    </row>
    <row r="159" spans="2:6">
      <c r="B159" s="30" t="s">
        <v>4</v>
      </c>
      <c r="C159" s="17" t="s">
        <v>115</v>
      </c>
      <c r="D159" s="20">
        <v>0.29166666666666669</v>
      </c>
      <c r="E159" s="9">
        <v>0.30208333333333331</v>
      </c>
      <c r="F159" s="17" t="s">
        <v>22</v>
      </c>
    </row>
    <row r="160" spans="2:6">
      <c r="B160" s="30" t="s">
        <v>4</v>
      </c>
      <c r="C160" s="45" t="s">
        <v>96</v>
      </c>
      <c r="D160" s="20">
        <v>0.29166666666666669</v>
      </c>
      <c r="E160" s="9">
        <v>0.30416666666666664</v>
      </c>
      <c r="F160" s="17" t="s">
        <v>19</v>
      </c>
    </row>
    <row r="161" spans="2:6">
      <c r="B161" s="30" t="s">
        <v>4</v>
      </c>
      <c r="C161" s="75" t="s">
        <v>112</v>
      </c>
      <c r="D161" s="20">
        <v>0.29166666666666669</v>
      </c>
      <c r="E161" s="9">
        <v>0.29930555555555555</v>
      </c>
      <c r="F161" s="17" t="s">
        <v>17</v>
      </c>
    </row>
    <row r="162" spans="2:6">
      <c r="B162" s="30" t="s">
        <v>3</v>
      </c>
      <c r="C162" s="75" t="s">
        <v>113</v>
      </c>
      <c r="D162" s="20">
        <v>0.29166666666666669</v>
      </c>
      <c r="E162" s="9">
        <v>0.31319444444444444</v>
      </c>
      <c r="F162" s="17" t="s">
        <v>19</v>
      </c>
    </row>
    <row r="163" spans="2:6">
      <c r="B163" s="30" t="s">
        <v>28</v>
      </c>
      <c r="C163" s="75" t="s">
        <v>882</v>
      </c>
      <c r="D163" s="20">
        <v>0.29166666666666669</v>
      </c>
      <c r="E163" s="9">
        <v>0.32291666666666669</v>
      </c>
      <c r="F163" s="17" t="s">
        <v>209</v>
      </c>
    </row>
    <row r="164" spans="2:6">
      <c r="B164" s="30"/>
      <c r="C164" s="17"/>
      <c r="D164" s="20">
        <v>0.29166666666666669</v>
      </c>
      <c r="E164" s="9"/>
      <c r="F164" s="17"/>
    </row>
    <row r="165" spans="2:6">
      <c r="B165" s="30"/>
      <c r="C165" s="17"/>
      <c r="D165" s="20">
        <v>0.29166666666666669</v>
      </c>
      <c r="E165" s="9"/>
      <c r="F165" s="17"/>
    </row>
    <row r="166" spans="2:6">
      <c r="B166" s="30"/>
      <c r="C166" s="75"/>
      <c r="D166" s="20">
        <v>0.29166666666666669</v>
      </c>
      <c r="E166" s="9"/>
      <c r="F166" s="17"/>
    </row>
    <row r="167" spans="2:6">
      <c r="B167" s="30"/>
      <c r="C167" s="75"/>
      <c r="D167" s="20">
        <v>0.29166666666666669</v>
      </c>
      <c r="E167" s="9"/>
      <c r="F167" s="17"/>
    </row>
    <row r="168" spans="2:6">
      <c r="B168" s="30"/>
      <c r="C168" s="75"/>
      <c r="D168" s="20">
        <v>0.29166666666666669</v>
      </c>
      <c r="E168" s="9"/>
      <c r="F168" s="17"/>
    </row>
    <row r="172" spans="2:6">
      <c r="B172" s="483" t="s">
        <v>959</v>
      </c>
      <c r="C172" s="483"/>
      <c r="D172" s="483"/>
      <c r="E172" s="483"/>
      <c r="F172" s="483"/>
    </row>
    <row r="173" spans="2:6">
      <c r="B173" s="7" t="s">
        <v>10</v>
      </c>
      <c r="C173" s="7" t="s">
        <v>11</v>
      </c>
      <c r="D173" s="7" t="s">
        <v>537</v>
      </c>
      <c r="E173" s="109" t="s">
        <v>91</v>
      </c>
      <c r="F173" s="7" t="s">
        <v>13</v>
      </c>
    </row>
    <row r="174" spans="2:6">
      <c r="B174" s="30" t="s">
        <v>28</v>
      </c>
      <c r="C174" s="75" t="s">
        <v>868</v>
      </c>
      <c r="D174" s="20">
        <v>0.29166666666666669</v>
      </c>
      <c r="E174" s="9">
        <v>0.31666666666666665</v>
      </c>
      <c r="F174" s="17" t="s">
        <v>71</v>
      </c>
    </row>
    <row r="175" spans="2:6">
      <c r="B175" s="30" t="s">
        <v>30</v>
      </c>
      <c r="C175" s="17" t="s">
        <v>649</v>
      </c>
      <c r="D175" s="20">
        <v>0.29166666666666669</v>
      </c>
      <c r="E175" s="9">
        <v>0.3034722222222222</v>
      </c>
      <c r="F175" s="17" t="s">
        <v>17</v>
      </c>
    </row>
    <row r="176" spans="2:6">
      <c r="B176" s="30" t="s">
        <v>4</v>
      </c>
      <c r="C176" s="75" t="s">
        <v>112</v>
      </c>
      <c r="D176" s="20">
        <v>0.33333333333333331</v>
      </c>
      <c r="E176" s="9">
        <v>0.35138888888888892</v>
      </c>
      <c r="F176" s="17" t="s">
        <v>22</v>
      </c>
    </row>
    <row r="177" spans="2:6">
      <c r="B177" s="30" t="s">
        <v>4</v>
      </c>
      <c r="C177" s="17" t="s">
        <v>126</v>
      </c>
      <c r="D177" s="20">
        <v>0.33333333333333331</v>
      </c>
      <c r="E177" s="9">
        <v>0.35138888888888892</v>
      </c>
      <c r="F177" s="17" t="s">
        <v>19</v>
      </c>
    </row>
    <row r="178" spans="2:6">
      <c r="B178" s="30" t="s">
        <v>4</v>
      </c>
      <c r="C178" s="17" t="s">
        <v>115</v>
      </c>
      <c r="D178" s="20">
        <v>0.33333333333333331</v>
      </c>
      <c r="E178" s="9">
        <v>0.34861111111111115</v>
      </c>
      <c r="F178" s="17" t="s">
        <v>64</v>
      </c>
    </row>
    <row r="179" spans="2:6">
      <c r="B179" s="30" t="s">
        <v>256</v>
      </c>
      <c r="C179" s="75" t="s">
        <v>111</v>
      </c>
      <c r="D179" s="20">
        <v>0.29166666666666669</v>
      </c>
      <c r="E179" s="9">
        <v>0.3</v>
      </c>
      <c r="F179" s="17" t="s">
        <v>22</v>
      </c>
    </row>
    <row r="180" spans="2:6">
      <c r="B180" s="30" t="s">
        <v>15</v>
      </c>
      <c r="C180" s="17" t="s">
        <v>456</v>
      </c>
      <c r="D180" s="20">
        <v>0.29166666666666669</v>
      </c>
      <c r="E180" s="9">
        <v>0.30763888888888891</v>
      </c>
      <c r="F180" s="17" t="s">
        <v>64</v>
      </c>
    </row>
    <row r="181" spans="2:6">
      <c r="B181" s="30"/>
      <c r="C181" s="75"/>
      <c r="D181" s="20">
        <v>0.29166666666666669</v>
      </c>
      <c r="E181" s="9"/>
      <c r="F181" s="17"/>
    </row>
    <row r="182" spans="2:6">
      <c r="B182" s="30"/>
      <c r="C182" s="75"/>
      <c r="D182" s="20">
        <v>0.29166666666666669</v>
      </c>
      <c r="E182" s="9"/>
      <c r="F182" s="17"/>
    </row>
    <row r="183" spans="2:6">
      <c r="B183" s="30"/>
      <c r="C183" s="75"/>
      <c r="D183" s="20">
        <v>0.29166666666666669</v>
      </c>
      <c r="E183" s="9"/>
      <c r="F183" s="17"/>
    </row>
    <row r="186" spans="2:6">
      <c r="B186" s="483" t="s">
        <v>963</v>
      </c>
      <c r="C186" s="483"/>
      <c r="D186" s="483"/>
      <c r="E186" s="483"/>
      <c r="F186" s="483"/>
    </row>
    <row r="187" spans="2:6">
      <c r="B187" s="7" t="s">
        <v>10</v>
      </c>
      <c r="C187" s="7" t="s">
        <v>11</v>
      </c>
      <c r="D187" s="7" t="s">
        <v>537</v>
      </c>
      <c r="E187" s="109" t="s">
        <v>91</v>
      </c>
      <c r="F187" s="7" t="s">
        <v>13</v>
      </c>
    </row>
    <row r="188" spans="2:6">
      <c r="B188" s="30" t="s">
        <v>9</v>
      </c>
      <c r="C188" s="45" t="s">
        <v>167</v>
      </c>
      <c r="D188" s="20">
        <v>0.29166666666666669</v>
      </c>
      <c r="E188" s="9">
        <v>0.31111111111111112</v>
      </c>
      <c r="F188" s="17" t="s">
        <v>22</v>
      </c>
    </row>
    <row r="189" spans="2:6">
      <c r="B189" s="30" t="s">
        <v>341</v>
      </c>
      <c r="C189" s="45" t="s">
        <v>98</v>
      </c>
      <c r="D189" s="20">
        <v>0.29166666666666669</v>
      </c>
      <c r="E189" s="9">
        <v>0.30069444444444443</v>
      </c>
      <c r="F189" s="17" t="s">
        <v>64</v>
      </c>
    </row>
    <row r="190" spans="2:6">
      <c r="B190" s="30" t="s">
        <v>15</v>
      </c>
      <c r="C190" s="75" t="s">
        <v>119</v>
      </c>
      <c r="D190" s="20">
        <v>0.29166666666666669</v>
      </c>
      <c r="E190" s="9">
        <v>0.30416666666666664</v>
      </c>
      <c r="F190" s="17" t="s">
        <v>19</v>
      </c>
    </row>
    <row r="191" spans="2:6">
      <c r="B191" s="30" t="s">
        <v>4</v>
      </c>
      <c r="C191" s="17" t="s">
        <v>115</v>
      </c>
      <c r="D191" s="20">
        <v>0.33333333333333331</v>
      </c>
      <c r="E191" s="9">
        <v>0.34375</v>
      </c>
      <c r="F191" s="17" t="s">
        <v>71</v>
      </c>
    </row>
    <row r="192" spans="2:6">
      <c r="B192" s="30"/>
      <c r="C192" s="17"/>
      <c r="D192" s="20">
        <v>0.29166666666666669</v>
      </c>
      <c r="E192" s="9"/>
      <c r="F192" s="17"/>
    </row>
    <row r="193" spans="2:7">
      <c r="B193" s="30"/>
      <c r="C193" s="75"/>
      <c r="D193" s="20">
        <v>0.29166666666666669</v>
      </c>
      <c r="E193" s="9"/>
      <c r="F193" s="17"/>
    </row>
    <row r="194" spans="2:7">
      <c r="B194" s="30"/>
      <c r="C194" s="17"/>
      <c r="D194" s="20">
        <v>0.29166666666666669</v>
      </c>
      <c r="E194" s="9"/>
      <c r="F194" s="17"/>
    </row>
    <row r="195" spans="2:7">
      <c r="B195" s="30"/>
      <c r="C195" s="75"/>
      <c r="D195" s="20">
        <v>0.29166666666666669</v>
      </c>
      <c r="E195" s="9"/>
      <c r="F195" s="17"/>
    </row>
    <row r="196" spans="2:7">
      <c r="B196" s="30"/>
      <c r="C196" s="75"/>
      <c r="D196" s="20">
        <v>0.29166666666666669</v>
      </c>
      <c r="E196" s="9"/>
      <c r="F196" s="17"/>
    </row>
    <row r="197" spans="2:7">
      <c r="B197" s="30"/>
      <c r="C197" s="75"/>
      <c r="D197" s="20">
        <v>0.29166666666666669</v>
      </c>
      <c r="E197" s="9"/>
      <c r="F197" s="17"/>
    </row>
    <row r="200" spans="2:7">
      <c r="B200" s="483" t="s">
        <v>966</v>
      </c>
      <c r="C200" s="483"/>
      <c r="D200" s="483"/>
      <c r="E200" s="483"/>
      <c r="F200" s="483"/>
    </row>
    <row r="201" spans="2:7">
      <c r="B201" s="7" t="s">
        <v>10</v>
      </c>
      <c r="C201" s="7" t="s">
        <v>11</v>
      </c>
      <c r="D201" s="7" t="s">
        <v>537</v>
      </c>
      <c r="E201" s="109" t="s">
        <v>91</v>
      </c>
      <c r="F201" s="7" t="s">
        <v>13</v>
      </c>
    </row>
    <row r="202" spans="2:7">
      <c r="B202" s="30" t="s">
        <v>4</v>
      </c>
      <c r="C202" s="17" t="s">
        <v>714</v>
      </c>
      <c r="D202" s="20">
        <v>0.29166666666666669</v>
      </c>
      <c r="E202" s="9">
        <v>0.30138888888888887</v>
      </c>
      <c r="F202" s="17" t="s">
        <v>969</v>
      </c>
    </row>
    <row r="203" spans="2:7">
      <c r="B203" s="30" t="s">
        <v>3</v>
      </c>
      <c r="C203" s="17" t="s">
        <v>280</v>
      </c>
      <c r="D203" s="20">
        <v>0.29166666666666669</v>
      </c>
      <c r="E203" s="9">
        <v>0.31597222222222221</v>
      </c>
      <c r="F203" s="17" t="s">
        <v>970</v>
      </c>
      <c r="G203" t="s">
        <v>308</v>
      </c>
    </row>
    <row r="204" spans="2:7">
      <c r="B204" s="30" t="s">
        <v>256</v>
      </c>
      <c r="C204" s="75" t="s">
        <v>111</v>
      </c>
      <c r="D204" s="20">
        <v>0.29166666666666669</v>
      </c>
      <c r="E204" s="9">
        <v>0.29930555555555555</v>
      </c>
      <c r="F204" s="17" t="s">
        <v>970</v>
      </c>
    </row>
    <row r="205" spans="2:7">
      <c r="B205" s="30" t="s">
        <v>15</v>
      </c>
      <c r="C205" s="17" t="s">
        <v>971</v>
      </c>
      <c r="D205" s="20">
        <v>0.29166666666666669</v>
      </c>
      <c r="E205" s="9">
        <v>0.3520833333333333</v>
      </c>
      <c r="F205" s="17" t="s">
        <v>19</v>
      </c>
      <c r="G205" t="s">
        <v>352</v>
      </c>
    </row>
    <row r="206" spans="2:7">
      <c r="B206" s="30" t="s">
        <v>15</v>
      </c>
      <c r="C206" s="75" t="s">
        <v>119</v>
      </c>
      <c r="D206" s="20">
        <v>0.29166666666666669</v>
      </c>
      <c r="E206" s="9">
        <v>0.31597222222222221</v>
      </c>
      <c r="F206" s="17" t="s">
        <v>17</v>
      </c>
    </row>
    <row r="207" spans="2:7">
      <c r="B207" s="30"/>
      <c r="C207" s="75"/>
      <c r="D207" s="20">
        <v>0.29166666666666669</v>
      </c>
      <c r="E207" s="9"/>
      <c r="F207" s="17"/>
    </row>
    <row r="208" spans="2:7">
      <c r="B208" s="30"/>
      <c r="C208" s="17"/>
      <c r="D208" s="20">
        <v>0.29166666666666669</v>
      </c>
      <c r="E208" s="9"/>
      <c r="F208" s="17"/>
    </row>
    <row r="209" spans="2:6">
      <c r="B209" s="30"/>
      <c r="C209" s="75"/>
      <c r="D209" s="20">
        <v>0.29166666666666669</v>
      </c>
      <c r="E209" s="9"/>
      <c r="F209" s="17"/>
    </row>
    <row r="210" spans="2:6">
      <c r="B210" s="30"/>
      <c r="C210" s="75"/>
      <c r="D210" s="20">
        <v>0.29166666666666669</v>
      </c>
      <c r="E210" s="9"/>
      <c r="F210" s="17"/>
    </row>
    <row r="211" spans="2:6">
      <c r="B211" s="30"/>
      <c r="C211" s="75"/>
      <c r="D211" s="20">
        <v>0.29166666666666669</v>
      </c>
      <c r="E211" s="9"/>
      <c r="F211" s="17"/>
    </row>
    <row r="215" spans="2:6">
      <c r="B215" s="483" t="s">
        <v>973</v>
      </c>
      <c r="C215" s="483"/>
      <c r="D215" s="483"/>
      <c r="E215" s="483"/>
      <c r="F215" s="483"/>
    </row>
    <row r="216" spans="2:6">
      <c r="B216" s="7" t="s">
        <v>10</v>
      </c>
      <c r="C216" s="7" t="s">
        <v>11</v>
      </c>
      <c r="D216" s="7" t="s">
        <v>537</v>
      </c>
      <c r="E216" s="109" t="s">
        <v>91</v>
      </c>
      <c r="F216" s="7" t="s">
        <v>13</v>
      </c>
    </row>
    <row r="217" spans="2:6">
      <c r="B217" s="30" t="s">
        <v>4</v>
      </c>
      <c r="C217" s="17" t="s">
        <v>126</v>
      </c>
      <c r="D217" s="20">
        <v>0.33333333333333331</v>
      </c>
      <c r="E217" s="9">
        <v>0.34722222222222227</v>
      </c>
      <c r="F217" s="17" t="s">
        <v>17</v>
      </c>
    </row>
    <row r="218" spans="2:6">
      <c r="B218" s="30" t="s">
        <v>3</v>
      </c>
      <c r="C218" s="75" t="s">
        <v>113</v>
      </c>
      <c r="D218" s="20">
        <v>0.29166666666666669</v>
      </c>
      <c r="E218" s="9">
        <v>0.30277777777777776</v>
      </c>
      <c r="F218" s="17" t="s">
        <v>17</v>
      </c>
    </row>
    <row r="219" spans="2:6">
      <c r="B219" s="30" t="s">
        <v>3</v>
      </c>
      <c r="C219" s="17" t="s">
        <v>281</v>
      </c>
      <c r="D219" s="20">
        <v>0.29166666666666669</v>
      </c>
      <c r="E219" s="9">
        <v>0.30763888888888891</v>
      </c>
      <c r="F219" s="17" t="s">
        <v>17</v>
      </c>
    </row>
    <row r="220" spans="2:6">
      <c r="B220" s="30" t="s">
        <v>5</v>
      </c>
      <c r="C220" s="17" t="s">
        <v>522</v>
      </c>
      <c r="D220" s="20">
        <v>0.29166666666666669</v>
      </c>
      <c r="E220" s="9">
        <v>0.30277777777777776</v>
      </c>
      <c r="F220" s="17" t="s">
        <v>19</v>
      </c>
    </row>
    <row r="221" spans="2:6">
      <c r="B221" s="30"/>
      <c r="C221" s="75"/>
      <c r="D221" s="20">
        <v>0.29166666666666669</v>
      </c>
      <c r="E221" s="9"/>
      <c r="F221" s="17"/>
    </row>
    <row r="222" spans="2:6">
      <c r="B222" s="30"/>
      <c r="C222" s="75"/>
      <c r="D222" s="20">
        <v>0.29166666666666669</v>
      </c>
      <c r="E222" s="9"/>
      <c r="F222" s="17"/>
    </row>
    <row r="223" spans="2:6">
      <c r="B223" s="30"/>
      <c r="C223" s="17"/>
      <c r="D223" s="20">
        <v>0.29166666666666669</v>
      </c>
      <c r="E223" s="9"/>
      <c r="F223" s="17"/>
    </row>
    <row r="224" spans="2:6">
      <c r="B224" s="30"/>
      <c r="C224" s="75"/>
      <c r="D224" s="20">
        <v>0.29166666666666669</v>
      </c>
      <c r="E224" s="9"/>
      <c r="F224" s="17"/>
    </row>
    <row r="225" spans="2:6">
      <c r="B225" s="30"/>
      <c r="C225" s="75"/>
      <c r="D225" s="20">
        <v>0.29166666666666669</v>
      </c>
      <c r="E225" s="9"/>
      <c r="F225" s="17"/>
    </row>
    <row r="226" spans="2:6">
      <c r="B226" s="30"/>
      <c r="C226" s="75"/>
      <c r="D226" s="20">
        <v>0.29166666666666669</v>
      </c>
      <c r="E226" s="9"/>
      <c r="F226" s="17"/>
    </row>
    <row r="229" spans="2:6">
      <c r="B229" s="483" t="s">
        <v>976</v>
      </c>
      <c r="C229" s="483"/>
      <c r="D229" s="483"/>
      <c r="E229" s="483"/>
      <c r="F229" s="483"/>
    </row>
    <row r="230" spans="2:6">
      <c r="B230" s="7" t="s">
        <v>10</v>
      </c>
      <c r="C230" s="7" t="s">
        <v>11</v>
      </c>
      <c r="D230" s="7" t="s">
        <v>537</v>
      </c>
      <c r="E230" s="109" t="s">
        <v>91</v>
      </c>
      <c r="F230" s="7" t="s">
        <v>13</v>
      </c>
    </row>
    <row r="231" spans="2:6">
      <c r="B231" s="30" t="s">
        <v>4</v>
      </c>
      <c r="C231" s="17" t="s">
        <v>127</v>
      </c>
      <c r="D231" s="20">
        <v>0.33333333333333331</v>
      </c>
      <c r="E231" s="9">
        <v>0.35555555555555557</v>
      </c>
      <c r="F231" s="17" t="s">
        <v>978</v>
      </c>
    </row>
    <row r="232" spans="2:6">
      <c r="B232" s="30" t="s">
        <v>28</v>
      </c>
      <c r="C232" s="75" t="s">
        <v>868</v>
      </c>
      <c r="D232" s="20">
        <v>0.33333333333333331</v>
      </c>
      <c r="E232" s="9">
        <v>0.36874999999999997</v>
      </c>
      <c r="F232" s="17" t="s">
        <v>74</v>
      </c>
    </row>
    <row r="233" spans="2:6">
      <c r="B233" s="30"/>
      <c r="C233" s="17"/>
      <c r="D233" s="20">
        <v>0.33333333333333331</v>
      </c>
      <c r="E233" s="9"/>
      <c r="F233" s="17"/>
    </row>
    <row r="234" spans="2:6">
      <c r="B234" s="30"/>
      <c r="C234" s="17"/>
      <c r="D234" s="20">
        <v>0.33333333333333331</v>
      </c>
      <c r="E234" s="9"/>
      <c r="F234" s="17"/>
    </row>
    <row r="235" spans="2:6">
      <c r="B235" s="30"/>
      <c r="C235" s="75"/>
      <c r="D235" s="20">
        <v>0.33333333333333331</v>
      </c>
      <c r="E235" s="9"/>
      <c r="F235" s="17"/>
    </row>
    <row r="236" spans="2:6">
      <c r="B236" s="30"/>
      <c r="C236" s="75"/>
      <c r="D236" s="20">
        <v>0.33333333333333331</v>
      </c>
      <c r="E236" s="9"/>
      <c r="F236" s="17"/>
    </row>
    <row r="237" spans="2:6">
      <c r="B237" s="30"/>
      <c r="C237" s="17"/>
      <c r="D237" s="20">
        <v>0.33333333333333331</v>
      </c>
      <c r="E237" s="9"/>
      <c r="F237" s="17"/>
    </row>
    <row r="238" spans="2:6">
      <c r="B238" s="30"/>
      <c r="C238" s="75"/>
      <c r="D238" s="20">
        <v>0.33333333333333331</v>
      </c>
      <c r="E238" s="9"/>
      <c r="F238" s="17"/>
    </row>
    <row r="239" spans="2:6">
      <c r="B239" s="30"/>
      <c r="C239" s="75"/>
      <c r="D239" s="20">
        <v>0.33333333333333331</v>
      </c>
      <c r="E239" s="9"/>
      <c r="F239" s="17"/>
    </row>
    <row r="240" spans="2:6">
      <c r="B240" s="30"/>
      <c r="C240" s="75"/>
      <c r="D240" s="20">
        <v>0.29166666666666669</v>
      </c>
      <c r="E240" s="9"/>
      <c r="F240" s="17"/>
    </row>
    <row r="243" spans="2:6">
      <c r="B243" s="483" t="s">
        <v>981</v>
      </c>
      <c r="C243" s="483"/>
      <c r="D243" s="483"/>
      <c r="E243" s="483"/>
      <c r="F243" s="483"/>
    </row>
    <row r="244" spans="2:6">
      <c r="B244" s="7" t="s">
        <v>10</v>
      </c>
      <c r="C244" s="7" t="s">
        <v>11</v>
      </c>
      <c r="D244" s="7" t="s">
        <v>537</v>
      </c>
      <c r="E244" s="109" t="s">
        <v>91</v>
      </c>
      <c r="F244" s="7" t="s">
        <v>13</v>
      </c>
    </row>
    <row r="245" spans="2:6">
      <c r="B245" s="30" t="s">
        <v>30</v>
      </c>
      <c r="C245" s="45" t="s">
        <v>938</v>
      </c>
      <c r="D245" s="20">
        <v>0.29166666666666669</v>
      </c>
      <c r="E245" s="9">
        <v>0.29930555555555555</v>
      </c>
      <c r="F245" s="17" t="s">
        <v>17</v>
      </c>
    </row>
    <row r="246" spans="2:6">
      <c r="B246" s="30" t="s">
        <v>30</v>
      </c>
      <c r="C246" s="17" t="s">
        <v>649</v>
      </c>
      <c r="D246" s="20">
        <v>0.29166666666666669</v>
      </c>
      <c r="E246" s="9">
        <v>0.29930555555555555</v>
      </c>
      <c r="F246" s="17" t="s">
        <v>22</v>
      </c>
    </row>
    <row r="247" spans="2:6">
      <c r="B247" s="30" t="s">
        <v>5</v>
      </c>
      <c r="C247" s="17" t="s">
        <v>522</v>
      </c>
      <c r="D247" s="20">
        <v>0.29166666666666669</v>
      </c>
      <c r="E247" s="9">
        <v>0.30208333333333331</v>
      </c>
      <c r="F247" s="17" t="s">
        <v>17</v>
      </c>
    </row>
    <row r="248" spans="2:6">
      <c r="B248" s="30" t="s">
        <v>15</v>
      </c>
      <c r="C248" s="17" t="s">
        <v>971</v>
      </c>
      <c r="D248" s="20">
        <v>0.29166666666666669</v>
      </c>
      <c r="E248" s="9">
        <v>0.30624999999999997</v>
      </c>
      <c r="F248" s="17" t="s">
        <v>17</v>
      </c>
    </row>
    <row r="249" spans="2:6">
      <c r="B249" s="30"/>
      <c r="C249" s="75"/>
      <c r="D249" s="20">
        <v>0.29166666666666669</v>
      </c>
      <c r="E249" s="9"/>
      <c r="F249" s="17"/>
    </row>
    <row r="250" spans="2:6">
      <c r="B250" s="30"/>
      <c r="C250" s="75"/>
      <c r="D250" s="20">
        <v>0.29166666666666669</v>
      </c>
      <c r="E250" s="9"/>
      <c r="F250" s="17"/>
    </row>
    <row r="251" spans="2:6">
      <c r="B251" s="30"/>
      <c r="C251" s="17"/>
      <c r="D251" s="20">
        <v>0.29166666666666669</v>
      </c>
      <c r="E251" s="9"/>
      <c r="F251" s="17"/>
    </row>
    <row r="252" spans="2:6">
      <c r="B252" s="30"/>
      <c r="C252" s="75"/>
      <c r="D252" s="20">
        <v>0.29166666666666669</v>
      </c>
      <c r="E252" s="9"/>
      <c r="F252" s="17"/>
    </row>
    <row r="253" spans="2:6">
      <c r="B253" s="30"/>
      <c r="C253" s="75"/>
      <c r="D253" s="20">
        <v>0.29166666666666669</v>
      </c>
      <c r="E253" s="9"/>
      <c r="F253" s="17"/>
    </row>
    <row r="254" spans="2:6">
      <c r="B254" s="30"/>
      <c r="C254" s="75"/>
      <c r="D254" s="20">
        <v>0.29166666666666669</v>
      </c>
      <c r="E254" s="9"/>
      <c r="F254" s="17"/>
    </row>
    <row r="258" spans="2:6">
      <c r="B258" s="483" t="s">
        <v>983</v>
      </c>
      <c r="C258" s="483"/>
      <c r="D258" s="483"/>
      <c r="E258" s="483"/>
      <c r="F258" s="483"/>
    </row>
    <row r="259" spans="2:6">
      <c r="B259" s="7" t="s">
        <v>10</v>
      </c>
      <c r="C259" s="7" t="s">
        <v>11</v>
      </c>
      <c r="D259" s="7" t="s">
        <v>537</v>
      </c>
      <c r="E259" s="109" t="s">
        <v>91</v>
      </c>
      <c r="F259" s="7" t="s">
        <v>13</v>
      </c>
    </row>
    <row r="260" spans="2:6">
      <c r="B260" s="30" t="s">
        <v>4</v>
      </c>
      <c r="C260" s="17" t="s">
        <v>126</v>
      </c>
      <c r="D260" s="20">
        <v>0.33333333333333331</v>
      </c>
      <c r="E260" s="9">
        <v>0.34097222222222223</v>
      </c>
      <c r="F260" s="17" t="s">
        <v>22</v>
      </c>
    </row>
    <row r="261" spans="2:6">
      <c r="B261" s="30"/>
      <c r="C261" s="17"/>
      <c r="D261" s="20">
        <v>0.29166666666666669</v>
      </c>
      <c r="E261" s="9"/>
      <c r="F261" s="17"/>
    </row>
    <row r="262" spans="2:6">
      <c r="B262" s="30"/>
      <c r="C262" s="17"/>
      <c r="D262" s="20">
        <v>0.29166666666666669</v>
      </c>
      <c r="E262" s="9"/>
      <c r="F262" s="17"/>
    </row>
    <row r="263" spans="2:6">
      <c r="B263" s="30"/>
      <c r="C263" s="17"/>
      <c r="D263" s="20">
        <v>0.29166666666666669</v>
      </c>
      <c r="E263" s="9"/>
      <c r="F263" s="17"/>
    </row>
    <row r="264" spans="2:6">
      <c r="B264" s="30"/>
      <c r="C264" s="75"/>
      <c r="D264" s="20">
        <v>0.29166666666666669</v>
      </c>
      <c r="E264" s="9"/>
      <c r="F264" s="17"/>
    </row>
    <row r="265" spans="2:6">
      <c r="B265" s="30"/>
      <c r="C265" s="75"/>
      <c r="D265" s="20">
        <v>0.29166666666666669</v>
      </c>
      <c r="E265" s="9"/>
      <c r="F265" s="17"/>
    </row>
    <row r="266" spans="2:6">
      <c r="B266" s="30"/>
      <c r="C266" s="17"/>
      <c r="D266" s="20">
        <v>0.29166666666666669</v>
      </c>
      <c r="E266" s="9"/>
      <c r="F266" s="17"/>
    </row>
    <row r="267" spans="2:6">
      <c r="B267" s="30"/>
      <c r="C267" s="75"/>
      <c r="D267" s="20">
        <v>0.29166666666666669</v>
      </c>
      <c r="E267" s="9"/>
      <c r="F267" s="17"/>
    </row>
    <row r="268" spans="2:6">
      <c r="B268" s="30"/>
      <c r="C268" s="75"/>
      <c r="D268" s="20">
        <v>0.29166666666666669</v>
      </c>
      <c r="E268" s="9"/>
      <c r="F268" s="17"/>
    </row>
    <row r="269" spans="2:6">
      <c r="B269" s="30"/>
      <c r="C269" s="75"/>
      <c r="D269" s="20">
        <v>0.29166666666666669</v>
      </c>
      <c r="E269" s="9"/>
      <c r="F269" s="17"/>
    </row>
    <row r="272" spans="2:6">
      <c r="B272" s="483" t="s">
        <v>986</v>
      </c>
      <c r="C272" s="483"/>
      <c r="D272" s="483"/>
      <c r="E272" s="483"/>
      <c r="F272" s="483"/>
    </row>
    <row r="273" spans="2:6">
      <c r="B273" s="7" t="s">
        <v>10</v>
      </c>
      <c r="C273" s="7" t="s">
        <v>11</v>
      </c>
      <c r="D273" s="7" t="s">
        <v>537</v>
      </c>
      <c r="E273" s="109" t="s">
        <v>91</v>
      </c>
      <c r="F273" s="7" t="s">
        <v>13</v>
      </c>
    </row>
    <row r="274" spans="2:6">
      <c r="B274" s="51" t="s">
        <v>28</v>
      </c>
      <c r="C274" s="150" t="s">
        <v>868</v>
      </c>
      <c r="D274" s="48">
        <v>0.29166666666666669</v>
      </c>
      <c r="E274" s="74">
        <v>0.30069444444444443</v>
      </c>
      <c r="F274" s="73" t="s">
        <v>476</v>
      </c>
    </row>
    <row r="275" spans="2:6">
      <c r="B275" s="30" t="s">
        <v>4</v>
      </c>
      <c r="C275" s="17" t="s">
        <v>714</v>
      </c>
      <c r="D275" s="20">
        <v>0.29166666666666669</v>
      </c>
      <c r="E275" s="9">
        <v>0.30208333333333331</v>
      </c>
      <c r="F275" s="17" t="s">
        <v>22</v>
      </c>
    </row>
    <row r="276" spans="2:6">
      <c r="B276" s="30" t="s">
        <v>341</v>
      </c>
      <c r="C276" s="17" t="s">
        <v>98</v>
      </c>
      <c r="D276" s="20">
        <v>0.29166666666666669</v>
      </c>
      <c r="E276" s="9">
        <v>0.32708333333333334</v>
      </c>
      <c r="F276" s="17" t="s">
        <v>988</v>
      </c>
    </row>
    <row r="277" spans="2:6">
      <c r="B277" s="30"/>
      <c r="C277" s="17"/>
      <c r="D277" s="20">
        <v>0.29166666666666669</v>
      </c>
      <c r="E277" s="9"/>
      <c r="F277" s="17"/>
    </row>
    <row r="278" spans="2:6">
      <c r="B278" s="30"/>
      <c r="C278" s="75"/>
      <c r="D278" s="20">
        <v>0.29166666666666669</v>
      </c>
      <c r="E278" s="9"/>
      <c r="F278" s="17"/>
    </row>
    <row r="279" spans="2:6">
      <c r="B279" s="30"/>
      <c r="C279" s="75"/>
      <c r="D279" s="20">
        <v>0.29166666666666669</v>
      </c>
      <c r="E279" s="9"/>
      <c r="F279" s="17"/>
    </row>
    <row r="280" spans="2:6">
      <c r="B280" s="30"/>
      <c r="C280" s="17"/>
      <c r="D280" s="20">
        <v>0.29166666666666669</v>
      </c>
      <c r="E280" s="9"/>
      <c r="F280" s="17"/>
    </row>
    <row r="281" spans="2:6">
      <c r="B281" s="30"/>
      <c r="C281" s="75"/>
      <c r="D281" s="20">
        <v>0.29166666666666669</v>
      </c>
      <c r="E281" s="9"/>
      <c r="F281" s="17"/>
    </row>
    <row r="282" spans="2:6">
      <c r="B282" s="30"/>
      <c r="C282" s="75"/>
      <c r="D282" s="20">
        <v>0.29166666666666669</v>
      </c>
      <c r="E282" s="9"/>
      <c r="F282" s="17"/>
    </row>
    <row r="283" spans="2:6">
      <c r="B283" s="30"/>
      <c r="C283" s="75"/>
      <c r="D283" s="20">
        <v>0.29166666666666669</v>
      </c>
      <c r="E283" s="9"/>
      <c r="F283" s="17"/>
    </row>
    <row r="286" spans="2:6">
      <c r="B286" s="483" t="s">
        <v>991</v>
      </c>
      <c r="C286" s="483"/>
      <c r="D286" s="483"/>
      <c r="E286" s="483"/>
      <c r="F286" s="483"/>
    </row>
    <row r="287" spans="2:6">
      <c r="B287" s="7" t="s">
        <v>10</v>
      </c>
      <c r="C287" s="7" t="s">
        <v>11</v>
      </c>
      <c r="D287" s="7" t="s">
        <v>537</v>
      </c>
      <c r="E287" s="109" t="s">
        <v>91</v>
      </c>
      <c r="F287" s="7" t="s">
        <v>13</v>
      </c>
    </row>
    <row r="288" spans="2:6">
      <c r="B288" s="51" t="s">
        <v>28</v>
      </c>
      <c r="C288" s="150" t="s">
        <v>868</v>
      </c>
      <c r="D288" s="48">
        <v>0.29166666666666669</v>
      </c>
      <c r="E288" s="74">
        <v>0.3034722222222222</v>
      </c>
      <c r="F288" s="73" t="s">
        <v>209</v>
      </c>
    </row>
    <row r="289" spans="2:6">
      <c r="B289" s="30" t="s">
        <v>4</v>
      </c>
      <c r="C289" s="17" t="s">
        <v>714</v>
      </c>
      <c r="D289" s="20">
        <v>0.29166666666666669</v>
      </c>
      <c r="E289" s="9">
        <v>0.29930555555555555</v>
      </c>
      <c r="F289" s="17" t="s">
        <v>64</v>
      </c>
    </row>
    <row r="290" spans="2:6">
      <c r="B290" s="30" t="s">
        <v>5</v>
      </c>
      <c r="C290" s="17" t="s">
        <v>741</v>
      </c>
      <c r="D290" s="20">
        <v>0.29166666666666669</v>
      </c>
      <c r="E290" s="9">
        <v>0.31666666666666665</v>
      </c>
      <c r="F290" s="17" t="s">
        <v>19</v>
      </c>
    </row>
    <row r="291" spans="2:6">
      <c r="B291" s="30" t="s">
        <v>5</v>
      </c>
      <c r="C291" s="17" t="s">
        <v>149</v>
      </c>
      <c r="D291" s="20">
        <v>0.29166666666666669</v>
      </c>
      <c r="E291" s="9">
        <v>0.29930555555555555</v>
      </c>
      <c r="F291" s="17" t="s">
        <v>19</v>
      </c>
    </row>
    <row r="292" spans="2:6">
      <c r="B292" s="51" t="s">
        <v>4</v>
      </c>
      <c r="C292" s="150" t="s">
        <v>115</v>
      </c>
      <c r="D292" s="48">
        <v>0.33333333333333331</v>
      </c>
      <c r="E292" s="74">
        <v>0.34097222222222223</v>
      </c>
      <c r="F292" s="73" t="s">
        <v>74</v>
      </c>
    </row>
    <row r="293" spans="2:6">
      <c r="B293" s="30"/>
      <c r="C293" s="75"/>
      <c r="D293" s="20">
        <v>0.29166666666666669</v>
      </c>
      <c r="E293" s="9"/>
      <c r="F293" s="17"/>
    </row>
    <row r="294" spans="2:6">
      <c r="B294" s="30"/>
      <c r="C294" s="17"/>
      <c r="D294" s="20">
        <v>0.29166666666666669</v>
      </c>
      <c r="E294" s="9"/>
      <c r="F294" s="17"/>
    </row>
    <row r="295" spans="2:6">
      <c r="B295" s="30"/>
      <c r="C295" s="75"/>
      <c r="D295" s="20">
        <v>0.29166666666666669</v>
      </c>
      <c r="E295" s="9"/>
      <c r="F295" s="17"/>
    </row>
    <row r="296" spans="2:6">
      <c r="B296" s="30"/>
      <c r="C296" s="75"/>
      <c r="D296" s="20">
        <v>0.29166666666666669</v>
      </c>
      <c r="E296" s="9"/>
      <c r="F296" s="17"/>
    </row>
    <row r="297" spans="2:6">
      <c r="B297" s="30"/>
      <c r="C297" s="75"/>
      <c r="D297" s="20">
        <v>0.29166666666666669</v>
      </c>
      <c r="E297" s="9"/>
      <c r="F297" s="17"/>
    </row>
    <row r="300" spans="2:6">
      <c r="B300" s="483" t="s">
        <v>994</v>
      </c>
      <c r="C300" s="483"/>
      <c r="D300" s="483"/>
      <c r="E300" s="483"/>
      <c r="F300" s="483"/>
    </row>
    <row r="301" spans="2:6">
      <c r="B301" s="7" t="s">
        <v>10</v>
      </c>
      <c r="C301" s="7" t="s">
        <v>11</v>
      </c>
      <c r="D301" s="7" t="s">
        <v>537</v>
      </c>
      <c r="E301" s="109" t="s">
        <v>91</v>
      </c>
      <c r="F301" s="7" t="s">
        <v>13</v>
      </c>
    </row>
    <row r="302" spans="2:6">
      <c r="B302" s="30" t="s">
        <v>30</v>
      </c>
      <c r="C302" s="17" t="s">
        <v>649</v>
      </c>
      <c r="D302" s="20">
        <v>0.29166666666666669</v>
      </c>
      <c r="E302" s="9">
        <v>0.30902777777777779</v>
      </c>
      <c r="F302" s="17" t="s">
        <v>64</v>
      </c>
    </row>
    <row r="303" spans="2:6">
      <c r="B303" s="30"/>
      <c r="C303" s="17"/>
      <c r="D303" s="20">
        <v>0.29166666666666669</v>
      </c>
      <c r="E303" s="9"/>
      <c r="F303" s="17"/>
    </row>
    <row r="304" spans="2:6">
      <c r="B304" s="30"/>
      <c r="C304" s="17"/>
      <c r="D304" s="20">
        <v>0.29166666666666669</v>
      </c>
      <c r="E304" s="9"/>
      <c r="F304" s="17"/>
    </row>
    <row r="305" spans="2:6">
      <c r="B305" s="30"/>
      <c r="C305" s="17"/>
      <c r="D305" s="20">
        <v>0.29166666666666669</v>
      </c>
      <c r="E305" s="9"/>
      <c r="F305" s="17"/>
    </row>
    <row r="306" spans="2:6">
      <c r="B306" s="30"/>
      <c r="C306" s="75"/>
      <c r="D306" s="20">
        <v>0.29166666666666669</v>
      </c>
      <c r="E306" s="9"/>
      <c r="F306" s="17"/>
    </row>
    <row r="307" spans="2:6">
      <c r="B307" s="30"/>
      <c r="C307" s="75"/>
      <c r="D307" s="20">
        <v>0.29166666666666669</v>
      </c>
      <c r="E307" s="9"/>
      <c r="F307" s="17"/>
    </row>
    <row r="308" spans="2:6">
      <c r="B308" s="30"/>
      <c r="C308" s="17"/>
      <c r="D308" s="20">
        <v>0.29166666666666669</v>
      </c>
      <c r="E308" s="9"/>
      <c r="F308" s="17"/>
    </row>
    <row r="309" spans="2:6">
      <c r="B309" s="30"/>
      <c r="C309" s="75"/>
      <c r="D309" s="20">
        <v>0.29166666666666669</v>
      </c>
      <c r="E309" s="9"/>
      <c r="F309" s="17"/>
    </row>
    <row r="310" spans="2:6">
      <c r="B310" s="30"/>
      <c r="C310" s="75"/>
      <c r="D310" s="20">
        <v>0.29166666666666669</v>
      </c>
      <c r="E310" s="9"/>
      <c r="F310" s="17"/>
    </row>
    <row r="311" spans="2:6">
      <c r="B311" s="30"/>
      <c r="C311" s="75"/>
      <c r="D311" s="20">
        <v>0.29166666666666669</v>
      </c>
      <c r="E311" s="9"/>
      <c r="F311" s="17"/>
    </row>
    <row r="314" spans="2:6">
      <c r="B314" s="483" t="s">
        <v>997</v>
      </c>
      <c r="C314" s="483"/>
      <c r="D314" s="483"/>
      <c r="E314" s="483"/>
      <c r="F314" s="483"/>
    </row>
    <row r="315" spans="2:6">
      <c r="B315" s="7" t="s">
        <v>10</v>
      </c>
      <c r="C315" s="7" t="s">
        <v>11</v>
      </c>
      <c r="D315" s="7" t="s">
        <v>537</v>
      </c>
      <c r="E315" s="109" t="s">
        <v>91</v>
      </c>
      <c r="F315" s="7" t="s">
        <v>13</v>
      </c>
    </row>
    <row r="316" spans="2:6">
      <c r="B316" s="30" t="s">
        <v>15</v>
      </c>
      <c r="C316" s="17" t="s">
        <v>456</v>
      </c>
      <c r="D316" s="20">
        <v>0.33333333333333331</v>
      </c>
      <c r="E316" s="9">
        <v>0.3430555555555555</v>
      </c>
      <c r="F316" s="17" t="s">
        <v>71</v>
      </c>
    </row>
    <row r="317" spans="2:6">
      <c r="B317" s="51" t="s">
        <v>28</v>
      </c>
      <c r="C317" s="150" t="s">
        <v>868</v>
      </c>
      <c r="D317" s="48">
        <v>0.33333333333333331</v>
      </c>
      <c r="E317" s="74">
        <v>0.39027777777777778</v>
      </c>
      <c r="F317" s="73" t="s">
        <v>217</v>
      </c>
    </row>
    <row r="318" spans="2:6">
      <c r="B318" s="30"/>
      <c r="C318" s="17"/>
      <c r="D318" s="20">
        <v>0.33333333333333331</v>
      </c>
      <c r="E318" s="9"/>
      <c r="F318" s="17"/>
    </row>
    <row r="319" spans="2:6">
      <c r="B319" s="30"/>
      <c r="C319" s="17"/>
      <c r="D319" s="20">
        <v>0.33333333333333331</v>
      </c>
      <c r="E319" s="9"/>
      <c r="F319" s="17"/>
    </row>
    <row r="320" spans="2:6">
      <c r="B320" s="30"/>
      <c r="C320" s="75"/>
      <c r="D320" s="20">
        <v>0.33333333333333331</v>
      </c>
      <c r="E320" s="9"/>
      <c r="F320" s="17"/>
    </row>
    <row r="321" spans="2:6">
      <c r="B321" s="30"/>
      <c r="C321" s="75"/>
      <c r="D321" s="20">
        <v>0.33333333333333331</v>
      </c>
      <c r="E321" s="9"/>
      <c r="F321" s="17"/>
    </row>
    <row r="322" spans="2:6">
      <c r="B322" s="30"/>
      <c r="C322" s="17"/>
      <c r="D322" s="20">
        <v>0.33333333333333331</v>
      </c>
      <c r="E322" s="9"/>
      <c r="F322" s="17"/>
    </row>
    <row r="323" spans="2:6">
      <c r="B323" s="30"/>
      <c r="C323" s="75"/>
      <c r="D323" s="20">
        <v>0.33333333333333331</v>
      </c>
      <c r="E323" s="9"/>
      <c r="F323" s="17"/>
    </row>
    <row r="324" spans="2:6">
      <c r="B324" s="30"/>
      <c r="C324" s="75"/>
      <c r="D324" s="20">
        <v>0.29166666666666669</v>
      </c>
      <c r="E324" s="9"/>
      <c r="F324" s="17"/>
    </row>
    <row r="325" spans="2:6">
      <c r="B325" s="30"/>
      <c r="C325" s="75"/>
      <c r="D325" s="20">
        <v>0.29166666666666669</v>
      </c>
      <c r="E325" s="9"/>
      <c r="F325" s="17"/>
    </row>
    <row r="328" spans="2:6">
      <c r="B328" s="483" t="s">
        <v>1000</v>
      </c>
      <c r="C328" s="483"/>
      <c r="D328" s="483"/>
      <c r="E328" s="483"/>
      <c r="F328" s="483"/>
    </row>
    <row r="329" spans="2:6">
      <c r="B329" s="7" t="s">
        <v>10</v>
      </c>
      <c r="C329" s="7" t="s">
        <v>11</v>
      </c>
      <c r="D329" s="7" t="s">
        <v>537</v>
      </c>
      <c r="E329" s="109" t="s">
        <v>91</v>
      </c>
      <c r="F329" s="7" t="s">
        <v>13</v>
      </c>
    </row>
    <row r="330" spans="2:6">
      <c r="B330" s="30" t="s">
        <v>4</v>
      </c>
      <c r="C330" s="45" t="s">
        <v>96</v>
      </c>
      <c r="D330" s="20">
        <v>0.29166666666666669</v>
      </c>
      <c r="E330" s="9">
        <v>0.31041666666666667</v>
      </c>
      <c r="F330" s="17" t="s">
        <v>17</v>
      </c>
    </row>
    <row r="331" spans="2:6">
      <c r="B331" s="30" t="s">
        <v>9</v>
      </c>
      <c r="C331" s="45" t="s">
        <v>167</v>
      </c>
      <c r="D331" s="20">
        <v>0.29166666666666669</v>
      </c>
      <c r="E331" s="9">
        <v>0.30138888888888887</v>
      </c>
      <c r="F331" s="17" t="s">
        <v>64</v>
      </c>
    </row>
    <row r="332" spans="2:6">
      <c r="B332" s="30" t="s">
        <v>15</v>
      </c>
      <c r="C332" s="75" t="s">
        <v>119</v>
      </c>
      <c r="D332" s="20">
        <v>0.29166666666666669</v>
      </c>
      <c r="E332" s="9">
        <v>0.30138888888888887</v>
      </c>
      <c r="F332" s="17" t="s">
        <v>22</v>
      </c>
    </row>
    <row r="333" spans="2:6">
      <c r="B333" s="30"/>
      <c r="C333" s="75"/>
      <c r="D333" s="20">
        <v>0.29166666666666669</v>
      </c>
      <c r="E333" s="9"/>
      <c r="F333" s="17"/>
    </row>
    <row r="334" spans="2:6">
      <c r="B334" s="30"/>
      <c r="C334" s="75"/>
      <c r="D334" s="20">
        <v>0.29166666666666669</v>
      </c>
      <c r="E334" s="9"/>
      <c r="F334" s="17"/>
    </row>
    <row r="335" spans="2:6">
      <c r="B335" s="30"/>
      <c r="C335" s="17"/>
      <c r="D335" s="20">
        <v>0.29166666666666669</v>
      </c>
      <c r="E335" s="9"/>
      <c r="F335" s="17"/>
    </row>
    <row r="336" spans="2:6">
      <c r="B336" s="30"/>
      <c r="C336" s="75"/>
      <c r="D336" s="20">
        <v>0.29166666666666669</v>
      </c>
      <c r="E336" s="9"/>
      <c r="F336" s="17"/>
    </row>
    <row r="337" spans="2:6">
      <c r="B337" s="30"/>
      <c r="C337" s="75"/>
      <c r="D337" s="20">
        <v>0.29166666666666669</v>
      </c>
      <c r="E337" s="9"/>
      <c r="F337" s="17"/>
    </row>
    <row r="338" spans="2:6">
      <c r="B338" s="30"/>
      <c r="C338" s="75"/>
      <c r="D338" s="20">
        <v>0.29166666666666669</v>
      </c>
      <c r="E338" s="9"/>
      <c r="F338" s="17"/>
    </row>
    <row r="341" spans="2:6">
      <c r="B341" s="483" t="s">
        <v>1003</v>
      </c>
      <c r="C341" s="483"/>
      <c r="D341" s="483"/>
      <c r="E341" s="483"/>
      <c r="F341" s="483"/>
    </row>
    <row r="342" spans="2:6">
      <c r="B342" s="7" t="s">
        <v>10</v>
      </c>
      <c r="C342" s="7" t="s">
        <v>11</v>
      </c>
      <c r="D342" s="7" t="s">
        <v>537</v>
      </c>
      <c r="E342" s="109" t="s">
        <v>91</v>
      </c>
      <c r="F342" s="7" t="s">
        <v>13</v>
      </c>
    </row>
    <row r="343" spans="2:6">
      <c r="B343" s="30" t="s">
        <v>30</v>
      </c>
      <c r="C343" s="17" t="s">
        <v>649</v>
      </c>
      <c r="D343" s="20">
        <v>0.29166666666666669</v>
      </c>
      <c r="E343" s="9">
        <v>0.30138888888888887</v>
      </c>
      <c r="F343" s="17" t="s">
        <v>71</v>
      </c>
    </row>
    <row r="344" spans="2:6">
      <c r="B344" s="30"/>
      <c r="C344" s="45"/>
      <c r="D344" s="20">
        <v>0.29166666666666669</v>
      </c>
      <c r="E344" s="9"/>
      <c r="F344" s="17"/>
    </row>
    <row r="345" spans="2:6">
      <c r="B345" s="30"/>
      <c r="C345" s="75"/>
      <c r="D345" s="20">
        <v>0.29166666666666669</v>
      </c>
      <c r="E345" s="9"/>
      <c r="F345" s="17"/>
    </row>
    <row r="346" spans="2:6">
      <c r="B346" s="30"/>
      <c r="C346" s="75"/>
      <c r="D346" s="20">
        <v>0.29166666666666669</v>
      </c>
      <c r="E346" s="9"/>
      <c r="F346" s="17"/>
    </row>
    <row r="347" spans="2:6">
      <c r="B347" s="30"/>
      <c r="C347" s="75"/>
      <c r="D347" s="20">
        <v>0.29166666666666669</v>
      </c>
      <c r="E347" s="9"/>
      <c r="F347" s="17"/>
    </row>
    <row r="348" spans="2:6">
      <c r="B348" s="30"/>
      <c r="C348" s="17"/>
      <c r="D348" s="20">
        <v>0.29166666666666669</v>
      </c>
      <c r="E348" s="9"/>
      <c r="F348" s="17"/>
    </row>
    <row r="349" spans="2:6">
      <c r="B349" s="30"/>
      <c r="C349" s="75"/>
      <c r="D349" s="20">
        <v>0.29166666666666669</v>
      </c>
      <c r="E349" s="9"/>
      <c r="F349" s="17"/>
    </row>
    <row r="350" spans="2:6">
      <c r="B350" s="30"/>
      <c r="C350" s="75"/>
      <c r="D350" s="20">
        <v>0.29166666666666669</v>
      </c>
      <c r="E350" s="9"/>
      <c r="F350" s="17"/>
    </row>
    <row r="351" spans="2:6">
      <c r="B351" s="30"/>
      <c r="C351" s="75"/>
      <c r="D351" s="20">
        <v>0.29166666666666669</v>
      </c>
      <c r="E351" s="9"/>
      <c r="F351" s="17"/>
    </row>
    <row r="354" spans="2:6">
      <c r="B354" s="483" t="s">
        <v>1005</v>
      </c>
      <c r="C354" s="483"/>
      <c r="D354" s="483"/>
      <c r="E354" s="483"/>
      <c r="F354" s="483"/>
    </row>
    <row r="355" spans="2:6">
      <c r="B355" s="7" t="s">
        <v>10</v>
      </c>
      <c r="C355" s="7" t="s">
        <v>11</v>
      </c>
      <c r="D355" s="7" t="s">
        <v>537</v>
      </c>
      <c r="E355" s="109" t="s">
        <v>91</v>
      </c>
      <c r="F355" s="7" t="s">
        <v>13</v>
      </c>
    </row>
    <row r="356" spans="2:6">
      <c r="B356" s="30" t="s">
        <v>9</v>
      </c>
      <c r="C356" s="45" t="s">
        <v>167</v>
      </c>
      <c r="D356" s="20">
        <v>0.29166666666666669</v>
      </c>
      <c r="E356" s="9">
        <v>0.29930555555555555</v>
      </c>
      <c r="F356" s="17" t="s">
        <v>71</v>
      </c>
    </row>
    <row r="357" spans="2:6">
      <c r="B357" s="30" t="s">
        <v>9</v>
      </c>
      <c r="C357" s="75" t="s">
        <v>114</v>
      </c>
      <c r="D357" s="20">
        <v>0.29166666666666669</v>
      </c>
      <c r="E357" s="9">
        <v>0.30902777777777779</v>
      </c>
      <c r="F357" s="17" t="s">
        <v>71</v>
      </c>
    </row>
    <row r="358" spans="2:6">
      <c r="B358" s="30" t="s">
        <v>3</v>
      </c>
      <c r="C358" s="75" t="s">
        <v>113</v>
      </c>
      <c r="D358" s="20">
        <v>0.29166666666666669</v>
      </c>
      <c r="E358" s="9">
        <v>0.31944444444444448</v>
      </c>
      <c r="F358" s="17" t="s">
        <v>22</v>
      </c>
    </row>
    <row r="359" spans="2:6">
      <c r="B359" s="30"/>
      <c r="C359" s="75"/>
      <c r="D359" s="20">
        <v>0.29166666666666669</v>
      </c>
      <c r="E359" s="9"/>
      <c r="F359" s="17"/>
    </row>
    <row r="360" spans="2:6">
      <c r="B360" s="30"/>
      <c r="C360" s="75"/>
      <c r="D360" s="20">
        <v>0.29166666666666669</v>
      </c>
      <c r="E360" s="9"/>
      <c r="F360" s="17"/>
    </row>
    <row r="361" spans="2:6">
      <c r="B361" s="30"/>
      <c r="C361" s="17"/>
      <c r="D361" s="20">
        <v>0.29166666666666669</v>
      </c>
      <c r="E361" s="9"/>
      <c r="F361" s="17"/>
    </row>
    <row r="362" spans="2:6">
      <c r="B362" s="30"/>
      <c r="C362" s="75"/>
      <c r="D362" s="20">
        <v>0.29166666666666669</v>
      </c>
      <c r="E362" s="9"/>
      <c r="F362" s="17"/>
    </row>
    <row r="363" spans="2:6">
      <c r="B363" s="30"/>
      <c r="C363" s="75"/>
      <c r="D363" s="20">
        <v>0.29166666666666669</v>
      </c>
      <c r="E363" s="9"/>
      <c r="F363" s="17"/>
    </row>
    <row r="364" spans="2:6">
      <c r="B364" s="30"/>
      <c r="C364" s="75"/>
      <c r="D364" s="20">
        <v>0.29166666666666669</v>
      </c>
      <c r="E364" s="9"/>
      <c r="F364" s="17"/>
    </row>
  </sheetData>
  <mergeCells count="26">
    <mergeCell ref="B87:F87"/>
    <mergeCell ref="B200:F200"/>
    <mergeCell ref="B186:F186"/>
    <mergeCell ref="B172:F172"/>
    <mergeCell ref="B157:F157"/>
    <mergeCell ref="B143:F143"/>
    <mergeCell ref="B72:F72"/>
    <mergeCell ref="B3:F3"/>
    <mergeCell ref="B17:F17"/>
    <mergeCell ref="B31:F31"/>
    <mergeCell ref="B45:F45"/>
    <mergeCell ref="B60:F60"/>
    <mergeCell ref="B354:F354"/>
    <mergeCell ref="B314:F314"/>
    <mergeCell ref="B129:F129"/>
    <mergeCell ref="B115:F115"/>
    <mergeCell ref="B101:F101"/>
    <mergeCell ref="B243:F243"/>
    <mergeCell ref="B229:F229"/>
    <mergeCell ref="B215:F215"/>
    <mergeCell ref="B300:F300"/>
    <mergeCell ref="B286:F286"/>
    <mergeCell ref="B272:F272"/>
    <mergeCell ref="B258:F258"/>
    <mergeCell ref="B341:F341"/>
    <mergeCell ref="B328:F328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8C45-FFFB-45D1-BCA7-2FCD4F93DCBD}">
  <sheetPr codeName="Hoja47"/>
  <dimension ref="B2:F315"/>
  <sheetViews>
    <sheetView topLeftCell="A299" zoomScale="115" zoomScaleNormal="115" workbookViewId="0">
      <selection activeCell="B305" sqref="B305:F315"/>
    </sheetView>
  </sheetViews>
  <sheetFormatPr baseColWidth="10" defaultRowHeight="15"/>
  <cols>
    <col min="2" max="2" width="25.140625" bestFit="1" customWidth="1"/>
    <col min="3" max="3" width="34.85546875" bestFit="1" customWidth="1"/>
    <col min="4" max="4" width="21.42578125" bestFit="1" customWidth="1"/>
    <col min="6" max="6" width="25.85546875" customWidth="1"/>
  </cols>
  <sheetData>
    <row r="2" spans="2:6">
      <c r="B2" s="483" t="s">
        <v>1017</v>
      </c>
      <c r="C2" s="483"/>
      <c r="D2" s="483"/>
      <c r="E2" s="483"/>
      <c r="F2" s="483"/>
    </row>
    <row r="3" spans="2:6">
      <c r="B3" s="7" t="s">
        <v>10</v>
      </c>
      <c r="C3" s="7" t="s">
        <v>11</v>
      </c>
      <c r="D3" s="7" t="s">
        <v>537</v>
      </c>
      <c r="E3" s="109" t="s">
        <v>91</v>
      </c>
      <c r="F3" s="7" t="s">
        <v>13</v>
      </c>
    </row>
    <row r="4" spans="2:6">
      <c r="B4" s="30" t="s">
        <v>5</v>
      </c>
      <c r="C4" s="75" t="s">
        <v>522</v>
      </c>
      <c r="D4" s="20">
        <v>0.29166666666666669</v>
      </c>
      <c r="E4" s="9">
        <v>0.30972222222222223</v>
      </c>
      <c r="F4" s="17" t="s">
        <v>19</v>
      </c>
    </row>
    <row r="5" spans="2:6">
      <c r="B5" s="30" t="s">
        <v>4</v>
      </c>
      <c r="C5" s="75" t="s">
        <v>115</v>
      </c>
      <c r="D5" s="20">
        <v>0.29166666666666669</v>
      </c>
      <c r="E5" s="9">
        <v>0.34375</v>
      </c>
      <c r="F5" s="17" t="s">
        <v>19</v>
      </c>
    </row>
    <row r="6" spans="2:6">
      <c r="B6" s="30" t="s">
        <v>3</v>
      </c>
      <c r="C6" s="75" t="s">
        <v>280</v>
      </c>
      <c r="D6" s="20">
        <v>0.29166666666666669</v>
      </c>
      <c r="E6" s="9">
        <v>0.31111111111111112</v>
      </c>
      <c r="F6" s="17" t="s">
        <v>19</v>
      </c>
    </row>
    <row r="7" spans="2:6">
      <c r="B7" s="30" t="s">
        <v>341</v>
      </c>
      <c r="C7" s="45" t="s">
        <v>98</v>
      </c>
      <c r="D7" s="20">
        <v>0.29166666666666669</v>
      </c>
      <c r="E7" s="9">
        <v>0.30833333333333335</v>
      </c>
      <c r="F7" s="17" t="s">
        <v>19</v>
      </c>
    </row>
    <row r="8" spans="2:6">
      <c r="B8" s="30"/>
      <c r="C8" s="75"/>
      <c r="D8" s="20">
        <v>0.29166666666666669</v>
      </c>
      <c r="E8" s="9"/>
      <c r="F8" s="17"/>
    </row>
    <row r="9" spans="2:6">
      <c r="B9" s="30"/>
      <c r="C9" s="17"/>
      <c r="D9" s="20">
        <v>0.29166666666666669</v>
      </c>
      <c r="E9" s="9"/>
      <c r="F9" s="17"/>
    </row>
    <row r="10" spans="2:6">
      <c r="B10" s="30"/>
      <c r="C10" s="75"/>
      <c r="D10" s="20">
        <v>0.29166666666666669</v>
      </c>
      <c r="E10" s="9"/>
      <c r="F10" s="17"/>
    </row>
    <row r="11" spans="2:6">
      <c r="B11" s="30"/>
      <c r="C11" s="75"/>
      <c r="D11" s="20">
        <v>0.29166666666666669</v>
      </c>
      <c r="E11" s="9"/>
      <c r="F11" s="17"/>
    </row>
    <row r="12" spans="2:6">
      <c r="B12" s="30"/>
      <c r="C12" s="75"/>
      <c r="D12" s="20">
        <v>0.29166666666666669</v>
      </c>
      <c r="E12" s="9"/>
      <c r="F12" s="17"/>
    </row>
    <row r="15" spans="2:6">
      <c r="B15" s="483" t="s">
        <v>1018</v>
      </c>
      <c r="C15" s="483"/>
      <c r="D15" s="483"/>
      <c r="E15" s="483"/>
      <c r="F15" s="483"/>
    </row>
    <row r="16" spans="2:6">
      <c r="B16" s="7" t="s">
        <v>10</v>
      </c>
      <c r="C16" s="7" t="s">
        <v>11</v>
      </c>
      <c r="D16" s="7" t="s">
        <v>537</v>
      </c>
      <c r="E16" s="109" t="s">
        <v>91</v>
      </c>
      <c r="F16" s="7" t="s">
        <v>13</v>
      </c>
    </row>
    <row r="17" spans="2:6">
      <c r="B17" s="30" t="s">
        <v>30</v>
      </c>
      <c r="C17" s="45" t="s">
        <v>649</v>
      </c>
      <c r="D17" s="20">
        <v>0.29166666666666669</v>
      </c>
      <c r="E17" s="9">
        <v>0.31180555555555556</v>
      </c>
      <c r="F17" s="17" t="s">
        <v>19</v>
      </c>
    </row>
    <row r="18" spans="2:6">
      <c r="B18" s="30" t="s">
        <v>5</v>
      </c>
      <c r="C18" s="75" t="s">
        <v>522</v>
      </c>
      <c r="D18" s="20">
        <v>0.29166666666666669</v>
      </c>
      <c r="E18" s="9">
        <v>0.3</v>
      </c>
      <c r="F18" s="17" t="s">
        <v>17</v>
      </c>
    </row>
    <row r="19" spans="2:6">
      <c r="B19" s="30" t="s">
        <v>9</v>
      </c>
      <c r="C19" s="75" t="s">
        <v>167</v>
      </c>
      <c r="D19" s="20">
        <v>0.29166666666666669</v>
      </c>
      <c r="E19" s="9">
        <v>0.30069444444444443</v>
      </c>
      <c r="F19" s="17" t="s">
        <v>19</v>
      </c>
    </row>
    <row r="20" spans="2:6">
      <c r="B20" s="30" t="s">
        <v>4</v>
      </c>
      <c r="C20" s="75" t="s">
        <v>115</v>
      </c>
      <c r="D20" s="20">
        <v>0.33333333333333331</v>
      </c>
      <c r="E20" s="9">
        <v>0.34236111111111112</v>
      </c>
      <c r="F20" s="17" t="s">
        <v>17</v>
      </c>
    </row>
    <row r="21" spans="2:6">
      <c r="B21" s="30" t="s">
        <v>4</v>
      </c>
      <c r="C21" s="75" t="s">
        <v>126</v>
      </c>
      <c r="D21" s="20">
        <v>0.33333333333333331</v>
      </c>
      <c r="E21" s="9">
        <v>0.35416666666666669</v>
      </c>
      <c r="F21" s="17" t="s">
        <v>19</v>
      </c>
    </row>
    <row r="22" spans="2:6">
      <c r="B22" s="30"/>
      <c r="C22" s="17"/>
      <c r="D22" s="20">
        <v>0.29166666666666669</v>
      </c>
      <c r="E22" s="9"/>
      <c r="F22" s="17"/>
    </row>
    <row r="23" spans="2:6">
      <c r="B23" s="30"/>
      <c r="C23" s="75"/>
      <c r="D23" s="20">
        <v>0.29166666666666669</v>
      </c>
      <c r="E23" s="9"/>
      <c r="F23" s="17"/>
    </row>
    <row r="24" spans="2:6">
      <c r="B24" s="30"/>
      <c r="C24" s="75"/>
      <c r="D24" s="20">
        <v>0.29166666666666669</v>
      </c>
      <c r="E24" s="9"/>
      <c r="F24" s="17"/>
    </row>
    <row r="25" spans="2:6">
      <c r="B25" s="30"/>
      <c r="C25" s="75"/>
      <c r="D25" s="20">
        <v>0.29166666666666669</v>
      </c>
      <c r="E25" s="9"/>
      <c r="F25" s="17"/>
    </row>
    <row r="28" spans="2:6">
      <c r="B28" s="483" t="s">
        <v>1021</v>
      </c>
      <c r="C28" s="483"/>
      <c r="D28" s="483"/>
      <c r="E28" s="483"/>
      <c r="F28" s="483"/>
    </row>
    <row r="29" spans="2:6">
      <c r="B29" s="7" t="s">
        <v>10</v>
      </c>
      <c r="C29" s="7" t="s">
        <v>11</v>
      </c>
      <c r="D29" s="7" t="s">
        <v>537</v>
      </c>
      <c r="E29" s="109" t="s">
        <v>91</v>
      </c>
      <c r="F29" s="7" t="s">
        <v>13</v>
      </c>
    </row>
    <row r="30" spans="2:6">
      <c r="B30" s="30" t="s">
        <v>28</v>
      </c>
      <c r="C30" s="17" t="s">
        <v>961</v>
      </c>
      <c r="D30" s="20">
        <v>0.33333333333333331</v>
      </c>
      <c r="E30" s="9">
        <v>0.34236111111111112</v>
      </c>
      <c r="F30" s="17" t="s">
        <v>19</v>
      </c>
    </row>
    <row r="31" spans="2:6">
      <c r="B31" s="30" t="s">
        <v>30</v>
      </c>
      <c r="C31" s="45" t="s">
        <v>649</v>
      </c>
      <c r="D31" s="20">
        <v>0.33333333333333331</v>
      </c>
      <c r="E31" s="9">
        <v>0.34375</v>
      </c>
      <c r="F31" s="17" t="s">
        <v>17</v>
      </c>
    </row>
    <row r="32" spans="2:6">
      <c r="B32" s="30" t="s">
        <v>256</v>
      </c>
      <c r="C32" s="75" t="s">
        <v>451</v>
      </c>
      <c r="D32" s="20">
        <v>0.33333333333333331</v>
      </c>
      <c r="E32" s="9">
        <v>0.3444444444444445</v>
      </c>
      <c r="F32" s="17" t="s">
        <v>19</v>
      </c>
    </row>
    <row r="33" spans="2:6">
      <c r="B33" s="30" t="s">
        <v>3</v>
      </c>
      <c r="C33" s="75" t="s">
        <v>281</v>
      </c>
      <c r="D33" s="20">
        <v>0.33333333333333331</v>
      </c>
      <c r="E33" s="9">
        <v>0.35000000000000003</v>
      </c>
      <c r="F33" s="17" t="s">
        <v>19</v>
      </c>
    </row>
    <row r="34" spans="2:6">
      <c r="B34" s="30" t="s">
        <v>341</v>
      </c>
      <c r="C34" s="45" t="s">
        <v>98</v>
      </c>
      <c r="D34" s="20">
        <v>0.33333333333333331</v>
      </c>
      <c r="E34" s="9">
        <v>0.34791666666666665</v>
      </c>
      <c r="F34" s="17" t="s">
        <v>17</v>
      </c>
    </row>
    <row r="35" spans="2:6">
      <c r="B35" s="30"/>
      <c r="C35" s="17"/>
      <c r="D35" s="20">
        <v>0.33333333333333331</v>
      </c>
      <c r="E35" s="9"/>
      <c r="F35" s="17"/>
    </row>
    <row r="36" spans="2:6">
      <c r="B36" s="30"/>
      <c r="C36" s="75"/>
      <c r="D36" s="20">
        <v>0.29166666666666669</v>
      </c>
      <c r="E36" s="9"/>
      <c r="F36" s="17"/>
    </row>
    <row r="37" spans="2:6">
      <c r="B37" s="30"/>
      <c r="C37" s="75"/>
      <c r="D37" s="20">
        <v>0.29166666666666669</v>
      </c>
      <c r="E37" s="9"/>
      <c r="F37" s="17"/>
    </row>
    <row r="38" spans="2:6">
      <c r="B38" s="30"/>
      <c r="C38" s="75"/>
      <c r="D38" s="20">
        <v>0.29166666666666669</v>
      </c>
      <c r="E38" s="9"/>
      <c r="F38" s="17"/>
    </row>
    <row r="41" spans="2:6">
      <c r="B41" s="483" t="s">
        <v>1025</v>
      </c>
      <c r="C41" s="483"/>
      <c r="D41" s="483"/>
      <c r="E41" s="483"/>
      <c r="F41" s="483"/>
    </row>
    <row r="42" spans="2:6">
      <c r="B42" s="7" t="s">
        <v>10</v>
      </c>
      <c r="C42" s="7" t="s">
        <v>11</v>
      </c>
      <c r="D42" s="7" t="s">
        <v>537</v>
      </c>
      <c r="E42" s="109" t="s">
        <v>91</v>
      </c>
      <c r="F42" s="7" t="s">
        <v>13</v>
      </c>
    </row>
    <row r="43" spans="2:6">
      <c r="B43" s="30" t="s">
        <v>28</v>
      </c>
      <c r="C43" s="17" t="s">
        <v>868</v>
      </c>
      <c r="D43" s="20">
        <v>0.29166666666666669</v>
      </c>
      <c r="E43" s="9">
        <v>0.30138888888888887</v>
      </c>
      <c r="F43" s="17" t="s">
        <v>19</v>
      </c>
    </row>
    <row r="44" spans="2:6">
      <c r="B44" s="30" t="s">
        <v>3</v>
      </c>
      <c r="C44" s="45" t="s">
        <v>280</v>
      </c>
      <c r="D44" s="20">
        <v>0.29166666666666669</v>
      </c>
      <c r="E44" s="9">
        <v>0.30069444444444443</v>
      </c>
      <c r="F44" s="17" t="s">
        <v>17</v>
      </c>
    </row>
    <row r="45" spans="2:6">
      <c r="B45" s="30" t="s">
        <v>341</v>
      </c>
      <c r="C45" s="45" t="s">
        <v>98</v>
      </c>
      <c r="D45" s="20">
        <v>0.29166666666666669</v>
      </c>
      <c r="E45" s="9">
        <v>0.30694444444444441</v>
      </c>
      <c r="F45" s="17" t="s">
        <v>22</v>
      </c>
    </row>
    <row r="46" spans="2:6">
      <c r="B46" s="30" t="s">
        <v>3</v>
      </c>
      <c r="C46" s="75" t="s">
        <v>113</v>
      </c>
      <c r="D46" s="20">
        <v>0.29166666666666669</v>
      </c>
      <c r="E46" s="9">
        <v>0.30208333333333331</v>
      </c>
      <c r="F46" s="17" t="s">
        <v>19</v>
      </c>
    </row>
    <row r="47" spans="2:6">
      <c r="B47" s="30" t="s">
        <v>30</v>
      </c>
      <c r="C47" s="75" t="s">
        <v>227</v>
      </c>
      <c r="D47" s="20">
        <v>0.29166666666666669</v>
      </c>
      <c r="E47" s="9">
        <v>0.30416666666666664</v>
      </c>
      <c r="F47" s="17" t="s">
        <v>19</v>
      </c>
    </row>
    <row r="48" spans="2:6">
      <c r="B48" s="30" t="s">
        <v>30</v>
      </c>
      <c r="C48" s="75" t="s">
        <v>127</v>
      </c>
      <c r="D48" s="20">
        <v>0.29166666666666669</v>
      </c>
      <c r="E48" s="9">
        <v>0.30069444444444443</v>
      </c>
      <c r="F48" s="17" t="s">
        <v>19</v>
      </c>
    </row>
    <row r="49" spans="2:6">
      <c r="B49" s="30" t="s">
        <v>4</v>
      </c>
      <c r="C49" s="17" t="s">
        <v>96</v>
      </c>
      <c r="D49" s="20">
        <v>0.29166666666666669</v>
      </c>
      <c r="E49" s="9">
        <v>0.30208333333333331</v>
      </c>
      <c r="F49" s="17" t="s">
        <v>19</v>
      </c>
    </row>
    <row r="50" spans="2:6">
      <c r="B50" s="30" t="s">
        <v>15</v>
      </c>
      <c r="C50" s="75" t="s">
        <v>138</v>
      </c>
      <c r="D50" s="20">
        <v>0.29166666666666669</v>
      </c>
      <c r="E50" s="9">
        <v>0.30416666666666664</v>
      </c>
      <c r="F50" s="17" t="s">
        <v>19</v>
      </c>
    </row>
    <row r="51" spans="2:6">
      <c r="B51" s="30" t="s">
        <v>15</v>
      </c>
      <c r="C51" s="75" t="s">
        <v>144</v>
      </c>
      <c r="D51" s="20">
        <v>0.29166666666666669</v>
      </c>
      <c r="E51" s="9">
        <v>0.30277777777777776</v>
      </c>
      <c r="F51" s="17" t="s">
        <v>19</v>
      </c>
    </row>
    <row r="52" spans="2:6">
      <c r="B52" s="30" t="s">
        <v>86</v>
      </c>
      <c r="C52" s="75" t="s">
        <v>121</v>
      </c>
      <c r="D52" s="20">
        <v>0.33333333333333331</v>
      </c>
      <c r="E52" s="9">
        <v>0.34097222222222223</v>
      </c>
      <c r="F52" s="17" t="s">
        <v>19</v>
      </c>
    </row>
    <row r="55" spans="2:6">
      <c r="B55" s="483" t="s">
        <v>1028</v>
      </c>
      <c r="C55" s="483"/>
      <c r="D55" s="483"/>
      <c r="E55" s="483"/>
      <c r="F55" s="483"/>
    </row>
    <row r="56" spans="2:6">
      <c r="B56" s="7" t="s">
        <v>10</v>
      </c>
      <c r="C56" s="7" t="s">
        <v>11</v>
      </c>
      <c r="D56" s="7" t="s">
        <v>537</v>
      </c>
      <c r="E56" s="109" t="s">
        <v>91</v>
      </c>
      <c r="F56" s="7" t="s">
        <v>13</v>
      </c>
    </row>
    <row r="57" spans="2:6">
      <c r="B57" s="30" t="s">
        <v>341</v>
      </c>
      <c r="C57" s="45" t="s">
        <v>98</v>
      </c>
      <c r="D57" s="20">
        <v>0.29166666666666669</v>
      </c>
      <c r="E57" s="9">
        <v>0.30486111111111108</v>
      </c>
      <c r="F57" s="17" t="s">
        <v>64</v>
      </c>
    </row>
    <row r="58" spans="2:6">
      <c r="B58" s="30" t="s">
        <v>9</v>
      </c>
      <c r="C58" s="75" t="s">
        <v>167</v>
      </c>
      <c r="D58" s="20">
        <v>0.29166666666666669</v>
      </c>
      <c r="E58" s="9">
        <v>0.31180555555555556</v>
      </c>
      <c r="F58" s="17" t="s">
        <v>17</v>
      </c>
    </row>
    <row r="59" spans="2:6">
      <c r="B59" s="30" t="s">
        <v>3</v>
      </c>
      <c r="C59" s="75" t="s">
        <v>113</v>
      </c>
      <c r="D59" s="20">
        <v>0.29166666666666669</v>
      </c>
      <c r="E59" s="9">
        <v>0.30902777777777779</v>
      </c>
      <c r="F59" s="17" t="s">
        <v>17</v>
      </c>
    </row>
    <row r="60" spans="2:6">
      <c r="B60" s="30" t="s">
        <v>15</v>
      </c>
      <c r="C60" s="75" t="s">
        <v>144</v>
      </c>
      <c r="D60" s="20">
        <v>0.29166666666666669</v>
      </c>
      <c r="E60" s="9">
        <v>0.31041666666666667</v>
      </c>
      <c r="F60" s="17" t="s">
        <v>17</v>
      </c>
    </row>
    <row r="61" spans="2:6">
      <c r="B61" s="30"/>
      <c r="C61" s="75"/>
      <c r="D61" s="20">
        <v>0.29166666666666669</v>
      </c>
      <c r="E61" s="9"/>
      <c r="F61" s="17"/>
    </row>
    <row r="62" spans="2:6">
      <c r="B62" s="30"/>
      <c r="C62" s="75"/>
      <c r="D62" s="20">
        <v>0.29166666666666669</v>
      </c>
      <c r="E62" s="9"/>
      <c r="F62" s="17"/>
    </row>
    <row r="63" spans="2:6">
      <c r="B63" s="30"/>
      <c r="C63" s="17"/>
      <c r="D63" s="20">
        <v>0.29166666666666669</v>
      </c>
      <c r="E63" s="9"/>
      <c r="F63" s="17"/>
    </row>
    <row r="64" spans="2:6">
      <c r="B64" s="30"/>
      <c r="C64" s="75"/>
      <c r="D64" s="20">
        <v>0.29166666666666669</v>
      </c>
      <c r="E64" s="9"/>
      <c r="F64" s="17"/>
    </row>
    <row r="65" spans="2:6">
      <c r="B65" s="30"/>
      <c r="C65" s="75"/>
      <c r="D65" s="20">
        <v>0.29166666666666669</v>
      </c>
      <c r="E65" s="9"/>
      <c r="F65" s="17"/>
    </row>
    <row r="66" spans="2:6">
      <c r="B66" s="30"/>
      <c r="C66" s="75"/>
      <c r="D66" s="20">
        <v>0.29166666666666669</v>
      </c>
      <c r="E66" s="9"/>
      <c r="F66" s="17"/>
    </row>
    <row r="69" spans="2:6">
      <c r="B69" s="483" t="s">
        <v>1031</v>
      </c>
      <c r="C69" s="483"/>
      <c r="D69" s="483"/>
      <c r="E69" s="483"/>
      <c r="F69" s="483"/>
    </row>
    <row r="70" spans="2:6">
      <c r="B70" s="7" t="s">
        <v>10</v>
      </c>
      <c r="C70" s="7" t="s">
        <v>11</v>
      </c>
      <c r="D70" s="7" t="s">
        <v>537</v>
      </c>
      <c r="E70" s="109" t="s">
        <v>91</v>
      </c>
      <c r="F70" s="7" t="s">
        <v>13</v>
      </c>
    </row>
    <row r="71" spans="2:6">
      <c r="B71" s="30" t="s">
        <v>30</v>
      </c>
      <c r="C71" s="45" t="s">
        <v>649</v>
      </c>
      <c r="D71" s="20">
        <v>0.29166666666666669</v>
      </c>
      <c r="E71" s="9">
        <v>0.3034722222222222</v>
      </c>
      <c r="F71" s="17" t="s">
        <v>22</v>
      </c>
    </row>
    <row r="72" spans="2:6">
      <c r="B72" s="30" t="s">
        <v>256</v>
      </c>
      <c r="C72" s="75" t="s">
        <v>451</v>
      </c>
      <c r="D72" s="20">
        <v>0.29166666666666669</v>
      </c>
      <c r="E72" s="9">
        <v>0.31527777777777777</v>
      </c>
      <c r="F72" s="17" t="s">
        <v>17</v>
      </c>
    </row>
    <row r="73" spans="2:6">
      <c r="B73" s="30" t="s">
        <v>9</v>
      </c>
      <c r="C73" s="75" t="s">
        <v>167</v>
      </c>
      <c r="D73" s="20">
        <v>0.29166666666666669</v>
      </c>
      <c r="E73" s="9">
        <v>0.30555555555555552</v>
      </c>
      <c r="F73" s="17" t="s">
        <v>22</v>
      </c>
    </row>
    <row r="74" spans="2:6">
      <c r="B74" s="30" t="s">
        <v>3</v>
      </c>
      <c r="C74" s="75" t="s">
        <v>113</v>
      </c>
      <c r="D74" s="20">
        <v>0.29166666666666669</v>
      </c>
      <c r="E74" s="9">
        <v>0.30208333333333331</v>
      </c>
      <c r="F74" s="17" t="s">
        <v>22</v>
      </c>
    </row>
    <row r="75" spans="2:6">
      <c r="B75" s="30" t="s">
        <v>256</v>
      </c>
      <c r="C75" s="75" t="s">
        <v>111</v>
      </c>
      <c r="D75" s="20">
        <v>0.29166666666666669</v>
      </c>
      <c r="E75" s="9">
        <v>0.31527777777777777</v>
      </c>
      <c r="F75" s="17" t="s">
        <v>19</v>
      </c>
    </row>
    <row r="76" spans="2:6">
      <c r="B76" s="30"/>
      <c r="C76" s="75"/>
      <c r="D76" s="20">
        <v>0.29166666666666669</v>
      </c>
      <c r="E76" s="9"/>
      <c r="F76" s="17"/>
    </row>
    <row r="77" spans="2:6">
      <c r="B77" s="30"/>
      <c r="C77" s="17"/>
      <c r="D77" s="20">
        <v>0.29166666666666669</v>
      </c>
      <c r="E77" s="9"/>
      <c r="F77" s="17"/>
    </row>
    <row r="78" spans="2:6">
      <c r="B78" s="30"/>
      <c r="C78" s="75"/>
      <c r="D78" s="20">
        <v>0.29166666666666669</v>
      </c>
      <c r="E78" s="9"/>
      <c r="F78" s="17"/>
    </row>
    <row r="79" spans="2:6">
      <c r="B79" s="30"/>
      <c r="C79" s="75"/>
      <c r="D79" s="20">
        <v>0.29166666666666669</v>
      </c>
      <c r="E79" s="9"/>
      <c r="F79" s="17"/>
    </row>
    <row r="80" spans="2:6">
      <c r="B80" s="30"/>
      <c r="C80" s="75"/>
      <c r="D80" s="20">
        <v>0.29166666666666669</v>
      </c>
      <c r="E80" s="9"/>
      <c r="F80" s="17"/>
    </row>
    <row r="83" spans="2:6">
      <c r="B83" s="483" t="s">
        <v>1034</v>
      </c>
      <c r="C83" s="483"/>
      <c r="D83" s="483"/>
      <c r="E83" s="483"/>
      <c r="F83" s="483"/>
    </row>
    <row r="84" spans="2:6">
      <c r="B84" s="7" t="s">
        <v>10</v>
      </c>
      <c r="C84" s="7" t="s">
        <v>11</v>
      </c>
      <c r="D84" s="7" t="s">
        <v>537</v>
      </c>
      <c r="E84" s="109" t="s">
        <v>91</v>
      </c>
      <c r="F84" s="7" t="s">
        <v>13</v>
      </c>
    </row>
    <row r="85" spans="2:6">
      <c r="B85" s="30" t="s">
        <v>5</v>
      </c>
      <c r="C85" s="45" t="s">
        <v>741</v>
      </c>
      <c r="D85" s="20">
        <v>0.29166666666666669</v>
      </c>
      <c r="E85" s="9">
        <v>0.3</v>
      </c>
      <c r="F85" s="17" t="s">
        <v>19</v>
      </c>
    </row>
    <row r="86" spans="2:6">
      <c r="B86" s="30" t="s">
        <v>30</v>
      </c>
      <c r="C86" s="45" t="s">
        <v>649</v>
      </c>
      <c r="D86" s="20">
        <v>0.29166666666666669</v>
      </c>
      <c r="E86" s="9">
        <v>0.30069444444444443</v>
      </c>
      <c r="F86" s="17" t="s">
        <v>64</v>
      </c>
    </row>
    <row r="87" spans="2:6">
      <c r="B87" s="30" t="s">
        <v>4</v>
      </c>
      <c r="C87" s="75" t="s">
        <v>115</v>
      </c>
      <c r="D87" s="20">
        <v>0.33333333333333331</v>
      </c>
      <c r="E87" s="9">
        <v>0.34166666666666662</v>
      </c>
      <c r="F87" s="17" t="s">
        <v>22</v>
      </c>
    </row>
    <row r="88" spans="2:6">
      <c r="B88" s="51" t="s">
        <v>28</v>
      </c>
      <c r="C88" s="150" t="s">
        <v>868</v>
      </c>
      <c r="D88" s="48">
        <v>0.29166666666666669</v>
      </c>
      <c r="E88" s="74">
        <v>0.30902777777777779</v>
      </c>
      <c r="F88" s="73" t="s">
        <v>17</v>
      </c>
    </row>
    <row r="89" spans="2:6">
      <c r="B89" s="30"/>
      <c r="C89" s="75"/>
      <c r="D89" s="20">
        <v>0.29166666666666669</v>
      </c>
      <c r="E89" s="9"/>
      <c r="F89" s="17"/>
    </row>
    <row r="90" spans="2:6">
      <c r="B90" s="30"/>
      <c r="C90" s="75"/>
      <c r="D90" s="20">
        <v>0.29166666666666669</v>
      </c>
      <c r="E90" s="9"/>
      <c r="F90" s="17"/>
    </row>
    <row r="91" spans="2:6">
      <c r="B91" s="30"/>
      <c r="C91" s="17"/>
      <c r="D91" s="20">
        <v>0.29166666666666669</v>
      </c>
      <c r="E91" s="9"/>
      <c r="F91" s="17"/>
    </row>
    <row r="92" spans="2:6">
      <c r="B92" s="30"/>
      <c r="C92" s="75"/>
      <c r="D92" s="20">
        <v>0.29166666666666669</v>
      </c>
      <c r="E92" s="9"/>
      <c r="F92" s="17"/>
    </row>
    <row r="93" spans="2:6">
      <c r="B93" s="30"/>
      <c r="C93" s="75"/>
      <c r="D93" s="20">
        <v>0.29166666666666669</v>
      </c>
      <c r="E93" s="9"/>
      <c r="F93" s="17"/>
    </row>
    <row r="94" spans="2:6">
      <c r="B94" s="30"/>
      <c r="C94" s="75"/>
      <c r="D94" s="20">
        <v>0.29166666666666669</v>
      </c>
      <c r="E94" s="9"/>
      <c r="F94" s="17"/>
    </row>
    <row r="97" spans="2:6">
      <c r="B97" s="483" t="s">
        <v>1037</v>
      </c>
      <c r="C97" s="483"/>
      <c r="D97" s="483"/>
      <c r="E97" s="483"/>
      <c r="F97" s="483"/>
    </row>
    <row r="98" spans="2:6">
      <c r="B98" s="7" t="s">
        <v>10</v>
      </c>
      <c r="C98" s="7" t="s">
        <v>11</v>
      </c>
      <c r="D98" s="7" t="s">
        <v>537</v>
      </c>
      <c r="E98" s="109" t="s">
        <v>91</v>
      </c>
      <c r="F98" s="7" t="s">
        <v>13</v>
      </c>
    </row>
    <row r="99" spans="2:6">
      <c r="B99" s="30" t="s">
        <v>3</v>
      </c>
      <c r="C99" s="75" t="s">
        <v>113</v>
      </c>
      <c r="D99" s="20">
        <v>0.29166666666666669</v>
      </c>
      <c r="E99" s="9">
        <v>0.30694444444444441</v>
      </c>
      <c r="F99" s="17" t="s">
        <v>64</v>
      </c>
    </row>
    <row r="100" spans="2:6">
      <c r="B100" s="30" t="s">
        <v>4</v>
      </c>
      <c r="C100" s="45" t="s">
        <v>145</v>
      </c>
      <c r="D100" s="20">
        <v>0.29166666666666669</v>
      </c>
      <c r="E100" s="9">
        <v>0.31527777777777777</v>
      </c>
      <c r="F100" s="17" t="s">
        <v>19</v>
      </c>
    </row>
    <row r="101" spans="2:6">
      <c r="B101" s="30" t="s">
        <v>5</v>
      </c>
      <c r="C101" s="75" t="s">
        <v>522</v>
      </c>
      <c r="D101" s="20">
        <v>0.29166666666666669</v>
      </c>
      <c r="E101" s="9">
        <v>0.29930555555555555</v>
      </c>
      <c r="F101" s="17" t="s">
        <v>22</v>
      </c>
    </row>
    <row r="102" spans="2:6">
      <c r="B102" s="30"/>
      <c r="C102" s="75"/>
      <c r="D102" s="20">
        <v>0.29166666666666669</v>
      </c>
      <c r="E102" s="9"/>
      <c r="F102" s="17"/>
    </row>
    <row r="103" spans="2:6">
      <c r="B103" s="30"/>
      <c r="C103" s="75"/>
      <c r="D103" s="20">
        <v>0.29166666666666669</v>
      </c>
      <c r="E103" s="9"/>
      <c r="F103" s="17"/>
    </row>
    <row r="104" spans="2:6">
      <c r="B104" s="30"/>
      <c r="C104" s="17"/>
      <c r="D104" s="20">
        <v>0.29166666666666669</v>
      </c>
      <c r="E104" s="9"/>
      <c r="F104" s="17"/>
    </row>
    <row r="105" spans="2:6">
      <c r="B105" s="30"/>
      <c r="C105" s="75"/>
      <c r="D105" s="20">
        <v>0.29166666666666669</v>
      </c>
      <c r="E105" s="9"/>
      <c r="F105" s="17"/>
    </row>
    <row r="106" spans="2:6">
      <c r="B106" s="30"/>
      <c r="C106" s="75"/>
      <c r="D106" s="20">
        <v>0.29166666666666669</v>
      </c>
      <c r="E106" s="9"/>
      <c r="F106" s="17"/>
    </row>
    <row r="107" spans="2:6">
      <c r="B107" s="30"/>
      <c r="C107" s="75"/>
      <c r="D107" s="20">
        <v>0.29166666666666669</v>
      </c>
      <c r="E107" s="9"/>
      <c r="F107" s="17"/>
    </row>
    <row r="110" spans="2:6">
      <c r="B110" s="483" t="s">
        <v>1043</v>
      </c>
      <c r="C110" s="483"/>
      <c r="D110" s="483"/>
      <c r="E110" s="483"/>
      <c r="F110" s="483"/>
    </row>
    <row r="111" spans="2:6">
      <c r="B111" s="7" t="s">
        <v>10</v>
      </c>
      <c r="C111" s="7" t="s">
        <v>11</v>
      </c>
      <c r="D111" s="7" t="s">
        <v>537</v>
      </c>
      <c r="E111" s="109" t="s">
        <v>91</v>
      </c>
      <c r="F111" s="7" t="s">
        <v>13</v>
      </c>
    </row>
    <row r="112" spans="2:6">
      <c r="B112" s="30" t="s">
        <v>3</v>
      </c>
      <c r="C112" s="45" t="s">
        <v>280</v>
      </c>
      <c r="D112" s="20">
        <v>0.29166666666666669</v>
      </c>
      <c r="E112" s="9">
        <v>0.30069444444444443</v>
      </c>
      <c r="F112" s="17" t="s">
        <v>22</v>
      </c>
    </row>
    <row r="113" spans="2:6">
      <c r="B113" s="30" t="s">
        <v>4</v>
      </c>
      <c r="C113" s="17" t="s">
        <v>96</v>
      </c>
      <c r="D113" s="20">
        <v>0.29166666666666669</v>
      </c>
      <c r="E113" s="9">
        <v>0.31041666666666667</v>
      </c>
      <c r="F113" s="17" t="s">
        <v>17</v>
      </c>
    </row>
    <row r="114" spans="2:6">
      <c r="B114" s="30" t="s">
        <v>4</v>
      </c>
      <c r="C114" s="75" t="s">
        <v>115</v>
      </c>
      <c r="D114" s="20">
        <v>0.29166666666666669</v>
      </c>
      <c r="E114" s="9">
        <v>0.32777777777777778</v>
      </c>
      <c r="F114" s="17" t="s">
        <v>64</v>
      </c>
    </row>
    <row r="115" spans="2:6">
      <c r="B115" s="30" t="s">
        <v>4</v>
      </c>
      <c r="C115" s="75" t="s">
        <v>126</v>
      </c>
      <c r="D115" s="20">
        <v>0.29166666666666669</v>
      </c>
      <c r="E115" s="9">
        <v>0.30416666666666664</v>
      </c>
      <c r="F115" s="17" t="s">
        <v>17</v>
      </c>
    </row>
    <row r="116" spans="2:6">
      <c r="B116" s="30"/>
      <c r="C116" s="75"/>
      <c r="D116" s="20">
        <v>0.29166666666666669</v>
      </c>
      <c r="E116" s="9"/>
      <c r="F116" s="17"/>
    </row>
    <row r="117" spans="2:6">
      <c r="B117" s="30"/>
      <c r="C117" s="17"/>
      <c r="D117" s="20">
        <v>0.29166666666666669</v>
      </c>
      <c r="E117" s="9"/>
      <c r="F117" s="17"/>
    </row>
    <row r="118" spans="2:6">
      <c r="B118" s="30"/>
      <c r="C118" s="75"/>
      <c r="D118" s="20">
        <v>0.29166666666666669</v>
      </c>
      <c r="E118" s="9"/>
      <c r="F118" s="17"/>
    </row>
    <row r="119" spans="2:6">
      <c r="B119" s="30"/>
      <c r="C119" s="75"/>
      <c r="D119" s="20">
        <v>0.29166666666666669</v>
      </c>
      <c r="E119" s="9"/>
      <c r="F119" s="17"/>
    </row>
    <row r="120" spans="2:6">
      <c r="B120" s="30"/>
      <c r="C120" s="75"/>
      <c r="D120" s="20">
        <v>0.29166666666666669</v>
      </c>
      <c r="E120" s="9"/>
      <c r="F120" s="17"/>
    </row>
    <row r="123" spans="2:6">
      <c r="B123" s="483" t="s">
        <v>1045</v>
      </c>
      <c r="C123" s="483"/>
      <c r="D123" s="483"/>
      <c r="E123" s="483"/>
      <c r="F123" s="483"/>
    </row>
    <row r="124" spans="2:6">
      <c r="B124" s="7" t="s">
        <v>10</v>
      </c>
      <c r="C124" s="7" t="s">
        <v>11</v>
      </c>
      <c r="D124" s="7" t="s">
        <v>537</v>
      </c>
      <c r="E124" s="109" t="s">
        <v>91</v>
      </c>
      <c r="F124" s="7" t="s">
        <v>13</v>
      </c>
    </row>
    <row r="125" spans="2:6">
      <c r="B125" s="30" t="s">
        <v>30</v>
      </c>
      <c r="C125" s="45" t="s">
        <v>649</v>
      </c>
      <c r="D125" s="20">
        <v>0.29166666666666669</v>
      </c>
      <c r="E125" s="9">
        <v>0.30555555555555552</v>
      </c>
      <c r="F125" s="17" t="s">
        <v>71</v>
      </c>
    </row>
    <row r="126" spans="2:6">
      <c r="B126" s="30" t="s">
        <v>9</v>
      </c>
      <c r="C126" s="75" t="s">
        <v>167</v>
      </c>
      <c r="D126" s="20">
        <v>0.29166666666666669</v>
      </c>
      <c r="E126" s="9">
        <v>0.30624999999999997</v>
      </c>
      <c r="F126" s="17" t="s">
        <v>64</v>
      </c>
    </row>
    <row r="127" spans="2:6">
      <c r="B127" s="30"/>
      <c r="C127" s="75"/>
      <c r="D127" s="20">
        <v>0.29166666666666669</v>
      </c>
      <c r="E127" s="9"/>
      <c r="F127" s="17"/>
    </row>
    <row r="128" spans="2:6">
      <c r="B128" s="30"/>
      <c r="C128" s="75"/>
      <c r="D128" s="20">
        <v>0.29166666666666669</v>
      </c>
      <c r="E128" s="9"/>
      <c r="F128" s="17"/>
    </row>
    <row r="129" spans="2:6">
      <c r="B129" s="30"/>
      <c r="C129" s="75"/>
      <c r="D129" s="20">
        <v>0.29166666666666669</v>
      </c>
      <c r="E129" s="9"/>
      <c r="F129" s="17"/>
    </row>
    <row r="130" spans="2:6">
      <c r="B130" s="30"/>
      <c r="C130" s="17"/>
      <c r="D130" s="20">
        <v>0.29166666666666669</v>
      </c>
      <c r="E130" s="9"/>
      <c r="F130" s="17"/>
    </row>
    <row r="131" spans="2:6">
      <c r="B131" s="30"/>
      <c r="C131" s="75"/>
      <c r="D131" s="20">
        <v>0.29166666666666669</v>
      </c>
      <c r="E131" s="9"/>
      <c r="F131" s="17"/>
    </row>
    <row r="132" spans="2:6">
      <c r="B132" s="30"/>
      <c r="C132" s="75"/>
      <c r="D132" s="20">
        <v>0.29166666666666669</v>
      </c>
      <c r="E132" s="9"/>
      <c r="F132" s="17"/>
    </row>
    <row r="133" spans="2:6">
      <c r="B133" s="30"/>
      <c r="C133" s="75"/>
      <c r="D133" s="20">
        <v>0.29166666666666669</v>
      </c>
      <c r="E133" s="9"/>
      <c r="F133" s="17"/>
    </row>
    <row r="136" spans="2:6">
      <c r="B136" s="483" t="s">
        <v>1047</v>
      </c>
      <c r="C136" s="483"/>
      <c r="D136" s="483"/>
      <c r="E136" s="483"/>
      <c r="F136" s="483"/>
    </row>
    <row r="137" spans="2:6">
      <c r="B137" s="7" t="s">
        <v>10</v>
      </c>
      <c r="C137" s="7" t="s">
        <v>11</v>
      </c>
      <c r="D137" s="7" t="s">
        <v>537</v>
      </c>
      <c r="E137" s="109" t="s">
        <v>91</v>
      </c>
      <c r="F137" s="7" t="s">
        <v>13</v>
      </c>
    </row>
    <row r="138" spans="2:6">
      <c r="B138" s="30" t="s">
        <v>256</v>
      </c>
      <c r="C138" s="75" t="s">
        <v>111</v>
      </c>
      <c r="D138" s="20">
        <v>0.29166666666666669</v>
      </c>
      <c r="E138" s="9">
        <v>0.30624999999999997</v>
      </c>
      <c r="F138" s="17" t="s">
        <v>17</v>
      </c>
    </row>
    <row r="139" spans="2:6">
      <c r="B139" s="30" t="s">
        <v>256</v>
      </c>
      <c r="C139" s="75" t="s">
        <v>451</v>
      </c>
      <c r="D139" s="20">
        <v>0.29166666666666669</v>
      </c>
      <c r="E139" s="9">
        <v>0.30972222222222223</v>
      </c>
      <c r="F139" s="17" t="s">
        <v>22</v>
      </c>
    </row>
    <row r="140" spans="2:6">
      <c r="B140" s="30" t="s">
        <v>4</v>
      </c>
      <c r="C140" s="75" t="s">
        <v>126</v>
      </c>
      <c r="D140" s="20">
        <v>0.33333333333333331</v>
      </c>
      <c r="E140" s="9">
        <v>0.35069444444444442</v>
      </c>
      <c r="F140" s="17" t="s">
        <v>22</v>
      </c>
    </row>
    <row r="141" spans="2:6">
      <c r="B141" s="30"/>
      <c r="C141" s="75"/>
      <c r="D141" s="20">
        <v>0.29166666666666669</v>
      </c>
      <c r="E141" s="9"/>
      <c r="F141" s="17"/>
    </row>
    <row r="142" spans="2:6">
      <c r="B142" s="30"/>
      <c r="C142" s="75"/>
      <c r="D142" s="20">
        <v>0.29166666666666669</v>
      </c>
      <c r="E142" s="9"/>
      <c r="F142" s="17"/>
    </row>
    <row r="143" spans="2:6">
      <c r="B143" s="30"/>
      <c r="C143" s="17"/>
      <c r="D143" s="20">
        <v>0.29166666666666669</v>
      </c>
      <c r="E143" s="9"/>
      <c r="F143" s="17"/>
    </row>
    <row r="144" spans="2:6">
      <c r="B144" s="30"/>
      <c r="C144" s="75"/>
      <c r="D144" s="20">
        <v>0.29166666666666669</v>
      </c>
      <c r="E144" s="9"/>
      <c r="F144" s="17"/>
    </row>
    <row r="145" spans="2:6">
      <c r="B145" s="30"/>
      <c r="C145" s="75"/>
      <c r="D145" s="20">
        <v>0.29166666666666669</v>
      </c>
      <c r="E145" s="9"/>
      <c r="F145" s="17"/>
    </row>
    <row r="146" spans="2:6">
      <c r="B146" s="30"/>
      <c r="C146" s="75"/>
      <c r="D146" s="20">
        <v>0.29166666666666669</v>
      </c>
      <c r="E146" s="9"/>
      <c r="F146" s="17"/>
    </row>
    <row r="149" spans="2:6">
      <c r="B149" s="483" t="s">
        <v>1050</v>
      </c>
      <c r="C149" s="483"/>
      <c r="D149" s="483"/>
      <c r="E149" s="483"/>
      <c r="F149" s="483"/>
    </row>
    <row r="150" spans="2:6">
      <c r="B150" s="7" t="s">
        <v>10</v>
      </c>
      <c r="C150" s="7" t="s">
        <v>11</v>
      </c>
      <c r="D150" s="7" t="s">
        <v>537</v>
      </c>
      <c r="E150" s="109" t="s">
        <v>91</v>
      </c>
      <c r="F150" s="7" t="s">
        <v>13</v>
      </c>
    </row>
    <row r="151" spans="2:6">
      <c r="B151" s="30" t="s">
        <v>4</v>
      </c>
      <c r="C151" s="45" t="s">
        <v>145</v>
      </c>
      <c r="D151" s="20">
        <v>0.29166666666666669</v>
      </c>
      <c r="E151" s="9">
        <v>0.30555555555555552</v>
      </c>
      <c r="F151" s="17" t="s">
        <v>17</v>
      </c>
    </row>
    <row r="152" spans="2:6">
      <c r="B152" s="30" t="s">
        <v>5</v>
      </c>
      <c r="C152" s="75" t="s">
        <v>522</v>
      </c>
      <c r="D152" s="20">
        <v>0.29166666666666669</v>
      </c>
      <c r="E152" s="9">
        <v>0.29930555555555555</v>
      </c>
      <c r="F152" s="17" t="s">
        <v>64</v>
      </c>
    </row>
    <row r="153" spans="2:6">
      <c r="B153" s="30" t="s">
        <v>4</v>
      </c>
      <c r="C153" s="75" t="s">
        <v>714</v>
      </c>
      <c r="D153" s="20">
        <v>0.29166666666666669</v>
      </c>
      <c r="E153" s="9">
        <v>0.30138888888888887</v>
      </c>
      <c r="F153" s="17" t="s">
        <v>19</v>
      </c>
    </row>
    <row r="154" spans="2:6">
      <c r="B154" s="30"/>
      <c r="C154" s="75"/>
      <c r="D154" s="20">
        <v>0.29166666666666669</v>
      </c>
      <c r="E154" s="9"/>
      <c r="F154" s="17"/>
    </row>
    <row r="155" spans="2:6">
      <c r="B155" s="30"/>
      <c r="C155" s="75"/>
      <c r="D155" s="20">
        <v>0.29166666666666669</v>
      </c>
      <c r="E155" s="9"/>
      <c r="F155" s="17"/>
    </row>
    <row r="156" spans="2:6">
      <c r="B156" s="30"/>
      <c r="C156" s="17"/>
      <c r="D156" s="20">
        <v>0.29166666666666669</v>
      </c>
      <c r="E156" s="9"/>
      <c r="F156" s="17"/>
    </row>
    <row r="157" spans="2:6">
      <c r="B157" s="30"/>
      <c r="C157" s="75"/>
      <c r="D157" s="20">
        <v>0.29166666666666669</v>
      </c>
      <c r="E157" s="9"/>
      <c r="F157" s="17"/>
    </row>
    <row r="158" spans="2:6">
      <c r="B158" s="30"/>
      <c r="C158" s="75"/>
      <c r="D158" s="20">
        <v>0.29166666666666669</v>
      </c>
      <c r="E158" s="9"/>
      <c r="F158" s="17"/>
    </row>
    <row r="159" spans="2:6">
      <c r="B159" s="30"/>
      <c r="C159" s="75"/>
      <c r="D159" s="20">
        <v>0.29166666666666669</v>
      </c>
      <c r="E159" s="9"/>
      <c r="F159" s="17"/>
    </row>
    <row r="162" spans="2:6">
      <c r="B162" s="483" t="s">
        <v>1054</v>
      </c>
      <c r="C162" s="483"/>
      <c r="D162" s="483"/>
      <c r="E162" s="483"/>
      <c r="F162" s="483"/>
    </row>
    <row r="163" spans="2:6">
      <c r="B163" s="7" t="s">
        <v>10</v>
      </c>
      <c r="C163" s="7" t="s">
        <v>11</v>
      </c>
      <c r="D163" s="7" t="s">
        <v>537</v>
      </c>
      <c r="E163" s="109" t="s">
        <v>91</v>
      </c>
      <c r="F163" s="7" t="s">
        <v>13</v>
      </c>
    </row>
    <row r="164" spans="2:6">
      <c r="B164" s="30" t="s">
        <v>256</v>
      </c>
      <c r="C164" s="75" t="s">
        <v>111</v>
      </c>
      <c r="D164" s="20">
        <v>0.29166666666666669</v>
      </c>
      <c r="E164" s="9">
        <v>0.30486111111111108</v>
      </c>
      <c r="F164" s="17" t="s">
        <v>22</v>
      </c>
    </row>
    <row r="165" spans="2:6">
      <c r="B165" s="30" t="s">
        <v>9</v>
      </c>
      <c r="C165" s="17" t="s">
        <v>114</v>
      </c>
      <c r="D165" s="20">
        <v>0.29166666666666669</v>
      </c>
      <c r="E165" s="9">
        <v>0.3034722222222222</v>
      </c>
      <c r="F165" s="17" t="s">
        <v>19</v>
      </c>
    </row>
    <row r="166" spans="2:6">
      <c r="B166" s="30" t="s">
        <v>30</v>
      </c>
      <c r="C166" s="45" t="s">
        <v>649</v>
      </c>
      <c r="D166" s="20">
        <v>0.29166666666666669</v>
      </c>
      <c r="E166" s="9">
        <v>0.30069444444444443</v>
      </c>
      <c r="F166" s="17" t="s">
        <v>74</v>
      </c>
    </row>
    <row r="167" spans="2:6">
      <c r="B167" s="30" t="s">
        <v>15</v>
      </c>
      <c r="C167" s="75" t="s">
        <v>811</v>
      </c>
      <c r="D167" s="20">
        <v>0.29166666666666669</v>
      </c>
      <c r="E167" s="9">
        <v>0.29930555555555555</v>
      </c>
      <c r="F167" s="17" t="s">
        <v>19</v>
      </c>
    </row>
    <row r="168" spans="2:6">
      <c r="B168" s="30"/>
      <c r="C168" s="75"/>
      <c r="D168" s="20">
        <v>0.29166666666666669</v>
      </c>
      <c r="E168" s="9"/>
      <c r="F168" s="17"/>
    </row>
    <row r="169" spans="2:6">
      <c r="B169" s="30"/>
      <c r="C169" s="17"/>
      <c r="D169" s="20">
        <v>0.29166666666666669</v>
      </c>
      <c r="E169" s="9"/>
      <c r="F169" s="17"/>
    </row>
    <row r="170" spans="2:6">
      <c r="B170" s="30"/>
      <c r="C170" s="75"/>
      <c r="D170" s="20">
        <v>0.29166666666666669</v>
      </c>
      <c r="E170" s="9"/>
      <c r="F170" s="17"/>
    </row>
    <row r="171" spans="2:6">
      <c r="B171" s="30"/>
      <c r="C171" s="75"/>
      <c r="D171" s="20">
        <v>0.29166666666666669</v>
      </c>
      <c r="E171" s="9"/>
      <c r="F171" s="17"/>
    </row>
    <row r="172" spans="2:6">
      <c r="B172" s="30"/>
      <c r="C172" s="75"/>
      <c r="D172" s="20">
        <v>0.29166666666666669</v>
      </c>
      <c r="E172" s="9"/>
      <c r="F172" s="17"/>
    </row>
    <row r="175" spans="2:6">
      <c r="B175" s="483" t="s">
        <v>1057</v>
      </c>
      <c r="C175" s="483"/>
      <c r="D175" s="483"/>
      <c r="E175" s="483"/>
      <c r="F175" s="483"/>
    </row>
    <row r="176" spans="2:6">
      <c r="B176" s="7" t="s">
        <v>10</v>
      </c>
      <c r="C176" s="7" t="s">
        <v>11</v>
      </c>
      <c r="D176" s="7" t="s">
        <v>537</v>
      </c>
      <c r="E176" s="109" t="s">
        <v>91</v>
      </c>
      <c r="F176" s="7" t="s">
        <v>13</v>
      </c>
    </row>
    <row r="177" spans="2:6">
      <c r="B177" s="30" t="s">
        <v>4</v>
      </c>
      <c r="C177" s="75" t="s">
        <v>714</v>
      </c>
      <c r="D177" s="20">
        <v>0.33333333333333331</v>
      </c>
      <c r="E177" s="9">
        <v>0.34166666666666662</v>
      </c>
      <c r="F177" s="17" t="s">
        <v>17</v>
      </c>
    </row>
    <row r="178" spans="2:6">
      <c r="B178" s="30"/>
      <c r="C178" s="17"/>
      <c r="D178" s="20">
        <v>0.33333333333333331</v>
      </c>
      <c r="E178" s="9"/>
      <c r="F178" s="17"/>
    </row>
    <row r="179" spans="2:6">
      <c r="B179" s="30"/>
      <c r="C179" s="45"/>
      <c r="D179" s="20">
        <v>0.33333333333333331</v>
      </c>
      <c r="E179" s="9"/>
      <c r="F179" s="17"/>
    </row>
    <row r="180" spans="2:6">
      <c r="B180" s="30"/>
      <c r="C180" s="75"/>
      <c r="D180" s="20">
        <v>0.33333333333333331</v>
      </c>
      <c r="E180" s="9"/>
      <c r="F180" s="17"/>
    </row>
    <row r="181" spans="2:6">
      <c r="B181" s="30"/>
      <c r="C181" s="75"/>
      <c r="D181" s="20">
        <v>0.33333333333333331</v>
      </c>
      <c r="E181" s="9"/>
      <c r="F181" s="17"/>
    </row>
    <row r="182" spans="2:6">
      <c r="B182" s="30"/>
      <c r="C182" s="17"/>
      <c r="D182" s="20">
        <v>0.33333333333333331</v>
      </c>
      <c r="E182" s="9"/>
      <c r="F182" s="17"/>
    </row>
    <row r="183" spans="2:6">
      <c r="B183" s="30"/>
      <c r="C183" s="75"/>
      <c r="D183" s="20">
        <v>0.29166666666666669</v>
      </c>
      <c r="E183" s="9"/>
      <c r="F183" s="17"/>
    </row>
    <row r="184" spans="2:6">
      <c r="B184" s="30"/>
      <c r="C184" s="75"/>
      <c r="D184" s="20">
        <v>0.29166666666666669</v>
      </c>
      <c r="E184" s="9"/>
      <c r="F184" s="17"/>
    </row>
    <row r="185" spans="2:6">
      <c r="B185" s="30"/>
      <c r="C185" s="75"/>
      <c r="D185" s="20">
        <v>0.29166666666666669</v>
      </c>
      <c r="E185" s="9"/>
      <c r="F185" s="17"/>
    </row>
    <row r="188" spans="2:6">
      <c r="B188" s="483" t="s">
        <v>1061</v>
      </c>
      <c r="C188" s="483"/>
      <c r="D188" s="483"/>
      <c r="E188" s="483"/>
      <c r="F188" s="483"/>
    </row>
    <row r="189" spans="2:6">
      <c r="B189" s="7" t="s">
        <v>10</v>
      </c>
      <c r="C189" s="7" t="s">
        <v>11</v>
      </c>
      <c r="D189" s="7" t="s">
        <v>537</v>
      </c>
      <c r="E189" s="109" t="s">
        <v>91</v>
      </c>
      <c r="F189" s="7" t="s">
        <v>13</v>
      </c>
    </row>
    <row r="190" spans="2:6">
      <c r="B190" s="30" t="s">
        <v>4</v>
      </c>
      <c r="C190" s="17" t="s">
        <v>96</v>
      </c>
      <c r="D190" s="20">
        <v>0.29166666666666669</v>
      </c>
      <c r="E190" s="9">
        <v>0.29930555555555555</v>
      </c>
      <c r="F190" s="17" t="s">
        <v>22</v>
      </c>
    </row>
    <row r="191" spans="2:6">
      <c r="B191" s="30" t="s">
        <v>3</v>
      </c>
      <c r="C191" s="75" t="s">
        <v>113</v>
      </c>
      <c r="D191" s="20">
        <v>0.29166666666666669</v>
      </c>
      <c r="E191" s="9">
        <v>0.3</v>
      </c>
      <c r="F191" s="17" t="s">
        <v>71</v>
      </c>
    </row>
    <row r="192" spans="2:6">
      <c r="B192" s="30"/>
      <c r="C192" s="45"/>
      <c r="D192" s="20">
        <v>0.29166666666666669</v>
      </c>
      <c r="E192" s="9"/>
      <c r="F192" s="17"/>
    </row>
    <row r="193" spans="2:6">
      <c r="B193" s="30"/>
      <c r="C193" s="75"/>
      <c r="D193" s="20">
        <v>0.29166666666666669</v>
      </c>
      <c r="E193" s="9"/>
      <c r="F193" s="17"/>
    </row>
    <row r="194" spans="2:6">
      <c r="B194" s="30"/>
      <c r="C194" s="75"/>
      <c r="D194" s="20">
        <v>0.29166666666666669</v>
      </c>
      <c r="E194" s="9"/>
      <c r="F194" s="17"/>
    </row>
    <row r="195" spans="2:6">
      <c r="B195" s="30"/>
      <c r="C195" s="17"/>
      <c r="D195" s="20">
        <v>0.29166666666666669</v>
      </c>
      <c r="E195" s="9"/>
      <c r="F195" s="17"/>
    </row>
    <row r="196" spans="2:6">
      <c r="B196" s="30"/>
      <c r="C196" s="75"/>
      <c r="D196" s="20">
        <v>0.29166666666666669</v>
      </c>
      <c r="E196" s="9"/>
      <c r="F196" s="17"/>
    </row>
    <row r="197" spans="2:6">
      <c r="B197" s="30"/>
      <c r="C197" s="75"/>
      <c r="D197" s="20">
        <v>0.29166666666666669</v>
      </c>
      <c r="E197" s="9"/>
      <c r="F197" s="17"/>
    </row>
    <row r="198" spans="2:6">
      <c r="B198" s="30"/>
      <c r="C198" s="75"/>
      <c r="D198" s="20">
        <v>0.29166666666666669</v>
      </c>
      <c r="E198" s="9"/>
      <c r="F198" s="17"/>
    </row>
    <row r="201" spans="2:6">
      <c r="B201" s="483" t="s">
        <v>1064</v>
      </c>
      <c r="C201" s="483"/>
      <c r="D201" s="483"/>
      <c r="E201" s="483"/>
      <c r="F201" s="483"/>
    </row>
    <row r="202" spans="2:6">
      <c r="B202" s="7" t="s">
        <v>10</v>
      </c>
      <c r="C202" s="7" t="s">
        <v>11</v>
      </c>
      <c r="D202" s="7" t="s">
        <v>537</v>
      </c>
      <c r="E202" s="109" t="s">
        <v>91</v>
      </c>
      <c r="F202" s="7" t="s">
        <v>13</v>
      </c>
    </row>
    <row r="203" spans="2:6">
      <c r="B203" s="30" t="s">
        <v>256</v>
      </c>
      <c r="C203" s="75" t="s">
        <v>451</v>
      </c>
      <c r="D203" s="20">
        <v>0.29166666666666669</v>
      </c>
      <c r="E203" s="9">
        <v>0.30902777777777779</v>
      </c>
      <c r="F203" s="17" t="s">
        <v>64</v>
      </c>
    </row>
    <row r="204" spans="2:6">
      <c r="B204" s="30" t="s">
        <v>15</v>
      </c>
      <c r="C204" s="75" t="s">
        <v>144</v>
      </c>
      <c r="D204" s="20">
        <v>0.29166666666666669</v>
      </c>
      <c r="E204" s="9">
        <v>0.31944444444444448</v>
      </c>
      <c r="F204" s="17" t="s">
        <v>22</v>
      </c>
    </row>
    <row r="205" spans="2:6">
      <c r="B205" s="30" t="s">
        <v>15</v>
      </c>
      <c r="C205" s="75" t="s">
        <v>138</v>
      </c>
      <c r="D205" s="20">
        <v>0.29166666666666669</v>
      </c>
      <c r="E205" s="9">
        <v>0.3034722222222222</v>
      </c>
      <c r="F205" s="17" t="s">
        <v>17</v>
      </c>
    </row>
    <row r="206" spans="2:6">
      <c r="B206" s="30"/>
      <c r="C206" s="75"/>
      <c r="D206" s="20">
        <v>0.29166666666666669</v>
      </c>
      <c r="E206" s="9"/>
      <c r="F206" s="17"/>
    </row>
    <row r="207" spans="2:6">
      <c r="B207" s="30"/>
      <c r="C207" s="75"/>
      <c r="D207" s="20">
        <v>0.29166666666666669</v>
      </c>
      <c r="E207" s="9"/>
      <c r="F207" s="17"/>
    </row>
    <row r="208" spans="2:6">
      <c r="B208" s="30"/>
      <c r="C208" s="17"/>
      <c r="D208" s="20">
        <v>0.29166666666666669</v>
      </c>
      <c r="E208" s="9"/>
      <c r="F208" s="17"/>
    </row>
    <row r="209" spans="2:6">
      <c r="B209" s="30"/>
      <c r="C209" s="75"/>
      <c r="D209" s="20">
        <v>0.29166666666666669</v>
      </c>
      <c r="E209" s="9"/>
      <c r="F209" s="17"/>
    </row>
    <row r="210" spans="2:6">
      <c r="B210" s="30"/>
      <c r="C210" s="75"/>
      <c r="D210" s="20">
        <v>0.29166666666666669</v>
      </c>
      <c r="E210" s="9"/>
      <c r="F210" s="17"/>
    </row>
    <row r="211" spans="2:6">
      <c r="B211" s="30"/>
      <c r="C211" s="75"/>
      <c r="D211" s="20">
        <v>0.29166666666666669</v>
      </c>
      <c r="E211" s="9"/>
      <c r="F211" s="17"/>
    </row>
    <row r="214" spans="2:6">
      <c r="B214" s="483" t="s">
        <v>1067</v>
      </c>
      <c r="C214" s="483"/>
      <c r="D214" s="483"/>
      <c r="E214" s="483"/>
      <c r="F214" s="483"/>
    </row>
    <row r="215" spans="2:6">
      <c r="B215" s="7" t="s">
        <v>10</v>
      </c>
      <c r="C215" s="7" t="s">
        <v>11</v>
      </c>
      <c r="D215" s="7" t="s">
        <v>537</v>
      </c>
      <c r="E215" s="109" t="s">
        <v>91</v>
      </c>
      <c r="F215" s="7" t="s">
        <v>13</v>
      </c>
    </row>
    <row r="216" spans="2:6">
      <c r="B216" s="30" t="s">
        <v>4</v>
      </c>
      <c r="C216" s="75" t="s">
        <v>714</v>
      </c>
      <c r="D216" s="20">
        <v>0.29166666666666669</v>
      </c>
      <c r="E216" s="9">
        <v>0.3</v>
      </c>
      <c r="F216" s="17" t="s">
        <v>22</v>
      </c>
    </row>
    <row r="217" spans="2:6">
      <c r="B217" s="30"/>
      <c r="C217" s="75"/>
      <c r="D217" s="20">
        <v>0.29166666666666669</v>
      </c>
      <c r="E217" s="9"/>
      <c r="F217" s="17"/>
    </row>
    <row r="218" spans="2:6">
      <c r="B218" s="30"/>
      <c r="C218" s="75"/>
      <c r="D218" s="20">
        <v>0.29166666666666669</v>
      </c>
      <c r="E218" s="9"/>
      <c r="F218" s="17"/>
    </row>
    <row r="219" spans="2:6">
      <c r="B219" s="30"/>
      <c r="C219" s="75"/>
      <c r="D219" s="20">
        <v>0.29166666666666669</v>
      </c>
      <c r="E219" s="9"/>
      <c r="F219" s="17"/>
    </row>
    <row r="220" spans="2:6">
      <c r="B220" s="30"/>
      <c r="C220" s="75"/>
      <c r="D220" s="20">
        <v>0.29166666666666669</v>
      </c>
      <c r="E220" s="9"/>
      <c r="F220" s="17"/>
    </row>
    <row r="221" spans="2:6">
      <c r="B221" s="30"/>
      <c r="C221" s="17"/>
      <c r="D221" s="20">
        <v>0.29166666666666669</v>
      </c>
      <c r="E221" s="9"/>
      <c r="F221" s="17"/>
    </row>
    <row r="222" spans="2:6">
      <c r="B222" s="30"/>
      <c r="C222" s="75"/>
      <c r="D222" s="20">
        <v>0.29166666666666669</v>
      </c>
      <c r="E222" s="9"/>
      <c r="F222" s="17"/>
    </row>
    <row r="223" spans="2:6">
      <c r="B223" s="30"/>
      <c r="C223" s="75"/>
      <c r="D223" s="20">
        <v>0.29166666666666669</v>
      </c>
      <c r="E223" s="9"/>
      <c r="F223" s="17"/>
    </row>
    <row r="224" spans="2:6">
      <c r="B224" s="30"/>
      <c r="C224" s="75"/>
      <c r="D224" s="20">
        <v>0.29166666666666669</v>
      </c>
      <c r="E224" s="9"/>
      <c r="F224" s="17"/>
    </row>
    <row r="227" spans="2:6">
      <c r="B227" s="483" t="s">
        <v>1071</v>
      </c>
      <c r="C227" s="483"/>
      <c r="D227" s="483"/>
      <c r="E227" s="483"/>
      <c r="F227" s="483"/>
    </row>
    <row r="228" spans="2:6">
      <c r="B228" s="7" t="s">
        <v>10</v>
      </c>
      <c r="C228" s="7" t="s">
        <v>11</v>
      </c>
      <c r="D228" s="7" t="s">
        <v>537</v>
      </c>
      <c r="E228" s="109" t="s">
        <v>91</v>
      </c>
      <c r="F228" s="7" t="s">
        <v>13</v>
      </c>
    </row>
    <row r="229" spans="2:6">
      <c r="B229" s="30" t="s">
        <v>15</v>
      </c>
      <c r="C229" s="75" t="s">
        <v>811</v>
      </c>
      <c r="D229" s="20">
        <v>0.29166666666666669</v>
      </c>
      <c r="E229" s="9">
        <v>0.3</v>
      </c>
      <c r="F229" s="17" t="s">
        <v>17</v>
      </c>
    </row>
    <row r="230" spans="2:6">
      <c r="B230" s="30" t="s">
        <v>15</v>
      </c>
      <c r="C230" s="75" t="s">
        <v>138</v>
      </c>
      <c r="D230" s="20">
        <v>0.29166666666666669</v>
      </c>
      <c r="E230" s="9">
        <v>0.30624999999999997</v>
      </c>
      <c r="F230" s="17" t="s">
        <v>22</v>
      </c>
    </row>
    <row r="231" spans="2:6">
      <c r="B231" s="30" t="s">
        <v>15</v>
      </c>
      <c r="C231" s="75" t="s">
        <v>456</v>
      </c>
      <c r="D231" s="20">
        <v>0.29166666666666669</v>
      </c>
      <c r="E231" s="9">
        <v>0.31458333333333333</v>
      </c>
      <c r="F231" s="17" t="s">
        <v>19</v>
      </c>
    </row>
    <row r="232" spans="2:6">
      <c r="B232" s="30" t="s">
        <v>9</v>
      </c>
      <c r="C232" s="17" t="s">
        <v>114</v>
      </c>
      <c r="D232" s="20">
        <v>0.29166666666666669</v>
      </c>
      <c r="E232" s="9">
        <v>0.3034722222222222</v>
      </c>
      <c r="F232" s="17" t="s">
        <v>17</v>
      </c>
    </row>
    <row r="233" spans="2:6">
      <c r="B233" s="30" t="s">
        <v>3</v>
      </c>
      <c r="C233" s="45" t="s">
        <v>280</v>
      </c>
      <c r="D233" s="20">
        <v>0.29166666666666669</v>
      </c>
      <c r="E233" s="9">
        <v>0.30208333333333331</v>
      </c>
      <c r="F233" s="17" t="s">
        <v>64</v>
      </c>
    </row>
    <row r="234" spans="2:6">
      <c r="B234" s="30"/>
      <c r="C234" s="17"/>
      <c r="D234" s="20">
        <v>0.29166666666666669</v>
      </c>
      <c r="E234" s="9"/>
      <c r="F234" s="17"/>
    </row>
    <row r="235" spans="2:6">
      <c r="B235" s="30"/>
      <c r="C235" s="75"/>
      <c r="D235" s="20">
        <v>0.29166666666666669</v>
      </c>
      <c r="E235" s="9"/>
      <c r="F235" s="17"/>
    </row>
    <row r="236" spans="2:6">
      <c r="B236" s="30"/>
      <c r="C236" s="75"/>
      <c r="D236" s="20">
        <v>0.29166666666666669</v>
      </c>
      <c r="E236" s="9"/>
      <c r="F236" s="17"/>
    </row>
    <row r="237" spans="2:6">
      <c r="B237" s="30"/>
      <c r="C237" s="75"/>
      <c r="D237" s="20">
        <v>0.29166666666666669</v>
      </c>
      <c r="E237" s="9"/>
      <c r="F237" s="17"/>
    </row>
    <row r="240" spans="2:6">
      <c r="B240" s="483" t="s">
        <v>1074</v>
      </c>
      <c r="C240" s="483"/>
      <c r="D240" s="483"/>
      <c r="E240" s="483"/>
      <c r="F240" s="483"/>
    </row>
    <row r="241" spans="2:6">
      <c r="B241" s="7" t="s">
        <v>10</v>
      </c>
      <c r="C241" s="7" t="s">
        <v>11</v>
      </c>
      <c r="D241" s="7" t="s">
        <v>537</v>
      </c>
      <c r="E241" s="109" t="s">
        <v>91</v>
      </c>
      <c r="F241" s="7" t="s">
        <v>13</v>
      </c>
    </row>
    <row r="242" spans="2:6">
      <c r="B242" s="30" t="s">
        <v>15</v>
      </c>
      <c r="C242" s="75" t="s">
        <v>119</v>
      </c>
      <c r="D242" s="20">
        <v>0.29166666666666669</v>
      </c>
      <c r="E242" s="9">
        <v>0.3215277777777778</v>
      </c>
      <c r="F242" s="17" t="s">
        <v>19</v>
      </c>
    </row>
    <row r="243" spans="2:6">
      <c r="B243" s="30" t="s">
        <v>4</v>
      </c>
      <c r="C243" s="75" t="s">
        <v>714</v>
      </c>
      <c r="D243" s="20">
        <v>0.29166666666666669</v>
      </c>
      <c r="E243" s="9">
        <v>0.3034722222222222</v>
      </c>
      <c r="F243" s="17" t="s">
        <v>64</v>
      </c>
    </row>
    <row r="244" spans="2:6">
      <c r="B244" s="30" t="s">
        <v>5</v>
      </c>
      <c r="C244" s="75" t="s">
        <v>522</v>
      </c>
      <c r="D244" s="20">
        <v>0.29166666666666669</v>
      </c>
      <c r="E244" s="9">
        <v>0.30555555555555552</v>
      </c>
      <c r="F244" s="17" t="s">
        <v>71</v>
      </c>
    </row>
    <row r="245" spans="2:6">
      <c r="B245" s="30" t="s">
        <v>9</v>
      </c>
      <c r="C245" s="17" t="s">
        <v>114</v>
      </c>
      <c r="D245" s="20">
        <v>0.29166666666666669</v>
      </c>
      <c r="E245" s="9">
        <v>0.33055555555555555</v>
      </c>
      <c r="F245" s="17" t="s">
        <v>22</v>
      </c>
    </row>
    <row r="246" spans="2:6">
      <c r="B246" s="30"/>
      <c r="C246" s="45"/>
      <c r="D246" s="20">
        <v>0.29166666666666669</v>
      </c>
      <c r="E246" s="9"/>
      <c r="F246" s="17"/>
    </row>
    <row r="247" spans="2:6">
      <c r="B247" s="30"/>
      <c r="C247" s="17"/>
      <c r="D247" s="20">
        <v>0.29166666666666669</v>
      </c>
      <c r="E247" s="9"/>
      <c r="F247" s="17"/>
    </row>
    <row r="248" spans="2:6">
      <c r="B248" s="30"/>
      <c r="C248" s="75"/>
      <c r="D248" s="20">
        <v>0.29166666666666669</v>
      </c>
      <c r="E248" s="9"/>
      <c r="F248" s="17"/>
    </row>
    <row r="249" spans="2:6">
      <c r="B249" s="30"/>
      <c r="C249" s="75"/>
      <c r="D249" s="20">
        <v>0.29166666666666669</v>
      </c>
      <c r="E249" s="9"/>
      <c r="F249" s="17"/>
    </row>
    <row r="250" spans="2:6">
      <c r="B250" s="30"/>
      <c r="C250" s="75"/>
      <c r="D250" s="20">
        <v>0.29166666666666669</v>
      </c>
      <c r="E250" s="9"/>
      <c r="F250" s="17"/>
    </row>
    <row r="253" spans="2:6">
      <c r="B253" s="483" t="s">
        <v>1077</v>
      </c>
      <c r="C253" s="483"/>
      <c r="D253" s="483"/>
      <c r="E253" s="483"/>
      <c r="F253" s="483"/>
    </row>
    <row r="254" spans="2:6">
      <c r="B254" s="7" t="s">
        <v>10</v>
      </c>
      <c r="C254" s="7" t="s">
        <v>11</v>
      </c>
      <c r="D254" s="7" t="s">
        <v>537</v>
      </c>
      <c r="E254" s="109" t="s">
        <v>91</v>
      </c>
      <c r="F254" s="7" t="s">
        <v>13</v>
      </c>
    </row>
    <row r="255" spans="2:6">
      <c r="B255" s="30" t="s">
        <v>256</v>
      </c>
      <c r="C255" s="75" t="s">
        <v>451</v>
      </c>
      <c r="D255" s="20">
        <v>0.33333333333333331</v>
      </c>
      <c r="E255" s="9">
        <v>0.34652777777777777</v>
      </c>
      <c r="F255" s="17" t="s">
        <v>71</v>
      </c>
    </row>
    <row r="256" spans="2:6">
      <c r="B256" s="30" t="s">
        <v>3</v>
      </c>
      <c r="C256" s="75" t="s">
        <v>281</v>
      </c>
      <c r="D256" s="20">
        <v>0.33333333333333331</v>
      </c>
      <c r="E256" s="9">
        <v>0.34236111111111112</v>
      </c>
      <c r="F256" s="17" t="s">
        <v>17</v>
      </c>
    </row>
    <row r="257" spans="2:6">
      <c r="B257" s="30"/>
      <c r="C257" s="75"/>
      <c r="D257" s="20">
        <v>0.33333333333333331</v>
      </c>
      <c r="E257" s="9"/>
      <c r="F257" s="17"/>
    </row>
    <row r="258" spans="2:6">
      <c r="B258" s="30"/>
      <c r="C258" s="17"/>
      <c r="D258" s="20">
        <v>0.33333333333333331</v>
      </c>
      <c r="E258" s="9"/>
      <c r="F258" s="17"/>
    </row>
    <row r="259" spans="2:6">
      <c r="B259" s="30"/>
      <c r="C259" s="45"/>
      <c r="D259" s="20">
        <v>0.29166666666666669</v>
      </c>
      <c r="E259" s="9"/>
      <c r="F259" s="17"/>
    </row>
    <row r="260" spans="2:6">
      <c r="B260" s="30"/>
      <c r="C260" s="17"/>
      <c r="D260" s="20">
        <v>0.29166666666666669</v>
      </c>
      <c r="E260" s="9"/>
      <c r="F260" s="17"/>
    </row>
    <row r="261" spans="2:6">
      <c r="B261" s="30"/>
      <c r="C261" s="75"/>
      <c r="D261" s="20">
        <v>0.29166666666666669</v>
      </c>
      <c r="E261" s="9"/>
      <c r="F261" s="17"/>
    </row>
    <row r="262" spans="2:6">
      <c r="B262" s="30"/>
      <c r="C262" s="75"/>
      <c r="D262" s="20">
        <v>0.29166666666666669</v>
      </c>
      <c r="E262" s="9"/>
      <c r="F262" s="17"/>
    </row>
    <row r="263" spans="2:6">
      <c r="B263" s="30"/>
      <c r="C263" s="75"/>
      <c r="D263" s="20">
        <v>0.29166666666666669</v>
      </c>
      <c r="E263" s="9"/>
      <c r="F263" s="17"/>
    </row>
    <row r="266" spans="2:6">
      <c r="B266" s="483" t="s">
        <v>1081</v>
      </c>
      <c r="C266" s="483"/>
      <c r="D266" s="483"/>
      <c r="E266" s="483"/>
      <c r="F266" s="483"/>
    </row>
    <row r="267" spans="2:6">
      <c r="B267" s="7" t="s">
        <v>10</v>
      </c>
      <c r="C267" s="7" t="s">
        <v>11</v>
      </c>
      <c r="D267" s="7" t="s">
        <v>537</v>
      </c>
      <c r="E267" s="109" t="s">
        <v>91</v>
      </c>
      <c r="F267" s="7" t="s">
        <v>13</v>
      </c>
    </row>
    <row r="268" spans="2:6">
      <c r="B268" s="30" t="s">
        <v>4</v>
      </c>
      <c r="C268" s="75" t="s">
        <v>112</v>
      </c>
      <c r="D268" s="20">
        <v>0.29166666666666669</v>
      </c>
      <c r="E268" s="9">
        <v>0.30138888888888887</v>
      </c>
      <c r="F268" s="17" t="s">
        <v>19</v>
      </c>
    </row>
    <row r="269" spans="2:6">
      <c r="B269" s="30" t="s">
        <v>4</v>
      </c>
      <c r="C269" s="17" t="s">
        <v>96</v>
      </c>
      <c r="D269" s="20">
        <v>0.29166666666666669</v>
      </c>
      <c r="E269" s="9">
        <v>0.30555555555555552</v>
      </c>
      <c r="F269" s="17" t="s">
        <v>64</v>
      </c>
    </row>
    <row r="270" spans="2:6">
      <c r="B270" s="30" t="s">
        <v>4</v>
      </c>
      <c r="C270" s="75" t="s">
        <v>126</v>
      </c>
      <c r="D270" s="20">
        <v>0.29166666666666669</v>
      </c>
      <c r="E270" s="9">
        <v>0.30416666666666664</v>
      </c>
      <c r="F270" s="17" t="s">
        <v>64</v>
      </c>
    </row>
    <row r="271" spans="2:6">
      <c r="B271" s="30"/>
      <c r="C271" s="17"/>
      <c r="D271" s="20">
        <v>0.29166666666666669</v>
      </c>
      <c r="E271" s="9"/>
      <c r="F271" s="17"/>
    </row>
    <row r="272" spans="2:6">
      <c r="B272" s="30"/>
      <c r="C272" s="45"/>
      <c r="D272" s="20">
        <v>0.29166666666666669</v>
      </c>
      <c r="E272" s="9"/>
      <c r="F272" s="17"/>
    </row>
    <row r="273" spans="2:6">
      <c r="B273" s="30"/>
      <c r="C273" s="17"/>
      <c r="D273" s="20">
        <v>0.29166666666666669</v>
      </c>
      <c r="E273" s="9"/>
      <c r="F273" s="17"/>
    </row>
    <row r="274" spans="2:6">
      <c r="B274" s="30"/>
      <c r="C274" s="75"/>
      <c r="D274" s="20">
        <v>0.29166666666666669</v>
      </c>
      <c r="E274" s="9"/>
      <c r="F274" s="17"/>
    </row>
    <row r="275" spans="2:6">
      <c r="B275" s="30"/>
      <c r="C275" s="75"/>
      <c r="D275" s="20">
        <v>0.29166666666666669</v>
      </c>
      <c r="E275" s="9"/>
      <c r="F275" s="17"/>
    </row>
    <row r="276" spans="2:6">
      <c r="B276" s="30"/>
      <c r="C276" s="75"/>
      <c r="D276" s="20">
        <v>0.29166666666666669</v>
      </c>
      <c r="E276" s="9"/>
      <c r="F276" s="17"/>
    </row>
    <row r="279" spans="2:6">
      <c r="B279" s="483" t="s">
        <v>1083</v>
      </c>
      <c r="C279" s="483"/>
      <c r="D279" s="483"/>
      <c r="E279" s="483"/>
      <c r="F279" s="483"/>
    </row>
    <row r="280" spans="2:6">
      <c r="B280" s="7" t="s">
        <v>10</v>
      </c>
      <c r="C280" s="7" t="s">
        <v>11</v>
      </c>
      <c r="D280" s="7" t="s">
        <v>537</v>
      </c>
      <c r="E280" s="109" t="s">
        <v>91</v>
      </c>
      <c r="F280" s="7" t="s">
        <v>13</v>
      </c>
    </row>
    <row r="281" spans="2:6">
      <c r="B281" s="30" t="s">
        <v>15</v>
      </c>
      <c r="C281" s="75" t="s">
        <v>119</v>
      </c>
      <c r="D281" s="20">
        <v>0.29166666666666669</v>
      </c>
      <c r="E281" s="9">
        <v>0.30069444444444443</v>
      </c>
      <c r="F281" s="17" t="s">
        <v>17</v>
      </c>
    </row>
    <row r="282" spans="2:6">
      <c r="B282" s="30"/>
      <c r="C282" s="17"/>
      <c r="D282" s="20">
        <v>0.29166666666666669</v>
      </c>
      <c r="E282" s="9"/>
      <c r="F282" s="17"/>
    </row>
    <row r="283" spans="2:6">
      <c r="B283" s="30"/>
      <c r="C283" s="75"/>
      <c r="D283" s="20">
        <v>0.29166666666666669</v>
      </c>
      <c r="E283" s="9"/>
      <c r="F283" s="17"/>
    </row>
    <row r="284" spans="2:6">
      <c r="B284" s="30"/>
      <c r="C284" s="17"/>
      <c r="D284" s="20">
        <v>0.29166666666666669</v>
      </c>
      <c r="E284" s="9"/>
      <c r="F284" s="17"/>
    </row>
    <row r="285" spans="2:6">
      <c r="B285" s="30"/>
      <c r="C285" s="45"/>
      <c r="D285" s="20">
        <v>0.29166666666666669</v>
      </c>
      <c r="E285" s="9"/>
      <c r="F285" s="17"/>
    </row>
    <row r="286" spans="2:6">
      <c r="B286" s="30"/>
      <c r="C286" s="17"/>
      <c r="D286" s="20">
        <v>0.29166666666666669</v>
      </c>
      <c r="E286" s="9"/>
      <c r="F286" s="17"/>
    </row>
    <row r="287" spans="2:6">
      <c r="B287" s="30"/>
      <c r="C287" s="75"/>
      <c r="D287" s="20">
        <v>0.29166666666666669</v>
      </c>
      <c r="E287" s="9"/>
      <c r="F287" s="17"/>
    </row>
    <row r="288" spans="2:6">
      <c r="B288" s="30"/>
      <c r="C288" s="75"/>
      <c r="D288" s="20">
        <v>0.29166666666666669</v>
      </c>
      <c r="E288" s="9"/>
      <c r="F288" s="17"/>
    </row>
    <row r="289" spans="2:6">
      <c r="B289" s="30"/>
      <c r="C289" s="75"/>
      <c r="D289" s="20">
        <v>0.29166666666666669</v>
      </c>
      <c r="E289" s="9"/>
      <c r="F289" s="17"/>
    </row>
    <row r="292" spans="2:6">
      <c r="B292" s="483" t="s">
        <v>1087</v>
      </c>
      <c r="C292" s="483"/>
      <c r="D292" s="483"/>
      <c r="E292" s="483"/>
      <c r="F292" s="483"/>
    </row>
    <row r="293" spans="2:6">
      <c r="B293" s="7" t="s">
        <v>10</v>
      </c>
      <c r="C293" s="7" t="s">
        <v>11</v>
      </c>
      <c r="D293" s="7" t="s">
        <v>537</v>
      </c>
      <c r="E293" s="109" t="s">
        <v>91</v>
      </c>
      <c r="F293" s="7" t="s">
        <v>13</v>
      </c>
    </row>
    <row r="294" spans="2:6">
      <c r="B294" s="30" t="s">
        <v>28</v>
      </c>
      <c r="C294" s="75" t="s">
        <v>956</v>
      </c>
      <c r="D294" s="20">
        <v>0.29166666666666669</v>
      </c>
      <c r="E294" s="9">
        <v>0.30486111111111108</v>
      </c>
      <c r="F294" s="17" t="s">
        <v>19</v>
      </c>
    </row>
    <row r="295" spans="2:6">
      <c r="B295" s="30" t="s">
        <v>9</v>
      </c>
      <c r="C295" s="17" t="s">
        <v>114</v>
      </c>
      <c r="D295" s="20">
        <v>0.29166666666666669</v>
      </c>
      <c r="E295" s="9">
        <v>0.3</v>
      </c>
      <c r="F295" s="17" t="s">
        <v>64</v>
      </c>
    </row>
    <row r="296" spans="2:6">
      <c r="B296" s="30"/>
      <c r="C296" s="75"/>
      <c r="D296" s="20">
        <v>0.29166666666666669</v>
      </c>
      <c r="E296" s="9"/>
      <c r="F296" s="17"/>
    </row>
    <row r="297" spans="2:6">
      <c r="B297" s="30"/>
      <c r="C297" s="17"/>
      <c r="D297" s="20">
        <v>0.29166666666666669</v>
      </c>
      <c r="E297" s="9"/>
      <c r="F297" s="17"/>
    </row>
    <row r="298" spans="2:6">
      <c r="B298" s="30"/>
      <c r="C298" s="45"/>
      <c r="D298" s="20">
        <v>0.29166666666666669</v>
      </c>
      <c r="E298" s="9"/>
      <c r="F298" s="17"/>
    </row>
    <row r="299" spans="2:6">
      <c r="B299" s="30"/>
      <c r="C299" s="17"/>
      <c r="D299" s="20">
        <v>0.29166666666666669</v>
      </c>
      <c r="E299" s="9"/>
      <c r="F299" s="17"/>
    </row>
    <row r="300" spans="2:6">
      <c r="B300" s="30"/>
      <c r="C300" s="75"/>
      <c r="D300" s="20">
        <v>0.29166666666666669</v>
      </c>
      <c r="E300" s="9"/>
      <c r="F300" s="17"/>
    </row>
    <row r="301" spans="2:6">
      <c r="B301" s="30"/>
      <c r="C301" s="75"/>
      <c r="D301" s="20">
        <v>0.29166666666666669</v>
      </c>
      <c r="E301" s="9"/>
      <c r="F301" s="17"/>
    </row>
    <row r="302" spans="2:6">
      <c r="B302" s="30"/>
      <c r="C302" s="75"/>
      <c r="D302" s="20">
        <v>0.29166666666666669</v>
      </c>
      <c r="E302" s="9"/>
      <c r="F302" s="17"/>
    </row>
    <row r="305" spans="2:6">
      <c r="B305" s="483" t="s">
        <v>1090</v>
      </c>
      <c r="C305" s="483"/>
      <c r="D305" s="483"/>
      <c r="E305" s="483"/>
      <c r="F305" s="483"/>
    </row>
    <row r="306" spans="2:6">
      <c r="B306" s="7" t="s">
        <v>10</v>
      </c>
      <c r="C306" s="7" t="s">
        <v>11</v>
      </c>
      <c r="D306" s="7" t="s">
        <v>537</v>
      </c>
      <c r="E306" s="109" t="s">
        <v>91</v>
      </c>
      <c r="F306" s="7" t="s">
        <v>13</v>
      </c>
    </row>
    <row r="307" spans="2:6">
      <c r="B307" s="30" t="s">
        <v>4</v>
      </c>
      <c r="C307" s="75" t="s">
        <v>126</v>
      </c>
      <c r="D307" s="20">
        <v>0.33333333333333331</v>
      </c>
      <c r="E307" s="9">
        <v>0.34236111111111112</v>
      </c>
      <c r="F307" s="17" t="s">
        <v>71</v>
      </c>
    </row>
    <row r="308" spans="2:6">
      <c r="B308" s="30" t="s">
        <v>30</v>
      </c>
      <c r="C308" s="75" t="s">
        <v>227</v>
      </c>
      <c r="D308" s="20">
        <v>0.29166666666666669</v>
      </c>
      <c r="E308" s="9">
        <v>0.30486111111111108</v>
      </c>
      <c r="F308" s="17" t="s">
        <v>17</v>
      </c>
    </row>
    <row r="309" spans="2:6">
      <c r="B309" s="30"/>
      <c r="C309" s="75"/>
      <c r="D309" s="20">
        <v>0.29166666666666669</v>
      </c>
      <c r="E309" s="9"/>
      <c r="F309" s="17"/>
    </row>
    <row r="310" spans="2:6">
      <c r="B310" s="30"/>
      <c r="C310" s="17"/>
      <c r="D310" s="20">
        <v>0.29166666666666669</v>
      </c>
      <c r="E310" s="9"/>
      <c r="F310" s="17"/>
    </row>
    <row r="311" spans="2:6">
      <c r="B311" s="30"/>
      <c r="C311" s="45"/>
      <c r="D311" s="20">
        <v>0.29166666666666669</v>
      </c>
      <c r="E311" s="9"/>
      <c r="F311" s="17"/>
    </row>
    <row r="312" spans="2:6">
      <c r="B312" s="30"/>
      <c r="C312" s="17"/>
      <c r="D312" s="20">
        <v>0.29166666666666669</v>
      </c>
      <c r="E312" s="9"/>
      <c r="F312" s="17"/>
    </row>
    <row r="313" spans="2:6">
      <c r="B313" s="30"/>
      <c r="C313" s="75"/>
      <c r="D313" s="20">
        <v>0.29166666666666669</v>
      </c>
      <c r="E313" s="9"/>
      <c r="F313" s="17"/>
    </row>
    <row r="314" spans="2:6">
      <c r="B314" s="30"/>
      <c r="C314" s="75"/>
      <c r="D314" s="20">
        <v>0.29166666666666669</v>
      </c>
      <c r="E314" s="9"/>
      <c r="F314" s="17"/>
    </row>
    <row r="315" spans="2:6">
      <c r="B315" s="30"/>
      <c r="C315" s="75"/>
      <c r="D315" s="20">
        <v>0.29166666666666669</v>
      </c>
      <c r="E315" s="9"/>
      <c r="F315" s="17"/>
    </row>
  </sheetData>
  <mergeCells count="24">
    <mergeCell ref="B149:F149"/>
    <mergeCell ref="B227:F227"/>
    <mergeCell ref="B214:F214"/>
    <mergeCell ref="B201:F201"/>
    <mergeCell ref="B136:F136"/>
    <mergeCell ref="B162:F162"/>
    <mergeCell ref="B175:F175"/>
    <mergeCell ref="B2:F2"/>
    <mergeCell ref="B15:F15"/>
    <mergeCell ref="B28:F28"/>
    <mergeCell ref="B41:F41"/>
    <mergeCell ref="B55:F55"/>
    <mergeCell ref="B123:F123"/>
    <mergeCell ref="B110:F110"/>
    <mergeCell ref="B97:F97"/>
    <mergeCell ref="B83:F83"/>
    <mergeCell ref="B69:F69"/>
    <mergeCell ref="B305:F305"/>
    <mergeCell ref="B292:F292"/>
    <mergeCell ref="B188:F188"/>
    <mergeCell ref="B266:F266"/>
    <mergeCell ref="B253:F253"/>
    <mergeCell ref="B240:F240"/>
    <mergeCell ref="B279:F279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99DC-2F40-46FB-AA70-C7E00974A820}">
  <sheetPr codeName="Hoja48"/>
  <dimension ref="B3:F323"/>
  <sheetViews>
    <sheetView topLeftCell="A307" zoomScale="115" zoomScaleNormal="115" workbookViewId="0">
      <selection activeCell="B311" sqref="B311:F323"/>
    </sheetView>
  </sheetViews>
  <sheetFormatPr baseColWidth="10" defaultRowHeight="15"/>
  <cols>
    <col min="2" max="2" width="23.85546875" bestFit="1" customWidth="1"/>
    <col min="3" max="3" width="34.85546875" bestFit="1" customWidth="1"/>
    <col min="4" max="4" width="23.28515625" customWidth="1"/>
    <col min="6" max="6" width="19.85546875" customWidth="1"/>
  </cols>
  <sheetData>
    <row r="3" spans="2:6">
      <c r="B3" s="483" t="s">
        <v>1103</v>
      </c>
      <c r="C3" s="483"/>
      <c r="D3" s="483"/>
      <c r="E3" s="483"/>
      <c r="F3" s="483"/>
    </row>
    <row r="4" spans="2:6">
      <c r="B4" s="7" t="s">
        <v>10</v>
      </c>
      <c r="C4" s="7" t="s">
        <v>11</v>
      </c>
      <c r="D4" s="7" t="s">
        <v>537</v>
      </c>
      <c r="E4" s="109" t="s">
        <v>91</v>
      </c>
      <c r="F4" s="7" t="s">
        <v>13</v>
      </c>
    </row>
    <row r="5" spans="2:6">
      <c r="B5" s="30" t="s">
        <v>256</v>
      </c>
      <c r="C5" s="75" t="s">
        <v>451</v>
      </c>
      <c r="D5" s="20">
        <v>0.29166666666666669</v>
      </c>
      <c r="E5" s="9">
        <v>0.30208333333333331</v>
      </c>
      <c r="F5" s="17" t="s">
        <v>19</v>
      </c>
    </row>
    <row r="6" spans="2:6">
      <c r="B6" s="30" t="s">
        <v>4</v>
      </c>
      <c r="C6" s="75" t="s">
        <v>145</v>
      </c>
      <c r="D6" s="20">
        <v>0.29166666666666669</v>
      </c>
      <c r="E6" s="9">
        <v>0.31944444444444448</v>
      </c>
      <c r="F6" s="17" t="s">
        <v>19</v>
      </c>
    </row>
    <row r="7" spans="2:6">
      <c r="B7" s="30" t="s">
        <v>15</v>
      </c>
      <c r="C7" s="75" t="s">
        <v>119</v>
      </c>
      <c r="D7" s="20">
        <v>0.29166666666666669</v>
      </c>
      <c r="E7" s="9">
        <v>0.31527777777777777</v>
      </c>
      <c r="F7" s="17" t="s">
        <v>19</v>
      </c>
    </row>
    <row r="8" spans="2:6">
      <c r="B8" s="30" t="s">
        <v>4</v>
      </c>
      <c r="C8" s="17" t="s">
        <v>115</v>
      </c>
      <c r="D8" s="20">
        <v>0.33333333333333331</v>
      </c>
      <c r="E8" s="9">
        <v>0.36874999999999997</v>
      </c>
      <c r="F8" s="17" t="s">
        <v>19</v>
      </c>
    </row>
    <row r="9" spans="2:6">
      <c r="B9" s="30"/>
      <c r="C9" s="45"/>
      <c r="D9" s="20">
        <v>0.29166666666666669</v>
      </c>
      <c r="E9" s="9"/>
      <c r="F9" s="17"/>
    </row>
    <row r="10" spans="2:6">
      <c r="B10" s="30"/>
      <c r="C10" s="17"/>
      <c r="D10" s="20">
        <v>0.29166666666666669</v>
      </c>
      <c r="E10" s="9"/>
      <c r="F10" s="17"/>
    </row>
    <row r="11" spans="2:6">
      <c r="B11" s="30"/>
      <c r="C11" s="75"/>
      <c r="D11" s="20">
        <v>0.29166666666666669</v>
      </c>
      <c r="E11" s="9"/>
      <c r="F11" s="17"/>
    </row>
    <row r="12" spans="2:6">
      <c r="B12" s="30"/>
      <c r="C12" s="75"/>
      <c r="D12" s="20">
        <v>0.29166666666666669</v>
      </c>
      <c r="E12" s="9"/>
      <c r="F12" s="17"/>
    </row>
    <row r="13" spans="2:6">
      <c r="B13" s="30"/>
      <c r="C13" s="75"/>
      <c r="D13" s="20">
        <v>0.29166666666666669</v>
      </c>
      <c r="E13" s="9"/>
      <c r="F13" s="17"/>
    </row>
    <row r="17" spans="2:6">
      <c r="B17" s="483" t="s">
        <v>1104</v>
      </c>
      <c r="C17" s="483"/>
      <c r="D17" s="483"/>
      <c r="E17" s="483"/>
      <c r="F17" s="483"/>
    </row>
    <row r="18" spans="2:6">
      <c r="B18" s="7" t="s">
        <v>10</v>
      </c>
      <c r="C18" s="7" t="s">
        <v>11</v>
      </c>
      <c r="D18" s="7" t="s">
        <v>537</v>
      </c>
      <c r="E18" s="109" t="s">
        <v>91</v>
      </c>
      <c r="F18" s="7" t="s">
        <v>13</v>
      </c>
    </row>
    <row r="19" spans="2:6">
      <c r="B19" s="30" t="s">
        <v>4</v>
      </c>
      <c r="C19" s="75" t="s">
        <v>126</v>
      </c>
      <c r="D19" s="20">
        <v>0.33333333333333331</v>
      </c>
      <c r="E19" s="9">
        <v>0.35000000000000003</v>
      </c>
      <c r="F19" s="17" t="s">
        <v>19</v>
      </c>
    </row>
    <row r="20" spans="2:6">
      <c r="B20" s="30"/>
      <c r="C20" s="75"/>
      <c r="D20" s="20">
        <v>0.33333333333333331</v>
      </c>
      <c r="E20" s="9"/>
      <c r="F20" s="17"/>
    </row>
    <row r="21" spans="2:6">
      <c r="B21" s="30"/>
      <c r="C21" s="75"/>
      <c r="D21" s="20">
        <v>0.33333333333333331</v>
      </c>
      <c r="E21" s="9"/>
      <c r="F21" s="17"/>
    </row>
    <row r="22" spans="2:6">
      <c r="B22" s="30"/>
      <c r="C22" s="17"/>
      <c r="D22" s="20">
        <v>0.33333333333333331</v>
      </c>
      <c r="E22" s="9"/>
      <c r="F22" s="17"/>
    </row>
    <row r="23" spans="2:6">
      <c r="B23" s="30"/>
      <c r="C23" s="45"/>
      <c r="D23" s="20">
        <v>0.33333333333333331</v>
      </c>
      <c r="E23" s="9"/>
      <c r="F23" s="17"/>
    </row>
    <row r="24" spans="2:6">
      <c r="B24" s="30"/>
      <c r="C24" s="17"/>
      <c r="D24" s="20">
        <v>0.29166666666666669</v>
      </c>
      <c r="E24" s="9"/>
      <c r="F24" s="17"/>
    </row>
    <row r="25" spans="2:6">
      <c r="B25" s="30"/>
      <c r="C25" s="75"/>
      <c r="D25" s="20">
        <v>0.29166666666666669</v>
      </c>
      <c r="E25" s="9"/>
      <c r="F25" s="17"/>
    </row>
    <row r="26" spans="2:6">
      <c r="B26" s="30"/>
      <c r="C26" s="75"/>
      <c r="D26" s="20">
        <v>0.29166666666666669</v>
      </c>
      <c r="E26" s="9"/>
      <c r="F26" s="17"/>
    </row>
    <row r="27" spans="2:6">
      <c r="B27" s="30"/>
      <c r="C27" s="75"/>
      <c r="D27" s="20">
        <v>0.29166666666666669</v>
      </c>
      <c r="E27" s="9"/>
      <c r="F27" s="17"/>
    </row>
    <row r="30" spans="2:6">
      <c r="B30" s="483" t="s">
        <v>1109</v>
      </c>
      <c r="C30" s="483"/>
      <c r="D30" s="483"/>
      <c r="E30" s="483"/>
      <c r="F30" s="483"/>
    </row>
    <row r="31" spans="2:6">
      <c r="B31" s="7" t="s">
        <v>10</v>
      </c>
      <c r="C31" s="7" t="s">
        <v>11</v>
      </c>
      <c r="D31" s="7" t="s">
        <v>537</v>
      </c>
      <c r="E31" s="109" t="s">
        <v>91</v>
      </c>
      <c r="F31" s="7" t="s">
        <v>13</v>
      </c>
    </row>
    <row r="32" spans="2:6">
      <c r="B32" s="30" t="s">
        <v>4</v>
      </c>
      <c r="C32" s="75" t="s">
        <v>126</v>
      </c>
      <c r="D32" s="20">
        <v>0.29166666666666669</v>
      </c>
      <c r="E32" s="9">
        <v>0.33749999999999997</v>
      </c>
      <c r="F32" s="17" t="s">
        <v>17</v>
      </c>
    </row>
    <row r="33" spans="2:6">
      <c r="B33" s="30" t="s">
        <v>30</v>
      </c>
      <c r="C33" s="75" t="s">
        <v>227</v>
      </c>
      <c r="D33" s="20">
        <v>0.29166666666666669</v>
      </c>
      <c r="E33" s="9">
        <v>0.30138888888888887</v>
      </c>
      <c r="F33" s="17" t="s">
        <v>19</v>
      </c>
    </row>
    <row r="34" spans="2:6">
      <c r="B34" s="30" t="s">
        <v>3</v>
      </c>
      <c r="C34" s="75" t="s">
        <v>113</v>
      </c>
      <c r="D34" s="20">
        <v>0.29166666666666669</v>
      </c>
      <c r="E34" s="9">
        <v>0.30416666666666664</v>
      </c>
      <c r="F34" s="17" t="s">
        <v>19</v>
      </c>
    </row>
    <row r="35" spans="2:6">
      <c r="B35" s="30" t="s">
        <v>5</v>
      </c>
      <c r="C35" s="17" t="s">
        <v>149</v>
      </c>
      <c r="D35" s="20">
        <v>0.29166666666666669</v>
      </c>
      <c r="E35" s="9">
        <v>0.3034722222222222</v>
      </c>
      <c r="F35" s="17" t="s">
        <v>19</v>
      </c>
    </row>
    <row r="36" spans="2:6">
      <c r="B36" s="30"/>
      <c r="C36" s="45"/>
      <c r="D36" s="20">
        <v>0.29166666666666669</v>
      </c>
      <c r="E36" s="9"/>
      <c r="F36" s="17"/>
    </row>
    <row r="37" spans="2:6">
      <c r="B37" s="30"/>
      <c r="C37" s="17"/>
      <c r="D37" s="20">
        <v>0.29166666666666669</v>
      </c>
      <c r="E37" s="9"/>
      <c r="F37" s="17"/>
    </row>
    <row r="38" spans="2:6">
      <c r="B38" s="30"/>
      <c r="C38" s="75"/>
      <c r="D38" s="20">
        <v>0.29166666666666669</v>
      </c>
      <c r="E38" s="9"/>
      <c r="F38" s="17"/>
    </row>
    <row r="39" spans="2:6">
      <c r="B39" s="30"/>
      <c r="C39" s="75"/>
      <c r="D39" s="20">
        <v>0.29166666666666669</v>
      </c>
      <c r="E39" s="9"/>
      <c r="F39" s="17"/>
    </row>
    <row r="40" spans="2:6">
      <c r="B40" s="30"/>
      <c r="C40" s="75"/>
      <c r="D40" s="20">
        <v>0.29166666666666669</v>
      </c>
      <c r="E40" s="9"/>
      <c r="F40" s="17"/>
    </row>
    <row r="43" spans="2:6">
      <c r="B43" s="483" t="s">
        <v>1111</v>
      </c>
      <c r="C43" s="483"/>
      <c r="D43" s="483"/>
      <c r="E43" s="483"/>
      <c r="F43" s="483"/>
    </row>
    <row r="44" spans="2:6">
      <c r="B44" s="7" t="s">
        <v>10</v>
      </c>
      <c r="C44" s="7" t="s">
        <v>11</v>
      </c>
      <c r="D44" s="7" t="s">
        <v>537</v>
      </c>
      <c r="E44" s="109" t="s">
        <v>91</v>
      </c>
      <c r="F44" s="7" t="s">
        <v>13</v>
      </c>
    </row>
    <row r="45" spans="2:6">
      <c r="B45" s="30" t="s">
        <v>30</v>
      </c>
      <c r="C45" s="75" t="s">
        <v>649</v>
      </c>
      <c r="D45" s="20">
        <v>0.3125</v>
      </c>
      <c r="E45" s="9">
        <v>0.31319444444444444</v>
      </c>
      <c r="F45" s="17" t="s">
        <v>19</v>
      </c>
    </row>
    <row r="46" spans="2:6">
      <c r="B46" s="30" t="s">
        <v>1114</v>
      </c>
      <c r="C46" s="75" t="s">
        <v>98</v>
      </c>
      <c r="D46" s="20">
        <v>0.29166666666666669</v>
      </c>
      <c r="E46" s="9">
        <v>0.30694444444444441</v>
      </c>
      <c r="F46" s="17" t="s">
        <v>19</v>
      </c>
    </row>
    <row r="47" spans="2:6">
      <c r="B47" s="30" t="s">
        <v>9</v>
      </c>
      <c r="C47" s="75" t="s">
        <v>167</v>
      </c>
      <c r="D47" s="20">
        <v>0.29166666666666669</v>
      </c>
      <c r="E47" s="9">
        <v>0.30694444444444441</v>
      </c>
      <c r="F47" s="17" t="s">
        <v>19</v>
      </c>
    </row>
    <row r="48" spans="2:6">
      <c r="B48" s="30" t="s">
        <v>256</v>
      </c>
      <c r="C48" s="17" t="s">
        <v>111</v>
      </c>
      <c r="D48" s="20">
        <v>0.29166666666666669</v>
      </c>
      <c r="E48" s="9">
        <v>0.30138888888888887</v>
      </c>
      <c r="F48" s="17" t="s">
        <v>19</v>
      </c>
    </row>
    <row r="49" spans="2:6">
      <c r="B49" s="30" t="s">
        <v>4</v>
      </c>
      <c r="C49" s="75" t="s">
        <v>126</v>
      </c>
      <c r="D49" s="20">
        <v>0.33333333333333331</v>
      </c>
      <c r="E49" s="9">
        <v>0.34930555555555554</v>
      </c>
      <c r="F49" s="17" t="s">
        <v>22</v>
      </c>
    </row>
    <row r="50" spans="2:6">
      <c r="B50" s="30" t="s">
        <v>15</v>
      </c>
      <c r="C50" s="17" t="s">
        <v>811</v>
      </c>
      <c r="D50" s="20">
        <v>0.29166666666666669</v>
      </c>
      <c r="E50" s="9">
        <v>0.30763888888888891</v>
      </c>
      <c r="F50" s="17" t="s">
        <v>19</v>
      </c>
    </row>
    <row r="51" spans="2:6">
      <c r="B51" s="30"/>
      <c r="C51" s="75"/>
      <c r="D51" s="20">
        <v>0.29166666666666669</v>
      </c>
      <c r="E51" s="9"/>
      <c r="F51" s="17"/>
    </row>
    <row r="52" spans="2:6">
      <c r="B52" s="30"/>
      <c r="C52" s="75"/>
      <c r="D52" s="20">
        <v>0.29166666666666669</v>
      </c>
      <c r="E52" s="9"/>
      <c r="F52" s="17"/>
    </row>
    <row r="53" spans="2:6">
      <c r="B53" s="30"/>
      <c r="C53" s="75"/>
      <c r="D53" s="20">
        <v>0.29166666666666669</v>
      </c>
      <c r="E53" s="9"/>
      <c r="F53" s="17"/>
    </row>
    <row r="56" spans="2:6">
      <c r="B56" s="483" t="s">
        <v>1117</v>
      </c>
      <c r="C56" s="483"/>
      <c r="D56" s="483"/>
      <c r="E56" s="483"/>
      <c r="F56" s="483"/>
    </row>
    <row r="57" spans="2:6">
      <c r="B57" s="7" t="s">
        <v>10</v>
      </c>
      <c r="C57" s="7" t="s">
        <v>11</v>
      </c>
      <c r="D57" s="7" t="s">
        <v>537</v>
      </c>
      <c r="E57" s="109" t="s">
        <v>91</v>
      </c>
      <c r="F57" s="7" t="s">
        <v>13</v>
      </c>
    </row>
    <row r="58" spans="2:6">
      <c r="B58" s="30" t="s">
        <v>4</v>
      </c>
      <c r="C58" s="75" t="s">
        <v>126</v>
      </c>
      <c r="D58" s="20">
        <v>0.33333333333333331</v>
      </c>
      <c r="E58" s="9">
        <v>0.34236111111111112</v>
      </c>
      <c r="F58" s="17" t="s">
        <v>64</v>
      </c>
    </row>
    <row r="59" spans="2:6">
      <c r="B59" s="30"/>
      <c r="C59" s="75"/>
      <c r="D59" s="20">
        <v>0.29166666666666669</v>
      </c>
      <c r="E59" s="9"/>
      <c r="F59" s="17"/>
    </row>
    <row r="60" spans="2:6">
      <c r="B60" s="30"/>
      <c r="C60" s="75"/>
      <c r="D60" s="20">
        <v>0.29166666666666669</v>
      </c>
      <c r="E60" s="9"/>
      <c r="F60" s="17"/>
    </row>
    <row r="61" spans="2:6">
      <c r="B61" s="30"/>
      <c r="C61" s="17"/>
      <c r="D61" s="20">
        <v>0.29166666666666669</v>
      </c>
      <c r="E61" s="9"/>
      <c r="F61" s="17"/>
    </row>
    <row r="62" spans="2:6">
      <c r="B62" s="30"/>
      <c r="C62" s="75"/>
      <c r="D62" s="20">
        <v>0.29166666666666669</v>
      </c>
      <c r="E62" s="9"/>
      <c r="F62" s="17"/>
    </row>
    <row r="63" spans="2:6">
      <c r="B63" s="30"/>
      <c r="C63" s="17"/>
      <c r="D63" s="20">
        <v>0.29166666666666669</v>
      </c>
      <c r="E63" s="9"/>
      <c r="F63" s="17"/>
    </row>
    <row r="64" spans="2:6">
      <c r="B64" s="30"/>
      <c r="C64" s="75"/>
      <c r="D64" s="20">
        <v>0.29166666666666669</v>
      </c>
      <c r="E64" s="9"/>
      <c r="F64" s="17"/>
    </row>
    <row r="65" spans="2:6">
      <c r="B65" s="30"/>
      <c r="C65" s="75"/>
      <c r="D65" s="20">
        <v>0.29166666666666669</v>
      </c>
      <c r="E65" s="9"/>
      <c r="F65" s="17"/>
    </row>
    <row r="66" spans="2:6">
      <c r="B66" s="30"/>
      <c r="C66" s="75"/>
      <c r="D66" s="20">
        <v>0.29166666666666669</v>
      </c>
      <c r="E66" s="9"/>
      <c r="F66" s="17"/>
    </row>
    <row r="69" spans="2:6">
      <c r="B69" s="483" t="s">
        <v>1122</v>
      </c>
      <c r="C69" s="483"/>
      <c r="D69" s="483"/>
      <c r="E69" s="483"/>
      <c r="F69" s="483"/>
    </row>
    <row r="70" spans="2:6">
      <c r="B70" s="7" t="s">
        <v>10</v>
      </c>
      <c r="C70" s="7" t="s">
        <v>11</v>
      </c>
      <c r="D70" s="7" t="s">
        <v>537</v>
      </c>
      <c r="E70" s="109" t="s">
        <v>91</v>
      </c>
      <c r="F70" s="7" t="s">
        <v>13</v>
      </c>
    </row>
    <row r="71" spans="2:6">
      <c r="B71" s="30" t="s">
        <v>28</v>
      </c>
      <c r="C71" s="75" t="s">
        <v>1068</v>
      </c>
      <c r="D71" s="20">
        <v>0.29166666666666669</v>
      </c>
      <c r="E71" s="9">
        <v>0.30069444444444443</v>
      </c>
      <c r="F71" s="17" t="s">
        <v>19</v>
      </c>
    </row>
    <row r="72" spans="2:6">
      <c r="B72" s="30" t="s">
        <v>4</v>
      </c>
      <c r="C72" s="17" t="s">
        <v>714</v>
      </c>
      <c r="D72" s="20">
        <v>0.29166666666666669</v>
      </c>
      <c r="E72" s="9">
        <v>0.3</v>
      </c>
      <c r="F72" s="17" t="s">
        <v>19</v>
      </c>
    </row>
    <row r="73" spans="2:6">
      <c r="B73" s="30" t="s">
        <v>256</v>
      </c>
      <c r="C73" s="75" t="s">
        <v>451</v>
      </c>
      <c r="D73" s="20">
        <v>0.29166666666666669</v>
      </c>
      <c r="E73" s="9">
        <v>0.3</v>
      </c>
      <c r="F73" s="17" t="s">
        <v>17</v>
      </c>
    </row>
    <row r="74" spans="2:6">
      <c r="B74" s="30" t="s">
        <v>9</v>
      </c>
      <c r="C74" s="17" t="s">
        <v>357</v>
      </c>
      <c r="D74" s="20">
        <v>0.33333333333333331</v>
      </c>
      <c r="E74" s="9">
        <v>0.34236111111111112</v>
      </c>
      <c r="F74" s="17" t="s">
        <v>19</v>
      </c>
    </row>
    <row r="75" spans="2:6">
      <c r="B75" s="30" t="s">
        <v>9</v>
      </c>
      <c r="C75" s="17" t="s">
        <v>114</v>
      </c>
      <c r="D75" s="20">
        <v>0.29166666666666669</v>
      </c>
      <c r="E75" s="9">
        <v>0.30694444444444441</v>
      </c>
      <c r="F75" s="17" t="s">
        <v>19</v>
      </c>
    </row>
    <row r="76" spans="2:6">
      <c r="B76" s="30" t="s">
        <v>3</v>
      </c>
      <c r="C76" s="75" t="s">
        <v>113</v>
      </c>
      <c r="D76" s="20">
        <v>0.29166666666666669</v>
      </c>
      <c r="E76" s="9">
        <v>0.30972222222222223</v>
      </c>
      <c r="F76" s="17" t="s">
        <v>17</v>
      </c>
    </row>
    <row r="77" spans="2:6">
      <c r="B77" s="30"/>
      <c r="C77" s="75"/>
      <c r="D77" s="20">
        <v>0.29166666666666669</v>
      </c>
      <c r="E77" s="9"/>
      <c r="F77" s="17"/>
    </row>
    <row r="78" spans="2:6">
      <c r="B78" s="30"/>
      <c r="C78" s="75"/>
      <c r="D78" s="20">
        <v>0.29166666666666669</v>
      </c>
      <c r="E78" s="9"/>
      <c r="F78" s="17"/>
    </row>
    <row r="79" spans="2:6">
      <c r="B79" s="30"/>
      <c r="C79" s="75"/>
      <c r="D79" s="20">
        <v>0.29166666666666669</v>
      </c>
      <c r="E79" s="9"/>
      <c r="F79" s="17"/>
    </row>
    <row r="82" spans="2:6">
      <c r="B82" s="483" t="s">
        <v>1123</v>
      </c>
      <c r="C82" s="483"/>
      <c r="D82" s="483"/>
      <c r="E82" s="483"/>
      <c r="F82" s="483"/>
    </row>
    <row r="83" spans="2:6">
      <c r="B83" s="7" t="s">
        <v>10</v>
      </c>
      <c r="C83" s="7" t="s">
        <v>11</v>
      </c>
      <c r="D83" s="7" t="s">
        <v>537</v>
      </c>
      <c r="E83" s="109" t="s">
        <v>91</v>
      </c>
      <c r="F83" s="7" t="s">
        <v>13</v>
      </c>
    </row>
    <row r="84" spans="2:6">
      <c r="B84" s="30" t="s">
        <v>28</v>
      </c>
      <c r="C84" s="75" t="s">
        <v>1068</v>
      </c>
      <c r="D84" s="20">
        <v>0.29166666666666669</v>
      </c>
      <c r="E84" s="9">
        <v>0.30277777777777776</v>
      </c>
      <c r="F84" s="17" t="s">
        <v>17</v>
      </c>
    </row>
    <row r="85" spans="2:6">
      <c r="B85" s="51" t="s">
        <v>28</v>
      </c>
      <c r="C85" s="73" t="s">
        <v>1052</v>
      </c>
      <c r="D85" s="48">
        <v>0.29166666666666669</v>
      </c>
      <c r="E85" s="74">
        <v>0.3347222222222222</v>
      </c>
      <c r="F85" s="73" t="s">
        <v>19</v>
      </c>
    </row>
    <row r="86" spans="2:6">
      <c r="B86" s="30" t="s">
        <v>9</v>
      </c>
      <c r="C86" s="17" t="s">
        <v>114</v>
      </c>
      <c r="D86" s="20">
        <v>0.29166666666666669</v>
      </c>
      <c r="E86" s="9">
        <v>0.30555555555555552</v>
      </c>
      <c r="F86" s="17" t="s">
        <v>17</v>
      </c>
    </row>
    <row r="87" spans="2:6">
      <c r="B87" s="51" t="s">
        <v>3</v>
      </c>
      <c r="C87" s="150" t="s">
        <v>113</v>
      </c>
      <c r="D87" s="48">
        <v>0.33333333333333331</v>
      </c>
      <c r="E87" s="74">
        <v>0.34930555555555554</v>
      </c>
      <c r="F87" s="73" t="s">
        <v>22</v>
      </c>
    </row>
    <row r="88" spans="2:6">
      <c r="B88" s="30"/>
      <c r="C88" s="17"/>
      <c r="D88" s="20">
        <v>0.29166666666666669</v>
      </c>
      <c r="E88" s="9"/>
      <c r="F88" s="17"/>
    </row>
    <row r="89" spans="2:6">
      <c r="B89" s="30"/>
      <c r="C89" s="75"/>
      <c r="D89" s="20">
        <v>0.29166666666666669</v>
      </c>
      <c r="E89" s="9"/>
      <c r="F89" s="17"/>
    </row>
    <row r="90" spans="2:6">
      <c r="B90" s="30"/>
      <c r="C90" s="75"/>
      <c r="D90" s="20">
        <v>0.29166666666666669</v>
      </c>
      <c r="E90" s="9"/>
      <c r="F90" s="17"/>
    </row>
    <row r="91" spans="2:6">
      <c r="B91" s="30"/>
      <c r="C91" s="75"/>
      <c r="D91" s="20">
        <v>0.29166666666666669</v>
      </c>
      <c r="E91" s="9"/>
      <c r="F91" s="17"/>
    </row>
    <row r="92" spans="2:6">
      <c r="B92" s="30"/>
      <c r="C92" s="75"/>
      <c r="D92" s="20">
        <v>0.29166666666666669</v>
      </c>
      <c r="E92" s="9"/>
      <c r="F92" s="17"/>
    </row>
    <row r="96" spans="2:6">
      <c r="B96" s="483" t="s">
        <v>1127</v>
      </c>
      <c r="C96" s="483"/>
      <c r="D96" s="483"/>
      <c r="E96" s="483"/>
      <c r="F96" s="483"/>
    </row>
    <row r="97" spans="2:6">
      <c r="B97" s="7" t="s">
        <v>10</v>
      </c>
      <c r="C97" s="7" t="s">
        <v>11</v>
      </c>
      <c r="D97" s="7" t="s">
        <v>537</v>
      </c>
      <c r="E97" s="109" t="s">
        <v>91</v>
      </c>
      <c r="F97" s="7" t="s">
        <v>13</v>
      </c>
    </row>
    <row r="98" spans="2:6">
      <c r="B98" s="30" t="s">
        <v>28</v>
      </c>
      <c r="C98" s="75" t="s">
        <v>956</v>
      </c>
      <c r="D98" s="20">
        <v>0.33333333333333331</v>
      </c>
      <c r="E98" s="9">
        <v>0.3430555555555555</v>
      </c>
      <c r="F98" s="17" t="s">
        <v>19</v>
      </c>
    </row>
    <row r="99" spans="2:6">
      <c r="B99" s="30" t="s">
        <v>256</v>
      </c>
      <c r="C99" s="75" t="s">
        <v>451</v>
      </c>
      <c r="D99" s="20">
        <v>0.33333333333333331</v>
      </c>
      <c r="E99" s="9">
        <v>0.34097222222222223</v>
      </c>
      <c r="F99" s="17" t="s">
        <v>22</v>
      </c>
    </row>
    <row r="100" spans="2:6">
      <c r="B100" s="30" t="s">
        <v>4</v>
      </c>
      <c r="C100" s="17" t="s">
        <v>199</v>
      </c>
      <c r="D100" s="20">
        <v>0.33333333333333331</v>
      </c>
      <c r="E100" s="9">
        <v>0.3430555555555555</v>
      </c>
      <c r="F100" s="17" t="s">
        <v>19</v>
      </c>
    </row>
    <row r="101" spans="2:6">
      <c r="B101" s="30"/>
      <c r="C101" s="75"/>
      <c r="D101" s="20">
        <v>0.33333333333333331</v>
      </c>
      <c r="E101" s="9"/>
      <c r="F101" s="17"/>
    </row>
    <row r="102" spans="2:6">
      <c r="B102" s="30"/>
      <c r="C102" s="17"/>
      <c r="D102" s="20">
        <v>0.33333333333333331</v>
      </c>
      <c r="E102" s="9"/>
      <c r="F102" s="17"/>
    </row>
    <row r="103" spans="2:6">
      <c r="B103" s="30"/>
      <c r="C103" s="75"/>
      <c r="D103" s="20">
        <v>0.33333333333333331</v>
      </c>
      <c r="E103" s="9"/>
      <c r="F103" s="17"/>
    </row>
    <row r="104" spans="2:6">
      <c r="B104" s="30"/>
      <c r="C104" s="75"/>
      <c r="D104" s="20">
        <v>0.33333333333333331</v>
      </c>
      <c r="E104" s="9"/>
      <c r="F104" s="17"/>
    </row>
    <row r="105" spans="2:6">
      <c r="B105" s="30"/>
      <c r="C105" s="75"/>
      <c r="D105" s="20">
        <v>0.33333333333333331</v>
      </c>
      <c r="E105" s="9"/>
      <c r="F105" s="17"/>
    </row>
    <row r="106" spans="2:6">
      <c r="B106" s="30"/>
      <c r="C106" s="75"/>
      <c r="D106" s="20">
        <v>0.29166666666666669</v>
      </c>
      <c r="E106" s="9"/>
      <c r="F106" s="17"/>
    </row>
    <row r="109" spans="2:6">
      <c r="B109" s="483" t="s">
        <v>1131</v>
      </c>
      <c r="C109" s="483"/>
      <c r="D109" s="483"/>
      <c r="E109" s="483"/>
      <c r="F109" s="483"/>
    </row>
    <row r="110" spans="2:6">
      <c r="B110" s="7" t="s">
        <v>10</v>
      </c>
      <c r="C110" s="7" t="s">
        <v>11</v>
      </c>
      <c r="D110" s="7" t="s">
        <v>537</v>
      </c>
      <c r="E110" s="109" t="s">
        <v>91</v>
      </c>
      <c r="F110" s="7" t="s">
        <v>13</v>
      </c>
    </row>
    <row r="111" spans="2:6">
      <c r="B111" s="30" t="s">
        <v>3</v>
      </c>
      <c r="C111" s="75" t="s">
        <v>280</v>
      </c>
      <c r="D111" s="20">
        <v>0.29166666666666669</v>
      </c>
      <c r="E111" s="9">
        <v>0.30763888888888891</v>
      </c>
      <c r="F111" s="17" t="s">
        <v>19</v>
      </c>
    </row>
    <row r="112" spans="2:6">
      <c r="B112" s="30" t="s">
        <v>9</v>
      </c>
      <c r="C112" s="75" t="s">
        <v>167</v>
      </c>
      <c r="D112" s="20">
        <v>0.29166666666666669</v>
      </c>
      <c r="E112" s="9">
        <v>0.30624999999999997</v>
      </c>
      <c r="F112" s="17" t="s">
        <v>17</v>
      </c>
    </row>
    <row r="113" spans="2:6">
      <c r="B113" s="30" t="s">
        <v>4</v>
      </c>
      <c r="C113" s="17" t="s">
        <v>96</v>
      </c>
      <c r="D113" s="20">
        <v>0.29166666666666669</v>
      </c>
      <c r="E113" s="9">
        <v>0.31180555555555556</v>
      </c>
      <c r="F113" s="17" t="s">
        <v>19</v>
      </c>
    </row>
    <row r="114" spans="2:6">
      <c r="B114" s="51" t="s">
        <v>3</v>
      </c>
      <c r="C114" s="150" t="s">
        <v>113</v>
      </c>
      <c r="D114" s="48">
        <v>0.29166666666666669</v>
      </c>
      <c r="E114" s="74">
        <v>0.3756944444444445</v>
      </c>
      <c r="F114" s="73" t="s">
        <v>64</v>
      </c>
    </row>
    <row r="115" spans="2:6">
      <c r="B115" s="30"/>
      <c r="C115" s="17"/>
      <c r="D115" s="20">
        <v>0.29166666666666669</v>
      </c>
      <c r="E115" s="9"/>
      <c r="F115" s="17"/>
    </row>
    <row r="116" spans="2:6">
      <c r="B116" s="30"/>
      <c r="C116" s="75"/>
      <c r="D116" s="20">
        <v>0.29166666666666669</v>
      </c>
      <c r="E116" s="9"/>
      <c r="F116" s="17"/>
    </row>
    <row r="117" spans="2:6">
      <c r="B117" s="30"/>
      <c r="C117" s="75"/>
      <c r="D117" s="20">
        <v>0.29166666666666669</v>
      </c>
      <c r="E117" s="9"/>
      <c r="F117" s="17"/>
    </row>
    <row r="118" spans="2:6">
      <c r="B118" s="30"/>
      <c r="C118" s="75"/>
      <c r="D118" s="20">
        <v>0.29166666666666669</v>
      </c>
      <c r="E118" s="9"/>
      <c r="F118" s="17"/>
    </row>
    <row r="119" spans="2:6">
      <c r="B119" s="30"/>
      <c r="C119" s="75"/>
      <c r="D119" s="20">
        <v>0.29166666666666669</v>
      </c>
      <c r="E119" s="9"/>
      <c r="F119" s="17"/>
    </row>
    <row r="122" spans="2:6">
      <c r="B122" s="483" t="s">
        <v>1134</v>
      </c>
      <c r="C122" s="483"/>
      <c r="D122" s="483"/>
      <c r="E122" s="483"/>
      <c r="F122" s="483"/>
    </row>
    <row r="123" spans="2:6">
      <c r="B123" s="7" t="s">
        <v>10</v>
      </c>
      <c r="C123" s="7" t="s">
        <v>11</v>
      </c>
      <c r="D123" s="7" t="s">
        <v>537</v>
      </c>
      <c r="E123" s="109" t="s">
        <v>91</v>
      </c>
      <c r="F123" s="7" t="s">
        <v>13</v>
      </c>
    </row>
    <row r="124" spans="2:6">
      <c r="B124" s="30" t="s">
        <v>9</v>
      </c>
      <c r="C124" s="17" t="s">
        <v>114</v>
      </c>
      <c r="D124" s="20">
        <v>0.29166666666666669</v>
      </c>
      <c r="E124" s="9">
        <v>0.29930555555555555</v>
      </c>
      <c r="F124" s="17" t="s">
        <v>22</v>
      </c>
    </row>
    <row r="125" spans="2:6">
      <c r="B125" s="30" t="s">
        <v>15</v>
      </c>
      <c r="C125" s="17" t="s">
        <v>811</v>
      </c>
      <c r="D125" s="20">
        <v>0.29166666666666669</v>
      </c>
      <c r="E125" s="9">
        <v>0.29930555555555555</v>
      </c>
      <c r="F125" s="17" t="s">
        <v>17</v>
      </c>
    </row>
    <row r="126" spans="2:6">
      <c r="B126" s="30"/>
      <c r="C126" s="17"/>
      <c r="D126" s="20">
        <v>0.29166666666666669</v>
      </c>
      <c r="E126" s="9"/>
      <c r="F126" s="17"/>
    </row>
    <row r="127" spans="2:6">
      <c r="B127" s="30"/>
      <c r="C127" s="17"/>
      <c r="D127" s="20">
        <v>0.29166666666666669</v>
      </c>
      <c r="E127" s="9"/>
      <c r="F127" s="17"/>
    </row>
    <row r="128" spans="2:6">
      <c r="B128" s="30"/>
      <c r="C128" s="17"/>
      <c r="D128" s="20">
        <v>0.29166666666666669</v>
      </c>
      <c r="E128" s="9"/>
      <c r="F128" s="17"/>
    </row>
    <row r="129" spans="2:6">
      <c r="B129" s="30"/>
      <c r="C129" s="75"/>
      <c r="D129" s="20">
        <v>0.29166666666666669</v>
      </c>
      <c r="E129" s="9"/>
      <c r="F129" s="17"/>
    </row>
    <row r="130" spans="2:6">
      <c r="B130" s="30"/>
      <c r="C130" s="75"/>
      <c r="D130" s="20">
        <v>0.29166666666666669</v>
      </c>
      <c r="E130" s="9"/>
      <c r="F130" s="17"/>
    </row>
    <row r="131" spans="2:6">
      <c r="B131" s="30"/>
      <c r="C131" s="75"/>
      <c r="D131" s="20">
        <v>0.29166666666666669</v>
      </c>
      <c r="E131" s="9"/>
      <c r="F131" s="17"/>
    </row>
    <row r="132" spans="2:6">
      <c r="B132" s="30"/>
      <c r="C132" s="75"/>
      <c r="D132" s="20">
        <v>0.29166666666666669</v>
      </c>
      <c r="E132" s="9"/>
      <c r="F132" s="17"/>
    </row>
    <row r="135" spans="2:6">
      <c r="B135" s="483" t="s">
        <v>1138</v>
      </c>
      <c r="C135" s="483"/>
      <c r="D135" s="483"/>
      <c r="E135" s="483"/>
      <c r="F135" s="483"/>
    </row>
    <row r="136" spans="2:6">
      <c r="B136" s="7" t="s">
        <v>10</v>
      </c>
      <c r="C136" s="7" t="s">
        <v>11</v>
      </c>
      <c r="D136" s="7" t="s">
        <v>537</v>
      </c>
      <c r="E136" s="109" t="s">
        <v>91</v>
      </c>
      <c r="F136" s="7" t="s">
        <v>13</v>
      </c>
    </row>
    <row r="137" spans="2:6">
      <c r="B137" s="30" t="s">
        <v>9</v>
      </c>
      <c r="C137" s="17" t="s">
        <v>357</v>
      </c>
      <c r="D137" s="20">
        <v>0.33333333333333331</v>
      </c>
      <c r="E137" s="9">
        <v>0.34652777777777777</v>
      </c>
      <c r="F137" s="17" t="s">
        <v>17</v>
      </c>
    </row>
    <row r="138" spans="2:6">
      <c r="B138" s="30" t="s">
        <v>3</v>
      </c>
      <c r="C138" s="75" t="s">
        <v>280</v>
      </c>
      <c r="D138" s="20">
        <v>0.29166666666666669</v>
      </c>
      <c r="E138" s="9">
        <v>0.3</v>
      </c>
      <c r="F138" s="17" t="s">
        <v>17</v>
      </c>
    </row>
    <row r="139" spans="2:6">
      <c r="B139" s="30" t="s">
        <v>1114</v>
      </c>
      <c r="C139" s="75" t="s">
        <v>98</v>
      </c>
      <c r="D139" s="20">
        <v>0.29166666666666669</v>
      </c>
      <c r="E139" s="9">
        <v>0.30555555555555552</v>
      </c>
      <c r="F139" s="17" t="s">
        <v>17</v>
      </c>
    </row>
    <row r="140" spans="2:6">
      <c r="B140" s="30" t="s">
        <v>9</v>
      </c>
      <c r="C140" s="17" t="s">
        <v>114</v>
      </c>
      <c r="D140" s="20">
        <v>0.29166666666666669</v>
      </c>
      <c r="E140" s="9">
        <v>0.30416666666666664</v>
      </c>
      <c r="F140" s="17" t="s">
        <v>64</v>
      </c>
    </row>
    <row r="141" spans="2:6">
      <c r="B141" s="51" t="s">
        <v>3</v>
      </c>
      <c r="C141" s="150" t="s">
        <v>113</v>
      </c>
      <c r="D141" s="48">
        <v>0.29166666666666669</v>
      </c>
      <c r="E141" s="74">
        <v>0.375</v>
      </c>
      <c r="F141" s="73" t="s">
        <v>71</v>
      </c>
    </row>
    <row r="142" spans="2:6">
      <c r="B142" s="30"/>
      <c r="C142" s="75"/>
      <c r="D142" s="20">
        <v>0.29166666666666669</v>
      </c>
      <c r="E142" s="9"/>
      <c r="F142" s="17"/>
    </row>
    <row r="143" spans="2:6">
      <c r="B143" s="30"/>
      <c r="C143" s="75"/>
      <c r="D143" s="20">
        <v>0.29166666666666669</v>
      </c>
      <c r="E143" s="9"/>
      <c r="F143" s="17"/>
    </row>
    <row r="144" spans="2:6">
      <c r="B144" s="30"/>
      <c r="C144" s="75"/>
      <c r="D144" s="20">
        <v>0.29166666666666669</v>
      </c>
      <c r="E144" s="9"/>
      <c r="F144" s="17"/>
    </row>
    <row r="145" spans="2:6">
      <c r="B145" s="30"/>
      <c r="C145" s="75"/>
      <c r="D145" s="20">
        <v>0.29166666666666669</v>
      </c>
      <c r="E145" s="9"/>
      <c r="F145" s="17"/>
    </row>
    <row r="148" spans="2:6">
      <c r="B148" s="483" t="s">
        <v>1141</v>
      </c>
      <c r="C148" s="483"/>
      <c r="D148" s="483"/>
      <c r="E148" s="483"/>
      <c r="F148" s="483"/>
    </row>
    <row r="149" spans="2:6">
      <c r="B149" s="7" t="s">
        <v>10</v>
      </c>
      <c r="C149" s="7" t="s">
        <v>11</v>
      </c>
      <c r="D149" s="7" t="s">
        <v>537</v>
      </c>
      <c r="E149" s="109" t="s">
        <v>91</v>
      </c>
      <c r="F149" s="7" t="s">
        <v>13</v>
      </c>
    </row>
    <row r="150" spans="2:6">
      <c r="B150" s="30" t="s">
        <v>15</v>
      </c>
      <c r="C150" s="17" t="s">
        <v>1062</v>
      </c>
      <c r="D150" s="20">
        <v>0.29166666666666669</v>
      </c>
      <c r="E150" s="9">
        <v>0.3034722222222222</v>
      </c>
      <c r="F150" s="17" t="s">
        <v>19</v>
      </c>
    </row>
    <row r="151" spans="2:6">
      <c r="B151" s="30" t="s">
        <v>3</v>
      </c>
      <c r="C151" s="75" t="s">
        <v>1094</v>
      </c>
      <c r="D151" s="20">
        <v>0.29166666666666669</v>
      </c>
      <c r="E151" s="9">
        <v>0.29930555555555555</v>
      </c>
      <c r="F151" s="17" t="s">
        <v>19</v>
      </c>
    </row>
    <row r="152" spans="2:6">
      <c r="B152" s="30" t="s">
        <v>5</v>
      </c>
      <c r="C152" s="17" t="s">
        <v>149</v>
      </c>
      <c r="D152" s="20">
        <v>0.29166666666666669</v>
      </c>
      <c r="E152" s="9">
        <v>0.29930555555555555</v>
      </c>
      <c r="F152" s="17" t="s">
        <v>17</v>
      </c>
    </row>
    <row r="153" spans="2:6">
      <c r="B153" s="30" t="s">
        <v>4</v>
      </c>
      <c r="C153" s="17" t="s">
        <v>115</v>
      </c>
      <c r="D153" s="20">
        <v>0.33333333333333331</v>
      </c>
      <c r="E153" s="9">
        <v>0.34722222222222227</v>
      </c>
      <c r="F153" s="17" t="s">
        <v>17</v>
      </c>
    </row>
    <row r="154" spans="2:6">
      <c r="B154" s="30" t="s">
        <v>4</v>
      </c>
      <c r="C154" s="75" t="s">
        <v>126</v>
      </c>
      <c r="D154" s="20">
        <v>0.33333333333333331</v>
      </c>
      <c r="E154" s="9">
        <v>0.35902777777777778</v>
      </c>
      <c r="F154" s="17" t="s">
        <v>71</v>
      </c>
    </row>
    <row r="155" spans="2:6">
      <c r="B155" s="30" t="s">
        <v>4</v>
      </c>
      <c r="C155" s="75" t="s">
        <v>145</v>
      </c>
      <c r="D155" s="20">
        <v>0.29166666666666669</v>
      </c>
      <c r="E155" s="9">
        <v>0.30972222222222223</v>
      </c>
      <c r="F155" s="17" t="s">
        <v>17</v>
      </c>
    </row>
    <row r="156" spans="2:6">
      <c r="B156" s="30" t="s">
        <v>256</v>
      </c>
      <c r="C156" s="17" t="s">
        <v>111</v>
      </c>
      <c r="D156" s="20">
        <v>0.29166666666666669</v>
      </c>
      <c r="E156" s="9">
        <v>0.30624999999999997</v>
      </c>
      <c r="F156" s="17" t="s">
        <v>17</v>
      </c>
    </row>
    <row r="157" spans="2:6">
      <c r="B157" s="51" t="s">
        <v>3</v>
      </c>
      <c r="C157" s="150" t="s">
        <v>113</v>
      </c>
      <c r="D157" s="48">
        <v>0.29166666666666669</v>
      </c>
      <c r="E157" s="74">
        <v>0.37916666666666665</v>
      </c>
      <c r="F157" s="73"/>
    </row>
    <row r="160" spans="2:6">
      <c r="B160" s="483" t="s">
        <v>1144</v>
      </c>
      <c r="C160" s="483"/>
      <c r="D160" s="483"/>
      <c r="E160" s="483"/>
      <c r="F160" s="483"/>
    </row>
    <row r="161" spans="2:6">
      <c r="B161" s="7" t="s">
        <v>10</v>
      </c>
      <c r="C161" s="7" t="s">
        <v>11</v>
      </c>
      <c r="D161" s="7" t="s">
        <v>537</v>
      </c>
      <c r="E161" s="109" t="s">
        <v>91</v>
      </c>
      <c r="F161" s="7" t="s">
        <v>13</v>
      </c>
    </row>
    <row r="162" spans="2:6">
      <c r="B162" s="30" t="s">
        <v>3</v>
      </c>
      <c r="C162" s="17" t="s">
        <v>280</v>
      </c>
      <c r="D162" s="20">
        <v>0.29166666666666669</v>
      </c>
      <c r="E162" s="9">
        <v>0.3034722222222222</v>
      </c>
      <c r="F162" s="17" t="s">
        <v>22</v>
      </c>
    </row>
    <row r="163" spans="2:6">
      <c r="B163" s="30" t="s">
        <v>1114</v>
      </c>
      <c r="C163" s="75" t="s">
        <v>98</v>
      </c>
      <c r="D163" s="20">
        <v>0.29166666666666669</v>
      </c>
      <c r="E163" s="9">
        <v>0.3034722222222222</v>
      </c>
      <c r="F163" s="17" t="s">
        <v>22</v>
      </c>
    </row>
    <row r="164" spans="2:6">
      <c r="B164" s="30" t="s">
        <v>30</v>
      </c>
      <c r="C164" s="75" t="s">
        <v>227</v>
      </c>
      <c r="D164" s="20">
        <v>0.29166666666666669</v>
      </c>
      <c r="E164" s="9">
        <v>0.30555555555555552</v>
      </c>
      <c r="F164" s="17" t="s">
        <v>17</v>
      </c>
    </row>
    <row r="165" spans="2:6">
      <c r="B165" s="30"/>
      <c r="C165" s="17"/>
      <c r="D165" s="20">
        <v>0.29166666666666669</v>
      </c>
      <c r="E165" s="9"/>
      <c r="F165" s="17"/>
    </row>
    <row r="166" spans="2:6">
      <c r="B166" s="30"/>
      <c r="C166" s="75"/>
      <c r="D166" s="20">
        <v>0.29166666666666669</v>
      </c>
      <c r="E166" s="9"/>
      <c r="F166" s="17"/>
    </row>
    <row r="167" spans="2:6">
      <c r="B167" s="30"/>
      <c r="C167" s="75"/>
      <c r="D167" s="20">
        <v>0.29166666666666669</v>
      </c>
      <c r="E167" s="9"/>
      <c r="F167" s="17"/>
    </row>
    <row r="168" spans="2:6">
      <c r="B168" s="30"/>
      <c r="C168" s="17"/>
      <c r="D168" s="20">
        <v>0.29166666666666669</v>
      </c>
      <c r="E168" s="9"/>
      <c r="F168" s="17"/>
    </row>
    <row r="171" spans="2:6">
      <c r="B171" s="483" t="s">
        <v>1146</v>
      </c>
      <c r="C171" s="483"/>
      <c r="D171" s="483"/>
      <c r="E171" s="483"/>
      <c r="F171" s="483"/>
    </row>
    <row r="172" spans="2:6">
      <c r="B172" s="7" t="s">
        <v>10</v>
      </c>
      <c r="C172" s="7" t="s">
        <v>11</v>
      </c>
      <c r="D172" s="7" t="s">
        <v>537</v>
      </c>
      <c r="E172" s="109" t="s">
        <v>91</v>
      </c>
      <c r="F172" s="7" t="s">
        <v>13</v>
      </c>
    </row>
    <row r="173" spans="2:6">
      <c r="B173" s="30" t="s">
        <v>15</v>
      </c>
      <c r="C173" s="17" t="s">
        <v>109</v>
      </c>
      <c r="D173" s="20">
        <v>0.33333333333333331</v>
      </c>
      <c r="E173" s="9">
        <v>0.34097222222222223</v>
      </c>
      <c r="F173" s="17" t="s">
        <v>19</v>
      </c>
    </row>
    <row r="174" spans="2:6">
      <c r="B174" s="30" t="s">
        <v>5</v>
      </c>
      <c r="C174" s="75" t="s">
        <v>522</v>
      </c>
      <c r="D174" s="20">
        <v>0.33333333333333331</v>
      </c>
      <c r="E174" s="9">
        <v>0.34236111111111112</v>
      </c>
      <c r="F174" s="17" t="s">
        <v>19</v>
      </c>
    </row>
    <row r="175" spans="2:6">
      <c r="B175" s="30"/>
      <c r="C175" s="75"/>
      <c r="D175" s="20">
        <v>0.33333333333333331</v>
      </c>
      <c r="E175" s="9"/>
      <c r="F175" s="17"/>
    </row>
    <row r="176" spans="2:6">
      <c r="B176" s="30"/>
      <c r="C176" s="17"/>
      <c r="D176" s="20">
        <v>0.33333333333333331</v>
      </c>
      <c r="E176" s="9"/>
      <c r="F176" s="17"/>
    </row>
    <row r="177" spans="2:6">
      <c r="B177" s="30"/>
      <c r="C177" s="75"/>
      <c r="D177" s="20">
        <v>0.33333333333333331</v>
      </c>
      <c r="E177" s="9"/>
      <c r="F177" s="17"/>
    </row>
    <row r="178" spans="2:6">
      <c r="B178" s="30"/>
      <c r="C178" s="75"/>
      <c r="D178" s="20">
        <v>0.33333333333333331</v>
      </c>
      <c r="E178" s="9"/>
      <c r="F178" s="17"/>
    </row>
    <row r="179" spans="2:6">
      <c r="B179" s="30"/>
      <c r="C179" s="17"/>
      <c r="D179" s="20">
        <v>0.33333333333333331</v>
      </c>
      <c r="E179" s="9"/>
      <c r="F179" s="17"/>
    </row>
    <row r="182" spans="2:6">
      <c r="B182" s="483" t="s">
        <v>1148</v>
      </c>
      <c r="C182" s="483"/>
      <c r="D182" s="483"/>
      <c r="E182" s="483"/>
      <c r="F182" s="483"/>
    </row>
    <row r="183" spans="2:6">
      <c r="B183" s="7" t="s">
        <v>10</v>
      </c>
      <c r="C183" s="7" t="s">
        <v>11</v>
      </c>
      <c r="D183" s="7" t="s">
        <v>537</v>
      </c>
      <c r="E183" s="109" t="s">
        <v>91</v>
      </c>
      <c r="F183" s="7" t="s">
        <v>13</v>
      </c>
    </row>
    <row r="184" spans="2:6">
      <c r="B184" s="30" t="s">
        <v>4</v>
      </c>
      <c r="C184" s="17" t="s">
        <v>714</v>
      </c>
      <c r="D184" s="20">
        <v>0.29166666666666669</v>
      </c>
      <c r="E184" s="9">
        <v>0.30069444444444443</v>
      </c>
      <c r="F184" s="17" t="s">
        <v>17</v>
      </c>
    </row>
    <row r="185" spans="2:6">
      <c r="B185" s="30" t="s">
        <v>256</v>
      </c>
      <c r="C185" s="75" t="s">
        <v>451</v>
      </c>
      <c r="D185" s="20">
        <v>0.29166666666666669</v>
      </c>
      <c r="E185" s="9">
        <v>0.29930555555555555</v>
      </c>
      <c r="F185" s="17" t="s">
        <v>64</v>
      </c>
    </row>
    <row r="186" spans="2:6">
      <c r="B186" s="30" t="s">
        <v>5</v>
      </c>
      <c r="C186" s="17" t="s">
        <v>149</v>
      </c>
      <c r="D186" s="20">
        <v>0.29166666666666669</v>
      </c>
      <c r="E186" s="9">
        <v>0.30624999999999997</v>
      </c>
      <c r="F186" s="17" t="s">
        <v>22</v>
      </c>
    </row>
    <row r="187" spans="2:6">
      <c r="B187" s="30" t="s">
        <v>1114</v>
      </c>
      <c r="C187" s="75" t="s">
        <v>98</v>
      </c>
      <c r="D187" s="20">
        <v>0.29166666666666669</v>
      </c>
      <c r="E187" s="9">
        <v>0.29930555555555555</v>
      </c>
      <c r="F187" s="17" t="s">
        <v>64</v>
      </c>
    </row>
    <row r="188" spans="2:6">
      <c r="B188" s="30" t="s">
        <v>9</v>
      </c>
      <c r="C188" s="75" t="s">
        <v>167</v>
      </c>
      <c r="D188" s="20">
        <v>0.29166666666666669</v>
      </c>
      <c r="E188" s="9">
        <v>0.3</v>
      </c>
      <c r="F188" s="17" t="s">
        <v>22</v>
      </c>
    </row>
    <row r="189" spans="2:6">
      <c r="B189" s="30" t="s">
        <v>30</v>
      </c>
      <c r="C189" s="75" t="s">
        <v>127</v>
      </c>
      <c r="D189" s="20">
        <v>0.29166666666666669</v>
      </c>
      <c r="E189" s="9">
        <v>0.29930555555555555</v>
      </c>
      <c r="F189" s="17" t="s">
        <v>19</v>
      </c>
    </row>
    <row r="190" spans="2:6">
      <c r="B190" s="30" t="s">
        <v>4</v>
      </c>
      <c r="C190" s="17" t="s">
        <v>96</v>
      </c>
      <c r="D190" s="20">
        <v>0.29166666666666669</v>
      </c>
      <c r="E190" s="9">
        <v>0.31875000000000003</v>
      </c>
      <c r="F190" s="17" t="s">
        <v>17</v>
      </c>
    </row>
    <row r="191" spans="2:6">
      <c r="B191" s="30" t="s">
        <v>4</v>
      </c>
      <c r="C191" s="17" t="s">
        <v>115</v>
      </c>
      <c r="D191" s="20">
        <v>0.29166666666666669</v>
      </c>
      <c r="E191" s="9">
        <v>0.32222222222222224</v>
      </c>
      <c r="F191" s="17" t="s">
        <v>22</v>
      </c>
    </row>
    <row r="192" spans="2:6">
      <c r="B192" s="30" t="s">
        <v>4</v>
      </c>
      <c r="C192" s="75" t="s">
        <v>145</v>
      </c>
      <c r="D192" s="20">
        <v>0.29166666666666669</v>
      </c>
      <c r="E192" s="9">
        <v>0.3215277777777778</v>
      </c>
      <c r="F192" s="17" t="s">
        <v>22</v>
      </c>
    </row>
    <row r="193" spans="2:6">
      <c r="B193" s="30" t="s">
        <v>15</v>
      </c>
      <c r="C193" s="17" t="s">
        <v>811</v>
      </c>
      <c r="D193" s="20">
        <v>0.29166666666666669</v>
      </c>
      <c r="E193" s="9">
        <v>0.30902777777777779</v>
      </c>
      <c r="F193" s="17" t="s">
        <v>22</v>
      </c>
    </row>
    <row r="194" spans="2:6">
      <c r="B194" s="30" t="s">
        <v>15</v>
      </c>
      <c r="C194" s="17" t="s">
        <v>1062</v>
      </c>
      <c r="D194" s="20">
        <v>0.29166666666666669</v>
      </c>
      <c r="E194" s="9">
        <v>0.30486111111111108</v>
      </c>
      <c r="F194" s="17" t="s">
        <v>17</v>
      </c>
    </row>
    <row r="195" spans="2:6">
      <c r="B195" s="30"/>
      <c r="C195" s="75"/>
      <c r="D195" s="20">
        <v>0.29166666666666669</v>
      </c>
      <c r="E195" s="9"/>
      <c r="F195" s="17"/>
    </row>
    <row r="198" spans="2:6">
      <c r="B198" s="483" t="s">
        <v>1150</v>
      </c>
      <c r="C198" s="483"/>
      <c r="D198" s="483"/>
      <c r="E198" s="483"/>
      <c r="F198" s="483"/>
    </row>
    <row r="199" spans="2:6">
      <c r="B199" s="7" t="s">
        <v>10</v>
      </c>
      <c r="C199" s="7" t="s">
        <v>11</v>
      </c>
      <c r="D199" s="7" t="s">
        <v>537</v>
      </c>
      <c r="E199" s="109" t="s">
        <v>91</v>
      </c>
      <c r="F199" s="7" t="s">
        <v>13</v>
      </c>
    </row>
    <row r="200" spans="2:6">
      <c r="B200" s="30" t="s">
        <v>5</v>
      </c>
      <c r="C200" s="17" t="s">
        <v>149</v>
      </c>
      <c r="D200" s="20">
        <v>0.29166666666666669</v>
      </c>
      <c r="E200" s="9">
        <v>0.30208333333333331</v>
      </c>
      <c r="F200" s="17" t="s">
        <v>64</v>
      </c>
    </row>
    <row r="201" spans="2:6">
      <c r="B201" s="30" t="s">
        <v>30</v>
      </c>
      <c r="C201" s="75" t="s">
        <v>227</v>
      </c>
      <c r="D201" s="20">
        <v>0.29166666666666669</v>
      </c>
      <c r="E201" s="9">
        <v>0.30277777777777776</v>
      </c>
      <c r="F201" s="17" t="s">
        <v>22</v>
      </c>
    </row>
    <row r="202" spans="2:6">
      <c r="B202" s="30" t="s">
        <v>256</v>
      </c>
      <c r="C202" s="17" t="s">
        <v>111</v>
      </c>
      <c r="D202" s="20">
        <v>0.29166666666666669</v>
      </c>
      <c r="E202" s="9">
        <v>0.30416666666666664</v>
      </c>
      <c r="F202" s="17" t="s">
        <v>22</v>
      </c>
    </row>
    <row r="203" spans="2:6">
      <c r="B203" s="30"/>
      <c r="C203" s="75"/>
      <c r="D203" s="20">
        <v>0.29166666666666669</v>
      </c>
      <c r="E203" s="9"/>
      <c r="F203" s="17"/>
    </row>
    <row r="204" spans="2:6">
      <c r="B204" s="30"/>
      <c r="C204" s="75"/>
      <c r="D204" s="20">
        <v>0.29166666666666669</v>
      </c>
      <c r="E204" s="9"/>
      <c r="F204" s="17"/>
    </row>
    <row r="205" spans="2:6">
      <c r="B205" s="30"/>
      <c r="C205" s="75"/>
      <c r="D205" s="20">
        <v>0.29166666666666669</v>
      </c>
      <c r="E205" s="9"/>
      <c r="F205" s="17"/>
    </row>
    <row r="206" spans="2:6">
      <c r="B206" s="30"/>
      <c r="C206" s="17"/>
      <c r="D206" s="20">
        <v>0.29166666666666669</v>
      </c>
      <c r="E206" s="9"/>
      <c r="F206" s="17"/>
    </row>
    <row r="207" spans="2:6">
      <c r="B207" s="30"/>
      <c r="C207" s="17"/>
      <c r="D207" s="20">
        <v>0.29166666666666669</v>
      </c>
      <c r="E207" s="9"/>
      <c r="F207" s="17"/>
    </row>
    <row r="208" spans="2:6">
      <c r="B208" s="30"/>
      <c r="C208" s="75"/>
      <c r="D208" s="20">
        <v>0.29166666666666669</v>
      </c>
      <c r="E208" s="9"/>
      <c r="F208" s="17"/>
    </row>
    <row r="209" spans="2:6">
      <c r="B209" s="30"/>
      <c r="C209" s="17"/>
      <c r="D209" s="20">
        <v>0.29166666666666669</v>
      </c>
      <c r="E209" s="9"/>
      <c r="F209" s="17"/>
    </row>
    <row r="210" spans="2:6">
      <c r="B210" s="30"/>
      <c r="C210" s="17"/>
      <c r="D210" s="20">
        <v>0.29166666666666669</v>
      </c>
      <c r="E210" s="9"/>
      <c r="F210" s="17"/>
    </row>
    <row r="211" spans="2:6">
      <c r="B211" s="30"/>
      <c r="C211" s="75"/>
      <c r="D211" s="20">
        <v>0.29166666666666669</v>
      </c>
      <c r="E211" s="9"/>
      <c r="F211" s="17"/>
    </row>
    <row r="214" spans="2:6">
      <c r="B214" s="483" t="s">
        <v>1152</v>
      </c>
      <c r="C214" s="483"/>
      <c r="D214" s="483"/>
      <c r="E214" s="483"/>
      <c r="F214" s="483"/>
    </row>
    <row r="215" spans="2:6">
      <c r="B215" s="7" t="s">
        <v>10</v>
      </c>
      <c r="C215" s="7" t="s">
        <v>11</v>
      </c>
      <c r="D215" s="7" t="s">
        <v>537</v>
      </c>
      <c r="E215" s="109" t="s">
        <v>91</v>
      </c>
      <c r="F215" s="7" t="s">
        <v>13</v>
      </c>
    </row>
    <row r="216" spans="2:6">
      <c r="B216" s="30" t="s">
        <v>30</v>
      </c>
      <c r="C216" s="17" t="s">
        <v>649</v>
      </c>
      <c r="D216" s="20">
        <v>0.3125</v>
      </c>
      <c r="E216" s="9">
        <v>0.31666666666666665</v>
      </c>
      <c r="F216" s="17" t="s">
        <v>17</v>
      </c>
    </row>
    <row r="217" spans="2:6">
      <c r="B217" s="30" t="s">
        <v>9</v>
      </c>
      <c r="C217" s="17" t="s">
        <v>357</v>
      </c>
      <c r="D217" s="20">
        <v>0.33333333333333331</v>
      </c>
      <c r="E217" s="9">
        <v>0.34097222222222223</v>
      </c>
      <c r="F217" s="17" t="s">
        <v>22</v>
      </c>
    </row>
    <row r="218" spans="2:6">
      <c r="B218" s="30" t="s">
        <v>3</v>
      </c>
      <c r="C218" s="17" t="s">
        <v>280</v>
      </c>
      <c r="D218" s="20">
        <v>0.29166666666666669</v>
      </c>
      <c r="E218" s="9">
        <v>0.3520833333333333</v>
      </c>
      <c r="F218" s="17" t="s">
        <v>64</v>
      </c>
    </row>
    <row r="219" spans="2:6">
      <c r="B219" s="30" t="s">
        <v>1114</v>
      </c>
      <c r="C219" s="75" t="s">
        <v>98</v>
      </c>
      <c r="D219" s="20">
        <v>0.29166666666666669</v>
      </c>
      <c r="E219" s="9">
        <v>0.30486111111111108</v>
      </c>
      <c r="F219" s="17" t="s">
        <v>71</v>
      </c>
    </row>
    <row r="220" spans="2:6">
      <c r="B220" s="30"/>
      <c r="C220" s="75"/>
      <c r="D220" s="20">
        <v>0.29166666666666669</v>
      </c>
      <c r="E220" s="9"/>
      <c r="F220" s="17"/>
    </row>
    <row r="221" spans="2:6">
      <c r="B221" s="30"/>
      <c r="C221" s="75"/>
      <c r="D221" s="20">
        <v>0.29166666666666669</v>
      </c>
      <c r="E221" s="9"/>
      <c r="F221" s="17"/>
    </row>
    <row r="222" spans="2:6">
      <c r="B222" s="30"/>
      <c r="C222" s="17"/>
      <c r="D222" s="20">
        <v>0.29166666666666669</v>
      </c>
      <c r="E222" s="9"/>
      <c r="F222" s="17"/>
    </row>
    <row r="223" spans="2:6">
      <c r="B223" s="30"/>
      <c r="C223" s="17"/>
      <c r="D223" s="20">
        <v>0.29166666666666669</v>
      </c>
      <c r="E223" s="9"/>
      <c r="F223" s="17"/>
    </row>
    <row r="224" spans="2:6">
      <c r="B224" s="30"/>
      <c r="C224" s="75"/>
      <c r="D224" s="20">
        <v>0.29166666666666669</v>
      </c>
      <c r="E224" s="9"/>
      <c r="F224" s="17"/>
    </row>
    <row r="225" spans="2:6">
      <c r="B225" s="30"/>
      <c r="C225" s="17"/>
      <c r="D225" s="20">
        <v>0.29166666666666669</v>
      </c>
      <c r="E225" s="9"/>
      <c r="F225" s="17"/>
    </row>
    <row r="226" spans="2:6">
      <c r="B226" s="30"/>
      <c r="C226" s="17"/>
      <c r="D226" s="20">
        <v>0.29166666666666669</v>
      </c>
      <c r="E226" s="9"/>
      <c r="F226" s="17"/>
    </row>
    <row r="227" spans="2:6">
      <c r="B227" s="30"/>
      <c r="C227" s="75"/>
      <c r="D227" s="20">
        <v>0.29166666666666669</v>
      </c>
      <c r="E227" s="9"/>
      <c r="F227" s="17"/>
    </row>
    <row r="230" spans="2:6">
      <c r="B230" s="483" t="s">
        <v>1157</v>
      </c>
      <c r="C230" s="483"/>
      <c r="D230" s="483"/>
      <c r="E230" s="483"/>
      <c r="F230" s="483"/>
    </row>
    <row r="231" spans="2:6">
      <c r="B231" s="7" t="s">
        <v>10</v>
      </c>
      <c r="C231" s="7" t="s">
        <v>11</v>
      </c>
      <c r="D231" s="7" t="s">
        <v>537</v>
      </c>
      <c r="E231" s="109" t="s">
        <v>91</v>
      </c>
      <c r="F231" s="7" t="s">
        <v>13</v>
      </c>
    </row>
    <row r="232" spans="2:6">
      <c r="B232" s="30" t="s">
        <v>9</v>
      </c>
      <c r="C232" s="75" t="s">
        <v>167</v>
      </c>
      <c r="D232" s="20">
        <v>0.29166666666666669</v>
      </c>
      <c r="E232" s="9">
        <v>0.30069444444444443</v>
      </c>
      <c r="F232" s="17" t="s">
        <v>64</v>
      </c>
    </row>
    <row r="233" spans="2:6">
      <c r="B233" s="30" t="s">
        <v>15</v>
      </c>
      <c r="C233" s="17" t="s">
        <v>109</v>
      </c>
      <c r="D233" s="20">
        <v>0.29166666666666669</v>
      </c>
      <c r="E233" s="9">
        <v>0.29930555555555555</v>
      </c>
      <c r="F233" s="17" t="s">
        <v>17</v>
      </c>
    </row>
    <row r="234" spans="2:6">
      <c r="B234" s="30"/>
      <c r="C234" s="17"/>
      <c r="D234" s="20">
        <v>0.29166666666666669</v>
      </c>
      <c r="E234" s="9"/>
      <c r="F234" s="17"/>
    </row>
    <row r="235" spans="2:6">
      <c r="B235" s="30"/>
      <c r="C235" s="75"/>
      <c r="D235" s="20">
        <v>0.29166666666666669</v>
      </c>
      <c r="E235" s="9"/>
      <c r="F235" s="17"/>
    </row>
    <row r="236" spans="2:6">
      <c r="B236" s="30"/>
      <c r="C236" s="75"/>
      <c r="D236" s="20">
        <v>0.29166666666666669</v>
      </c>
      <c r="E236" s="9"/>
      <c r="F236" s="17"/>
    </row>
    <row r="237" spans="2:6">
      <c r="B237" s="30"/>
      <c r="C237" s="75"/>
      <c r="D237" s="20">
        <v>0.29166666666666669</v>
      </c>
      <c r="E237" s="9"/>
      <c r="F237" s="17"/>
    </row>
    <row r="238" spans="2:6">
      <c r="B238" s="30"/>
      <c r="C238" s="17"/>
      <c r="D238" s="20">
        <v>0.29166666666666669</v>
      </c>
      <c r="E238" s="9"/>
      <c r="F238" s="17"/>
    </row>
    <row r="239" spans="2:6">
      <c r="B239" s="30"/>
      <c r="C239" s="17"/>
      <c r="D239" s="20">
        <v>0.29166666666666669</v>
      </c>
      <c r="E239" s="9"/>
      <c r="F239" s="17"/>
    </row>
    <row r="240" spans="2:6">
      <c r="B240" s="30"/>
      <c r="C240" s="75"/>
      <c r="D240" s="20">
        <v>0.29166666666666669</v>
      </c>
      <c r="E240" s="9"/>
      <c r="F240" s="17"/>
    </row>
    <row r="241" spans="2:6">
      <c r="B241" s="30"/>
      <c r="C241" s="17"/>
      <c r="D241" s="20">
        <v>0.29166666666666669</v>
      </c>
      <c r="E241" s="9"/>
      <c r="F241" s="17"/>
    </row>
    <row r="242" spans="2:6">
      <c r="B242" s="30"/>
      <c r="C242" s="17"/>
      <c r="D242" s="20">
        <v>0.29166666666666669</v>
      </c>
      <c r="E242" s="9"/>
      <c r="F242" s="17"/>
    </row>
    <row r="243" spans="2:6">
      <c r="B243" s="30"/>
      <c r="C243" s="75"/>
      <c r="D243" s="20">
        <v>0.29166666666666669</v>
      </c>
      <c r="E243" s="9"/>
      <c r="F243" s="17"/>
    </row>
    <row r="246" spans="2:6">
      <c r="B246" s="483" t="s">
        <v>1159</v>
      </c>
      <c r="C246" s="483"/>
      <c r="D246" s="483"/>
      <c r="E246" s="483"/>
      <c r="F246" s="483"/>
    </row>
    <row r="247" spans="2:6">
      <c r="B247" s="7" t="s">
        <v>10</v>
      </c>
      <c r="C247" s="7" t="s">
        <v>11</v>
      </c>
      <c r="D247" s="7" t="s">
        <v>537</v>
      </c>
      <c r="E247" s="109" t="s">
        <v>91</v>
      </c>
      <c r="F247" s="7" t="s">
        <v>13</v>
      </c>
    </row>
    <row r="248" spans="2:6">
      <c r="B248" s="30" t="s">
        <v>4</v>
      </c>
      <c r="C248" s="75" t="s">
        <v>112</v>
      </c>
      <c r="D248" s="20">
        <v>0.33333333333333331</v>
      </c>
      <c r="E248" s="9">
        <v>0.34930555555555554</v>
      </c>
      <c r="F248" s="17" t="s">
        <v>19</v>
      </c>
    </row>
    <row r="249" spans="2:6">
      <c r="B249" s="30"/>
      <c r="C249" s="17"/>
      <c r="D249" s="20">
        <v>0.29166666666666669</v>
      </c>
      <c r="E249" s="9"/>
      <c r="F249" s="17"/>
    </row>
    <row r="250" spans="2:6">
      <c r="B250" s="30"/>
      <c r="C250" s="17"/>
      <c r="D250" s="20">
        <v>0.29166666666666669</v>
      </c>
      <c r="E250" s="9"/>
      <c r="F250" s="17"/>
    </row>
    <row r="251" spans="2:6">
      <c r="B251" s="30"/>
      <c r="C251" s="75"/>
      <c r="D251" s="20">
        <v>0.29166666666666669</v>
      </c>
      <c r="E251" s="9"/>
      <c r="F251" s="17"/>
    </row>
    <row r="252" spans="2:6">
      <c r="B252" s="30"/>
      <c r="C252" s="75"/>
      <c r="D252" s="20">
        <v>0.29166666666666669</v>
      </c>
      <c r="E252" s="9"/>
      <c r="F252" s="17"/>
    </row>
    <row r="253" spans="2:6">
      <c r="B253" s="30"/>
      <c r="C253" s="75"/>
      <c r="D253" s="20">
        <v>0.29166666666666669</v>
      </c>
      <c r="E253" s="9"/>
      <c r="F253" s="17"/>
    </row>
    <row r="254" spans="2:6">
      <c r="B254" s="30"/>
      <c r="C254" s="17"/>
      <c r="D254" s="20">
        <v>0.29166666666666669</v>
      </c>
      <c r="E254" s="9"/>
      <c r="F254" s="17"/>
    </row>
    <row r="255" spans="2:6">
      <c r="B255" s="30"/>
      <c r="C255" s="17"/>
      <c r="D255" s="20">
        <v>0.29166666666666669</v>
      </c>
      <c r="E255" s="9"/>
      <c r="F255" s="17"/>
    </row>
    <row r="256" spans="2:6">
      <c r="B256" s="30"/>
      <c r="C256" s="75"/>
      <c r="D256" s="20">
        <v>0.29166666666666669</v>
      </c>
      <c r="E256" s="9"/>
      <c r="F256" s="17"/>
    </row>
    <row r="257" spans="2:6">
      <c r="B257" s="30"/>
      <c r="C257" s="17"/>
      <c r="D257" s="20">
        <v>0.29166666666666669</v>
      </c>
      <c r="E257" s="9"/>
      <c r="F257" s="17"/>
    </row>
    <row r="258" spans="2:6">
      <c r="B258" s="30"/>
      <c r="C258" s="17"/>
      <c r="D258" s="20">
        <v>0.29166666666666669</v>
      </c>
      <c r="E258" s="9"/>
      <c r="F258" s="17"/>
    </row>
    <row r="259" spans="2:6">
      <c r="B259" s="30"/>
      <c r="C259" s="75"/>
      <c r="D259" s="20">
        <v>0.29166666666666669</v>
      </c>
      <c r="E259" s="9"/>
      <c r="F259" s="17"/>
    </row>
    <row r="262" spans="2:6">
      <c r="B262" s="483" t="s">
        <v>1162</v>
      </c>
      <c r="C262" s="483"/>
      <c r="D262" s="483"/>
      <c r="E262" s="483"/>
      <c r="F262" s="483"/>
    </row>
    <row r="263" spans="2:6">
      <c r="B263" s="7" t="s">
        <v>10</v>
      </c>
      <c r="C263" s="7" t="s">
        <v>11</v>
      </c>
      <c r="D263" s="7" t="s">
        <v>537</v>
      </c>
      <c r="E263" s="109" t="s">
        <v>91</v>
      </c>
      <c r="F263" s="7" t="s">
        <v>13</v>
      </c>
    </row>
    <row r="264" spans="2:6">
      <c r="B264" s="30" t="s">
        <v>28</v>
      </c>
      <c r="C264" s="75" t="s">
        <v>1052</v>
      </c>
      <c r="D264" s="20">
        <v>0.33333333333333331</v>
      </c>
      <c r="E264" s="9">
        <v>0.35694444444444445</v>
      </c>
      <c r="F264" s="17" t="s">
        <v>17</v>
      </c>
    </row>
    <row r="265" spans="2:6">
      <c r="B265" s="30" t="s">
        <v>3</v>
      </c>
      <c r="C265" s="17" t="s">
        <v>280</v>
      </c>
      <c r="D265" s="20">
        <v>0.33333333333333331</v>
      </c>
      <c r="E265" s="9">
        <v>0.34375</v>
      </c>
      <c r="F265" s="17" t="s">
        <v>71</v>
      </c>
    </row>
    <row r="266" spans="2:6">
      <c r="B266" s="30"/>
      <c r="C266" s="17"/>
      <c r="D266" s="20">
        <v>0.33333333333333331</v>
      </c>
      <c r="E266" s="9"/>
      <c r="F266" s="17"/>
    </row>
    <row r="267" spans="2:6">
      <c r="B267" s="30"/>
      <c r="C267" s="75"/>
      <c r="D267" s="20">
        <v>0.33333333333333331</v>
      </c>
      <c r="E267" s="9"/>
      <c r="F267" s="17"/>
    </row>
    <row r="268" spans="2:6">
      <c r="B268" s="30"/>
      <c r="C268" s="75"/>
      <c r="D268" s="20">
        <v>0.33333333333333331</v>
      </c>
      <c r="E268" s="9"/>
      <c r="F268" s="17"/>
    </row>
    <row r="269" spans="2:6">
      <c r="B269" s="30"/>
      <c r="C269" s="75"/>
      <c r="D269" s="20">
        <v>0.33333333333333331</v>
      </c>
      <c r="E269" s="9"/>
      <c r="F269" s="17"/>
    </row>
    <row r="270" spans="2:6">
      <c r="B270" s="30"/>
      <c r="C270" s="17"/>
      <c r="D270" s="20">
        <v>0.33333333333333331</v>
      </c>
      <c r="E270" s="9"/>
      <c r="F270" s="17"/>
    </row>
    <row r="271" spans="2:6">
      <c r="B271" s="30"/>
      <c r="C271" s="17"/>
      <c r="D271" s="20">
        <v>0.33333333333333331</v>
      </c>
      <c r="E271" s="9"/>
      <c r="F271" s="17"/>
    </row>
    <row r="272" spans="2:6">
      <c r="B272" s="30"/>
      <c r="C272" s="75"/>
      <c r="D272" s="20">
        <v>0.29166666666666669</v>
      </c>
      <c r="E272" s="9"/>
      <c r="F272" s="17"/>
    </row>
    <row r="273" spans="2:6">
      <c r="B273" s="30"/>
      <c r="C273" s="17"/>
      <c r="D273" s="20">
        <v>0.29166666666666669</v>
      </c>
      <c r="E273" s="9"/>
      <c r="F273" s="17"/>
    </row>
    <row r="274" spans="2:6">
      <c r="B274" s="30"/>
      <c r="C274" s="17"/>
      <c r="D274" s="20">
        <v>0.29166666666666669</v>
      </c>
      <c r="E274" s="9"/>
      <c r="F274" s="17"/>
    </row>
    <row r="275" spans="2:6">
      <c r="B275" s="30"/>
      <c r="C275" s="75"/>
      <c r="D275" s="20">
        <v>0.29166666666666669</v>
      </c>
      <c r="E275" s="9"/>
      <c r="F275" s="17"/>
    </row>
    <row r="278" spans="2:6">
      <c r="B278" s="483" t="s">
        <v>1165</v>
      </c>
      <c r="C278" s="483"/>
      <c r="D278" s="483"/>
      <c r="E278" s="483"/>
      <c r="F278" s="483"/>
    </row>
    <row r="279" spans="2:6">
      <c r="B279" s="7" t="s">
        <v>10</v>
      </c>
      <c r="C279" s="7" t="s">
        <v>11</v>
      </c>
      <c r="D279" s="7" t="s">
        <v>537</v>
      </c>
      <c r="E279" s="109" t="s">
        <v>91</v>
      </c>
      <c r="F279" s="7" t="s">
        <v>13</v>
      </c>
    </row>
    <row r="280" spans="2:6">
      <c r="B280" s="30" t="s">
        <v>4</v>
      </c>
      <c r="C280" s="17" t="s">
        <v>115</v>
      </c>
      <c r="D280" s="20">
        <v>0.29166666666666669</v>
      </c>
      <c r="E280" s="9">
        <v>0.31180555555555556</v>
      </c>
      <c r="F280" s="17" t="s">
        <v>64</v>
      </c>
    </row>
    <row r="281" spans="2:6">
      <c r="B281" s="30" t="s">
        <v>4</v>
      </c>
      <c r="C281" s="17" t="s">
        <v>96</v>
      </c>
      <c r="D281" s="20">
        <v>0.29166666666666669</v>
      </c>
      <c r="E281" s="9">
        <v>0.31805555555555554</v>
      </c>
      <c r="F281" s="17" t="s">
        <v>22</v>
      </c>
    </row>
    <row r="282" spans="2:6">
      <c r="B282" s="30" t="s">
        <v>9</v>
      </c>
      <c r="C282" s="17" t="s">
        <v>114</v>
      </c>
      <c r="D282" s="20">
        <v>0.29166666666666669</v>
      </c>
      <c r="E282" s="9">
        <v>0.30486111111111108</v>
      </c>
      <c r="F282" s="17" t="s">
        <v>71</v>
      </c>
    </row>
    <row r="283" spans="2:6">
      <c r="B283" s="30" t="s">
        <v>28</v>
      </c>
      <c r="C283" s="75" t="s">
        <v>1068</v>
      </c>
      <c r="D283" s="20">
        <v>0.29166666666666669</v>
      </c>
      <c r="E283" s="9">
        <v>0.30208333333333331</v>
      </c>
      <c r="F283" s="17" t="s">
        <v>22</v>
      </c>
    </row>
    <row r="284" spans="2:6">
      <c r="B284" s="30"/>
      <c r="C284" s="75"/>
      <c r="D284" s="20">
        <v>0.29166666666666669</v>
      </c>
      <c r="E284" s="9"/>
      <c r="F284" s="17"/>
    </row>
    <row r="285" spans="2:6">
      <c r="B285" s="30"/>
      <c r="C285" s="75"/>
      <c r="D285" s="20">
        <v>0.29166666666666669</v>
      </c>
      <c r="E285" s="9"/>
      <c r="F285" s="17"/>
    </row>
    <row r="286" spans="2:6">
      <c r="B286" s="30"/>
      <c r="C286" s="17"/>
      <c r="D286" s="20">
        <v>0.29166666666666669</v>
      </c>
      <c r="E286" s="9"/>
      <c r="F286" s="17"/>
    </row>
    <row r="287" spans="2:6">
      <c r="B287" s="30"/>
      <c r="C287" s="17"/>
      <c r="D287" s="20">
        <v>0.29166666666666669</v>
      </c>
      <c r="E287" s="9"/>
      <c r="F287" s="17"/>
    </row>
    <row r="288" spans="2:6">
      <c r="B288" s="30"/>
      <c r="C288" s="75"/>
      <c r="D288" s="20">
        <v>0.29166666666666669</v>
      </c>
      <c r="E288" s="9"/>
      <c r="F288" s="17"/>
    </row>
    <row r="289" spans="2:6">
      <c r="B289" s="30"/>
      <c r="C289" s="17"/>
      <c r="D289" s="20">
        <v>0.29166666666666669</v>
      </c>
      <c r="E289" s="9"/>
      <c r="F289" s="17"/>
    </row>
    <row r="290" spans="2:6">
      <c r="B290" s="30"/>
      <c r="C290" s="17"/>
      <c r="D290" s="20">
        <v>0.29166666666666669</v>
      </c>
      <c r="E290" s="9"/>
      <c r="F290" s="17"/>
    </row>
    <row r="291" spans="2:6">
      <c r="B291" s="30"/>
      <c r="C291" s="75"/>
      <c r="D291" s="20">
        <v>0.29166666666666669</v>
      </c>
      <c r="E291" s="9"/>
      <c r="F291" s="17"/>
    </row>
    <row r="295" spans="2:6">
      <c r="B295" s="483" t="s">
        <v>1167</v>
      </c>
      <c r="C295" s="483"/>
      <c r="D295" s="483"/>
      <c r="E295" s="483"/>
      <c r="F295" s="483"/>
    </row>
    <row r="296" spans="2:6">
      <c r="B296" s="7" t="s">
        <v>10</v>
      </c>
      <c r="C296" s="7" t="s">
        <v>11</v>
      </c>
      <c r="D296" s="7" t="s">
        <v>537</v>
      </c>
      <c r="E296" s="109" t="s">
        <v>91</v>
      </c>
      <c r="F296" s="7" t="s">
        <v>13</v>
      </c>
    </row>
    <row r="297" spans="2:6">
      <c r="B297" s="30" t="s">
        <v>28</v>
      </c>
      <c r="C297" s="75" t="s">
        <v>1068</v>
      </c>
      <c r="D297" s="20">
        <v>0.29166666666666669</v>
      </c>
      <c r="E297" s="9">
        <v>0.3034722222222222</v>
      </c>
      <c r="F297" s="17" t="s">
        <v>64</v>
      </c>
    </row>
    <row r="298" spans="2:6">
      <c r="B298" s="30" t="s">
        <v>3</v>
      </c>
      <c r="C298" s="75" t="s">
        <v>1094</v>
      </c>
      <c r="D298" s="20">
        <v>0.29166666666666669</v>
      </c>
      <c r="E298" s="9">
        <v>0.30069444444444443</v>
      </c>
      <c r="F298" s="17" t="s">
        <v>17</v>
      </c>
    </row>
    <row r="299" spans="2:6">
      <c r="B299" s="30" t="s">
        <v>30</v>
      </c>
      <c r="C299" s="75" t="s">
        <v>227</v>
      </c>
      <c r="D299" s="20">
        <v>0.29166666666666669</v>
      </c>
      <c r="E299" s="9">
        <v>0.30138888888888887</v>
      </c>
      <c r="F299" s="17" t="s">
        <v>64</v>
      </c>
    </row>
    <row r="300" spans="2:6">
      <c r="B300" s="51" t="s">
        <v>4</v>
      </c>
      <c r="C300" s="150" t="s">
        <v>126</v>
      </c>
      <c r="D300" s="48">
        <v>0.33333333333333331</v>
      </c>
      <c r="E300" s="74">
        <v>0.36319444444444443</v>
      </c>
      <c r="F300" s="73" t="s">
        <v>74</v>
      </c>
    </row>
    <row r="301" spans="2:6">
      <c r="B301" s="30" t="s">
        <v>15</v>
      </c>
      <c r="C301" s="75" t="s">
        <v>138</v>
      </c>
      <c r="D301" s="20">
        <v>0.29166666666666669</v>
      </c>
      <c r="E301" s="9">
        <v>0.30138888888888887</v>
      </c>
      <c r="F301" s="17" t="s">
        <v>19</v>
      </c>
    </row>
    <row r="302" spans="2:6">
      <c r="B302" s="30" t="s">
        <v>15</v>
      </c>
      <c r="C302" s="17" t="s">
        <v>811</v>
      </c>
      <c r="D302" s="20">
        <v>0.29166666666666669</v>
      </c>
      <c r="E302" s="9">
        <v>0.3</v>
      </c>
      <c r="F302" s="17" t="s">
        <v>64</v>
      </c>
    </row>
    <row r="303" spans="2:6">
      <c r="B303" s="30"/>
      <c r="C303" s="17"/>
      <c r="D303" s="20">
        <v>0.29166666666666669</v>
      </c>
      <c r="E303" s="9"/>
      <c r="F303" s="17"/>
    </row>
    <row r="304" spans="2:6">
      <c r="B304" s="30"/>
      <c r="C304" s="17"/>
      <c r="D304" s="20">
        <v>0.29166666666666669</v>
      </c>
      <c r="E304" s="9"/>
      <c r="F304" s="17"/>
    </row>
    <row r="305" spans="2:6">
      <c r="B305" s="30"/>
      <c r="C305" s="75"/>
      <c r="D305" s="20">
        <v>0.29166666666666669</v>
      </c>
      <c r="E305" s="9"/>
      <c r="F305" s="17"/>
    </row>
    <row r="306" spans="2:6">
      <c r="B306" s="30"/>
      <c r="C306" s="17"/>
      <c r="D306" s="20">
        <v>0.29166666666666669</v>
      </c>
      <c r="E306" s="9"/>
      <c r="F306" s="17"/>
    </row>
    <row r="307" spans="2:6">
      <c r="B307" s="30"/>
      <c r="C307" s="17"/>
      <c r="D307" s="20">
        <v>0.29166666666666669</v>
      </c>
      <c r="E307" s="9"/>
      <c r="F307" s="17"/>
    </row>
    <row r="308" spans="2:6">
      <c r="B308" s="30"/>
      <c r="C308" s="75"/>
      <c r="D308" s="20">
        <v>0.29166666666666669</v>
      </c>
      <c r="E308" s="9"/>
      <c r="F308" s="17"/>
    </row>
    <row r="311" spans="2:6">
      <c r="B311" s="483" t="s">
        <v>1171</v>
      </c>
      <c r="C311" s="483"/>
      <c r="D311" s="483"/>
      <c r="E311" s="483"/>
      <c r="F311" s="483"/>
    </row>
    <row r="312" spans="2:6">
      <c r="B312" s="7" t="s">
        <v>10</v>
      </c>
      <c r="C312" s="7" t="s">
        <v>11</v>
      </c>
      <c r="D312" s="7" t="s">
        <v>537</v>
      </c>
      <c r="E312" s="109" t="s">
        <v>91</v>
      </c>
      <c r="F312" s="7" t="s">
        <v>13</v>
      </c>
    </row>
    <row r="313" spans="2:6">
      <c r="B313" s="51" t="s">
        <v>4</v>
      </c>
      <c r="C313" s="150" t="s">
        <v>126</v>
      </c>
      <c r="D313" s="48">
        <v>0.33333333333333331</v>
      </c>
      <c r="E313" s="74">
        <v>0.34375</v>
      </c>
      <c r="F313" s="73" t="s">
        <v>476</v>
      </c>
    </row>
    <row r="314" spans="2:6">
      <c r="B314" s="30" t="s">
        <v>30</v>
      </c>
      <c r="C314" s="17" t="s">
        <v>649</v>
      </c>
      <c r="D314" s="20">
        <v>0.29166666666666669</v>
      </c>
      <c r="E314" s="9">
        <v>0.32222222222222224</v>
      </c>
      <c r="F314" s="17" t="s">
        <v>22</v>
      </c>
    </row>
    <row r="315" spans="2:6">
      <c r="B315" s="30" t="s">
        <v>30</v>
      </c>
      <c r="C315" s="75" t="s">
        <v>127</v>
      </c>
      <c r="D315" s="20">
        <v>0.29166666666666669</v>
      </c>
      <c r="E315" s="9">
        <v>0.30416666666666664</v>
      </c>
      <c r="F315" s="17" t="s">
        <v>17</v>
      </c>
    </row>
    <row r="316" spans="2:6">
      <c r="B316" s="30" t="s">
        <v>15</v>
      </c>
      <c r="C316" s="17" t="s">
        <v>811</v>
      </c>
      <c r="D316" s="20">
        <v>0.29166666666666669</v>
      </c>
      <c r="E316" s="9">
        <v>0.30069444444444443</v>
      </c>
      <c r="F316" s="17" t="s">
        <v>71</v>
      </c>
    </row>
    <row r="317" spans="2:6">
      <c r="B317" s="30"/>
      <c r="C317" s="17"/>
      <c r="D317" s="20">
        <v>0.29166666666666669</v>
      </c>
      <c r="E317" s="9"/>
      <c r="F317" s="17"/>
    </row>
    <row r="318" spans="2:6">
      <c r="B318" s="30"/>
      <c r="C318" s="17"/>
      <c r="D318" s="20">
        <v>0.29166666666666669</v>
      </c>
      <c r="E318" s="9"/>
      <c r="F318" s="17"/>
    </row>
    <row r="319" spans="2:6">
      <c r="B319" s="30"/>
      <c r="C319" s="17"/>
      <c r="D319" s="20">
        <v>0.29166666666666669</v>
      </c>
      <c r="E319" s="9"/>
      <c r="F319" s="17"/>
    </row>
    <row r="320" spans="2:6">
      <c r="B320" s="30"/>
      <c r="C320" s="75"/>
      <c r="D320" s="20">
        <v>0.29166666666666669</v>
      </c>
      <c r="E320" s="9"/>
      <c r="F320" s="17"/>
    </row>
    <row r="321" spans="2:6">
      <c r="B321" s="30"/>
      <c r="C321" s="17"/>
      <c r="D321" s="20">
        <v>0.29166666666666669</v>
      </c>
      <c r="E321" s="9"/>
      <c r="F321" s="17"/>
    </row>
    <row r="322" spans="2:6">
      <c r="B322" s="30"/>
      <c r="C322" s="17"/>
      <c r="D322" s="20">
        <v>0.29166666666666669</v>
      </c>
      <c r="E322" s="9"/>
      <c r="F322" s="17"/>
    </row>
    <row r="323" spans="2:6">
      <c r="B323" s="30"/>
      <c r="C323" s="75"/>
      <c r="D323" s="20">
        <v>0.29166666666666669</v>
      </c>
      <c r="E323" s="9"/>
      <c r="F323" s="17"/>
    </row>
  </sheetData>
  <mergeCells count="23">
    <mergeCell ref="B122:F122"/>
    <mergeCell ref="B109:F109"/>
    <mergeCell ref="B96:F96"/>
    <mergeCell ref="B246:F246"/>
    <mergeCell ref="B230:F230"/>
    <mergeCell ref="B214:F214"/>
    <mergeCell ref="B198:F198"/>
    <mergeCell ref="B311:F311"/>
    <mergeCell ref="B295:F295"/>
    <mergeCell ref="B69:F69"/>
    <mergeCell ref="B3:F3"/>
    <mergeCell ref="B17:F17"/>
    <mergeCell ref="B30:F30"/>
    <mergeCell ref="B43:F43"/>
    <mergeCell ref="B56:F56"/>
    <mergeCell ref="B82:F82"/>
    <mergeCell ref="B182:F182"/>
    <mergeCell ref="B171:F171"/>
    <mergeCell ref="B160:F160"/>
    <mergeCell ref="B148:F148"/>
    <mergeCell ref="B135:F135"/>
    <mergeCell ref="B278:F278"/>
    <mergeCell ref="B262:F262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CBDC-F2AB-417E-9E4E-6D9326FC7AE0}">
  <sheetPr codeName="Hoja49"/>
  <dimension ref="B2:G404"/>
  <sheetViews>
    <sheetView topLeftCell="A385" workbookViewId="0">
      <selection activeCell="B395" sqref="B395:F404"/>
    </sheetView>
  </sheetViews>
  <sheetFormatPr baseColWidth="10" defaultRowHeight="15"/>
  <cols>
    <col min="2" max="2" width="23.85546875" bestFit="1" customWidth="1"/>
    <col min="3" max="3" width="34.85546875" bestFit="1" customWidth="1"/>
    <col min="4" max="4" width="20.5703125" bestFit="1" customWidth="1"/>
    <col min="6" max="6" width="19.42578125" customWidth="1"/>
    <col min="7" max="7" width="17.28515625" bestFit="1" customWidth="1"/>
  </cols>
  <sheetData>
    <row r="2" spans="2:6">
      <c r="B2" s="483" t="s">
        <v>1181</v>
      </c>
      <c r="C2" s="483"/>
      <c r="D2" s="483"/>
      <c r="E2" s="483"/>
      <c r="F2" s="483"/>
    </row>
    <row r="3" spans="2:6">
      <c r="B3" s="7" t="s">
        <v>10</v>
      </c>
      <c r="C3" s="7" t="s">
        <v>11</v>
      </c>
      <c r="D3" s="7" t="s">
        <v>537</v>
      </c>
      <c r="E3" s="109" t="s">
        <v>91</v>
      </c>
      <c r="F3" s="7" t="s">
        <v>13</v>
      </c>
    </row>
    <row r="4" spans="2:6">
      <c r="B4" s="30" t="s">
        <v>4</v>
      </c>
      <c r="C4" s="17" t="s">
        <v>145</v>
      </c>
      <c r="D4" s="20">
        <v>0.29166666666666669</v>
      </c>
      <c r="E4" s="9">
        <v>0.3</v>
      </c>
      <c r="F4" s="17" t="s">
        <v>19</v>
      </c>
    </row>
    <row r="5" spans="2:6">
      <c r="B5" s="30" t="s">
        <v>4</v>
      </c>
      <c r="C5" s="75" t="s">
        <v>115</v>
      </c>
      <c r="D5" s="20">
        <v>0.29166666666666669</v>
      </c>
      <c r="E5" s="9">
        <v>0.32708333333333334</v>
      </c>
      <c r="F5" s="17" t="s">
        <v>19</v>
      </c>
    </row>
    <row r="6" spans="2:6">
      <c r="B6" s="30" t="s">
        <v>4</v>
      </c>
      <c r="C6" s="17" t="s">
        <v>96</v>
      </c>
      <c r="D6" s="20">
        <v>0.29166666666666669</v>
      </c>
      <c r="E6" s="9">
        <v>0.31111111111111112</v>
      </c>
      <c r="F6" s="17" t="s">
        <v>19</v>
      </c>
    </row>
    <row r="7" spans="2:6">
      <c r="B7" s="30" t="s">
        <v>30</v>
      </c>
      <c r="C7" s="75" t="s">
        <v>227</v>
      </c>
      <c r="D7" s="20">
        <v>0.29166666666666669</v>
      </c>
      <c r="E7" s="9">
        <v>0.3</v>
      </c>
      <c r="F7" s="17" t="s">
        <v>19</v>
      </c>
    </row>
    <row r="8" spans="2:6">
      <c r="B8" s="30" t="s">
        <v>9</v>
      </c>
      <c r="C8" s="17" t="s">
        <v>167</v>
      </c>
      <c r="D8" s="20">
        <v>0.29166666666666669</v>
      </c>
      <c r="E8" s="9">
        <v>0.30069444444444443</v>
      </c>
      <c r="F8" s="17" t="s">
        <v>19</v>
      </c>
    </row>
    <row r="9" spans="2:6">
      <c r="B9" s="30" t="s">
        <v>9</v>
      </c>
      <c r="C9" s="17" t="s">
        <v>114</v>
      </c>
      <c r="D9" s="20">
        <v>0.29166666666666669</v>
      </c>
      <c r="E9" s="9">
        <v>0.35833333333333334</v>
      </c>
      <c r="F9" s="17" t="s">
        <v>19</v>
      </c>
    </row>
    <row r="10" spans="2:6">
      <c r="B10" s="30" t="s">
        <v>1114</v>
      </c>
      <c r="C10" s="45" t="s">
        <v>98</v>
      </c>
      <c r="D10" s="20">
        <v>0.29166666666666669</v>
      </c>
      <c r="E10" s="9">
        <v>0.30833333333333335</v>
      </c>
      <c r="F10" s="17" t="s">
        <v>19</v>
      </c>
    </row>
    <row r="11" spans="2:6">
      <c r="B11" s="30" t="s">
        <v>30</v>
      </c>
      <c r="C11" s="17" t="s">
        <v>649</v>
      </c>
      <c r="D11" s="20">
        <v>0.29166666666666669</v>
      </c>
      <c r="E11" s="9">
        <v>0.31527777777777777</v>
      </c>
      <c r="F11" s="17" t="s">
        <v>19</v>
      </c>
    </row>
    <row r="12" spans="2:6">
      <c r="B12" s="30" t="s">
        <v>4</v>
      </c>
      <c r="C12" s="17" t="s">
        <v>714</v>
      </c>
      <c r="D12" s="20">
        <v>0.29166666666666669</v>
      </c>
      <c r="E12" s="9">
        <v>0.3034722222222222</v>
      </c>
      <c r="F12" s="17" t="s">
        <v>19</v>
      </c>
    </row>
    <row r="13" spans="2:6">
      <c r="B13" s="30" t="s">
        <v>28</v>
      </c>
      <c r="C13" s="17" t="s">
        <v>956</v>
      </c>
      <c r="D13" s="20">
        <v>0.29166666666666669</v>
      </c>
      <c r="E13" s="9">
        <v>0.30069444444444443</v>
      </c>
      <c r="F13" s="17" t="s">
        <v>19</v>
      </c>
    </row>
    <row r="14" spans="2:6">
      <c r="B14" s="30" t="s">
        <v>15</v>
      </c>
      <c r="C14" s="17" t="s">
        <v>119</v>
      </c>
      <c r="D14" s="20">
        <v>0.29166666666666669</v>
      </c>
      <c r="E14" s="9">
        <v>0.3034722222222222</v>
      </c>
      <c r="F14" s="17" t="s">
        <v>19</v>
      </c>
    </row>
    <row r="15" spans="2:6">
      <c r="B15" s="30"/>
      <c r="C15" s="17"/>
      <c r="D15" s="20">
        <v>0.29166666666666669</v>
      </c>
      <c r="E15" s="9"/>
      <c r="F15" s="17"/>
    </row>
    <row r="16" spans="2:6">
      <c r="B16" s="30"/>
      <c r="C16" s="17"/>
      <c r="D16" s="20">
        <v>0.29166666666666669</v>
      </c>
      <c r="E16" s="9"/>
      <c r="F16" s="17"/>
    </row>
    <row r="19" spans="2:6">
      <c r="B19" s="483" t="s">
        <v>1183</v>
      </c>
      <c r="C19" s="483"/>
      <c r="D19" s="483"/>
      <c r="E19" s="483"/>
      <c r="F19" s="483"/>
    </row>
    <row r="20" spans="2:6">
      <c r="B20" s="7" t="s">
        <v>10</v>
      </c>
      <c r="C20" s="7" t="s">
        <v>11</v>
      </c>
      <c r="D20" s="7" t="s">
        <v>537</v>
      </c>
      <c r="E20" s="109" t="s">
        <v>91</v>
      </c>
      <c r="F20" s="7" t="s">
        <v>13</v>
      </c>
    </row>
    <row r="21" spans="2:6">
      <c r="B21" s="30" t="s">
        <v>28</v>
      </c>
      <c r="C21" s="17" t="s">
        <v>1068</v>
      </c>
      <c r="D21" s="20">
        <v>0.29166666666666669</v>
      </c>
      <c r="E21" s="9">
        <v>0.3034722222222222</v>
      </c>
      <c r="F21" s="17" t="s">
        <v>19</v>
      </c>
    </row>
    <row r="22" spans="2:6">
      <c r="B22" s="30" t="s">
        <v>9</v>
      </c>
      <c r="C22" s="17" t="s">
        <v>167</v>
      </c>
      <c r="D22" s="20">
        <v>0.29166666666666669</v>
      </c>
      <c r="E22" s="9">
        <v>0.30972222222222223</v>
      </c>
      <c r="F22" s="17" t="s">
        <v>17</v>
      </c>
    </row>
    <row r="23" spans="2:6">
      <c r="B23" s="30" t="s">
        <v>4</v>
      </c>
      <c r="C23" s="17" t="s">
        <v>126</v>
      </c>
      <c r="D23" s="20">
        <v>0.33333333333333331</v>
      </c>
      <c r="E23" s="9">
        <v>0.34097222222222223</v>
      </c>
      <c r="F23" s="17" t="s">
        <v>19</v>
      </c>
    </row>
    <row r="24" spans="2:6">
      <c r="B24" s="30" t="s">
        <v>256</v>
      </c>
      <c r="C24" s="75" t="s">
        <v>111</v>
      </c>
      <c r="D24" s="20">
        <v>0.29166666666666669</v>
      </c>
      <c r="E24" s="9">
        <v>0.36319444444444443</v>
      </c>
      <c r="F24" s="17" t="s">
        <v>19</v>
      </c>
    </row>
    <row r="25" spans="2:6">
      <c r="B25" s="30"/>
      <c r="C25" s="17"/>
      <c r="D25" s="20">
        <v>0.29166666666666669</v>
      </c>
      <c r="E25" s="9"/>
      <c r="F25" s="17"/>
    </row>
    <row r="26" spans="2:6">
      <c r="B26" s="30"/>
      <c r="C26" s="17"/>
      <c r="D26" s="20">
        <v>0.29166666666666669</v>
      </c>
      <c r="E26" s="9"/>
      <c r="F26" s="17"/>
    </row>
    <row r="27" spans="2:6">
      <c r="B27" s="30"/>
      <c r="C27" s="45"/>
      <c r="D27" s="20">
        <v>0.29166666666666669</v>
      </c>
      <c r="E27" s="9"/>
      <c r="F27" s="17"/>
    </row>
    <row r="28" spans="2:6">
      <c r="B28" s="30"/>
      <c r="C28" s="17"/>
      <c r="D28" s="20">
        <v>0.29166666666666669</v>
      </c>
      <c r="E28" s="9"/>
      <c r="F28" s="17"/>
    </row>
    <row r="29" spans="2:6">
      <c r="B29" s="30"/>
      <c r="C29" s="17"/>
      <c r="D29" s="20">
        <v>0.29166666666666669</v>
      </c>
      <c r="E29" s="9"/>
      <c r="F29" s="17"/>
    </row>
    <row r="30" spans="2:6">
      <c r="B30" s="30"/>
      <c r="C30" s="17"/>
      <c r="D30" s="20">
        <v>0.29166666666666669</v>
      </c>
      <c r="E30" s="9"/>
      <c r="F30" s="17"/>
    </row>
    <row r="31" spans="2:6">
      <c r="B31" s="30"/>
      <c r="C31" s="17"/>
      <c r="D31" s="20">
        <v>0.29166666666666669</v>
      </c>
      <c r="E31" s="9"/>
      <c r="F31" s="17"/>
    </row>
    <row r="32" spans="2:6">
      <c r="B32" s="30"/>
      <c r="C32" s="17"/>
      <c r="D32" s="20">
        <v>0.29166666666666669</v>
      </c>
      <c r="E32" s="9"/>
      <c r="F32" s="17"/>
    </row>
    <row r="33" spans="2:6">
      <c r="B33" s="30"/>
      <c r="C33" s="17"/>
      <c r="D33" s="20">
        <v>0.29166666666666669</v>
      </c>
      <c r="E33" s="9"/>
      <c r="F33" s="17"/>
    </row>
    <row r="37" spans="2:6">
      <c r="B37" s="483" t="s">
        <v>1186</v>
      </c>
      <c r="C37" s="483"/>
      <c r="D37" s="483"/>
      <c r="E37" s="483"/>
      <c r="F37" s="483"/>
    </row>
    <row r="38" spans="2:6">
      <c r="B38" s="7" t="s">
        <v>10</v>
      </c>
      <c r="C38" s="7" t="s">
        <v>11</v>
      </c>
      <c r="D38" s="7" t="s">
        <v>537</v>
      </c>
      <c r="E38" s="109" t="s">
        <v>91</v>
      </c>
      <c r="F38" s="7" t="s">
        <v>13</v>
      </c>
    </row>
    <row r="39" spans="2:6">
      <c r="B39" s="30" t="s">
        <v>15</v>
      </c>
      <c r="C39" s="17" t="s">
        <v>119</v>
      </c>
      <c r="D39" s="20">
        <v>0.29166666666666669</v>
      </c>
      <c r="E39" s="9">
        <v>0.32291666666666669</v>
      </c>
      <c r="F39" s="17" t="s">
        <v>17</v>
      </c>
    </row>
    <row r="40" spans="2:6">
      <c r="B40" s="30" t="s">
        <v>28</v>
      </c>
      <c r="C40" s="17" t="s">
        <v>1068</v>
      </c>
      <c r="D40" s="20">
        <v>0.29166666666666669</v>
      </c>
      <c r="E40" s="9">
        <v>0.30138888888888887</v>
      </c>
      <c r="F40" s="17" t="s">
        <v>17</v>
      </c>
    </row>
    <row r="41" spans="2:6">
      <c r="B41" s="30" t="s">
        <v>256</v>
      </c>
      <c r="C41" s="17" t="s">
        <v>451</v>
      </c>
      <c r="D41" s="20">
        <v>0.29166666666666669</v>
      </c>
      <c r="E41" s="9">
        <v>0.29930555555555555</v>
      </c>
      <c r="F41" s="17" t="s">
        <v>19</v>
      </c>
    </row>
    <row r="42" spans="2:6">
      <c r="B42" s="30" t="s">
        <v>30</v>
      </c>
      <c r="C42" s="75" t="s">
        <v>127</v>
      </c>
      <c r="D42" s="20">
        <v>0.29166666666666669</v>
      </c>
      <c r="E42" s="9">
        <v>0.29930555555555555</v>
      </c>
      <c r="F42" s="17" t="s">
        <v>19</v>
      </c>
    </row>
    <row r="43" spans="2:6">
      <c r="B43" s="30" t="s">
        <v>256</v>
      </c>
      <c r="C43" s="75" t="s">
        <v>111</v>
      </c>
      <c r="D43" s="20">
        <v>0.29166666666666669</v>
      </c>
      <c r="E43" s="9">
        <v>0.31388888888888888</v>
      </c>
      <c r="F43" s="17" t="s">
        <v>17</v>
      </c>
    </row>
    <row r="44" spans="2:6">
      <c r="B44" s="30"/>
      <c r="C44" s="17"/>
      <c r="D44" s="20">
        <v>0.29166666666666669</v>
      </c>
      <c r="E44" s="9"/>
      <c r="F44" s="17"/>
    </row>
    <row r="45" spans="2:6">
      <c r="B45" s="30"/>
      <c r="C45" s="45"/>
      <c r="D45" s="20">
        <v>0.29166666666666669</v>
      </c>
      <c r="E45" s="9"/>
      <c r="F45" s="17"/>
    </row>
    <row r="46" spans="2:6">
      <c r="B46" s="30"/>
      <c r="C46" s="17"/>
      <c r="D46" s="20">
        <v>0.29166666666666669</v>
      </c>
      <c r="E46" s="9"/>
      <c r="F46" s="17"/>
    </row>
    <row r="47" spans="2:6">
      <c r="B47" s="30"/>
      <c r="C47" s="17"/>
      <c r="D47" s="20">
        <v>0.29166666666666669</v>
      </c>
      <c r="E47" s="9"/>
      <c r="F47" s="17"/>
    </row>
    <row r="48" spans="2:6">
      <c r="B48" s="30"/>
      <c r="C48" s="17"/>
      <c r="D48" s="20">
        <v>0.29166666666666669</v>
      </c>
      <c r="E48" s="9"/>
      <c r="F48" s="17"/>
    </row>
    <row r="49" spans="2:6">
      <c r="B49" s="30"/>
      <c r="C49" s="17"/>
      <c r="D49" s="20">
        <v>0.29166666666666669</v>
      </c>
      <c r="E49" s="9"/>
      <c r="F49" s="17"/>
    </row>
    <row r="50" spans="2:6">
      <c r="B50" s="30"/>
      <c r="C50" s="17"/>
      <c r="D50" s="20">
        <v>0.29166666666666669</v>
      </c>
      <c r="E50" s="9"/>
      <c r="F50" s="17"/>
    </row>
    <row r="51" spans="2:6">
      <c r="B51" s="30"/>
      <c r="C51" s="17"/>
      <c r="D51" s="20">
        <v>0.29166666666666669</v>
      </c>
      <c r="E51" s="9"/>
      <c r="F51" s="17"/>
    </row>
    <row r="55" spans="2:6">
      <c r="B55" s="483" t="s">
        <v>1191</v>
      </c>
      <c r="C55" s="483"/>
      <c r="D55" s="483"/>
      <c r="E55" s="483"/>
      <c r="F55" s="483"/>
    </row>
    <row r="56" spans="2:6">
      <c r="B56" s="7" t="s">
        <v>10</v>
      </c>
      <c r="C56" s="7" t="s">
        <v>11</v>
      </c>
      <c r="D56" s="7" t="s">
        <v>537</v>
      </c>
      <c r="E56" s="109" t="s">
        <v>91</v>
      </c>
      <c r="F56" s="7" t="s">
        <v>13</v>
      </c>
    </row>
    <row r="57" spans="2:6">
      <c r="B57" s="30" t="s">
        <v>28</v>
      </c>
      <c r="C57" s="17" t="s">
        <v>1068</v>
      </c>
      <c r="D57" s="20">
        <v>0.29166666666666669</v>
      </c>
      <c r="E57" s="9">
        <v>0.30069444444444443</v>
      </c>
      <c r="F57" s="17" t="s">
        <v>22</v>
      </c>
    </row>
    <row r="58" spans="2:6">
      <c r="B58" s="30" t="s">
        <v>4</v>
      </c>
      <c r="C58" s="17" t="s">
        <v>714</v>
      </c>
      <c r="D58" s="20">
        <v>0.29166666666666669</v>
      </c>
      <c r="E58" s="9">
        <v>0.3</v>
      </c>
      <c r="F58" s="17" t="s">
        <v>17</v>
      </c>
    </row>
    <row r="59" spans="2:6">
      <c r="B59" s="30" t="s">
        <v>256</v>
      </c>
      <c r="C59" s="17" t="s">
        <v>451</v>
      </c>
      <c r="D59" s="20">
        <v>0.29166666666666669</v>
      </c>
      <c r="E59" s="9">
        <v>0.30208333333333331</v>
      </c>
      <c r="F59" s="17" t="s">
        <v>17</v>
      </c>
    </row>
    <row r="60" spans="2:6">
      <c r="B60" s="30" t="s">
        <v>4</v>
      </c>
      <c r="C60" s="17" t="s">
        <v>145</v>
      </c>
      <c r="D60" s="20">
        <v>0.29166666666666669</v>
      </c>
      <c r="E60" s="9">
        <v>0.30208333333333331</v>
      </c>
      <c r="F60" s="17" t="s">
        <v>17</v>
      </c>
    </row>
    <row r="61" spans="2:6">
      <c r="B61" s="30" t="s">
        <v>15</v>
      </c>
      <c r="C61" s="17" t="s">
        <v>138</v>
      </c>
      <c r="D61" s="20">
        <v>0.29166666666666669</v>
      </c>
      <c r="E61" s="9">
        <v>0.3034722222222222</v>
      </c>
      <c r="F61" s="17" t="s">
        <v>19</v>
      </c>
    </row>
    <row r="62" spans="2:6">
      <c r="B62" s="30" t="s">
        <v>15</v>
      </c>
      <c r="C62" s="17" t="s">
        <v>456</v>
      </c>
      <c r="D62" s="20">
        <v>0.29166666666666669</v>
      </c>
      <c r="E62" s="9">
        <v>0.30208333333333331</v>
      </c>
      <c r="F62" s="17" t="s">
        <v>19</v>
      </c>
    </row>
    <row r="63" spans="2:6">
      <c r="B63" s="30" t="s">
        <v>15</v>
      </c>
      <c r="C63" s="17" t="s">
        <v>811</v>
      </c>
      <c r="D63" s="20">
        <v>0.29166666666666669</v>
      </c>
      <c r="E63" s="9">
        <v>0.30069444444444443</v>
      </c>
      <c r="F63" s="17" t="s">
        <v>19</v>
      </c>
    </row>
    <row r="64" spans="2:6">
      <c r="B64" s="30" t="s">
        <v>4</v>
      </c>
      <c r="C64" s="75" t="s">
        <v>115</v>
      </c>
      <c r="D64" s="20">
        <v>0.33333333333333331</v>
      </c>
      <c r="E64" s="9">
        <v>0.37986111111111115</v>
      </c>
      <c r="F64" s="17" t="s">
        <v>17</v>
      </c>
    </row>
    <row r="65" spans="2:6">
      <c r="B65" s="30"/>
      <c r="C65" s="17"/>
      <c r="D65" s="20">
        <v>0.29166666666666669</v>
      </c>
      <c r="E65" s="9"/>
      <c r="F65" s="17"/>
    </row>
    <row r="66" spans="2:6">
      <c r="B66" s="30"/>
      <c r="C66" s="17"/>
      <c r="D66" s="20">
        <v>0.29166666666666669</v>
      </c>
      <c r="E66" s="9"/>
      <c r="F66" s="17"/>
    </row>
    <row r="67" spans="2:6">
      <c r="B67" s="30"/>
      <c r="C67" s="17"/>
      <c r="D67" s="20">
        <v>0.29166666666666669</v>
      </c>
      <c r="E67" s="9"/>
      <c r="F67" s="17"/>
    </row>
    <row r="68" spans="2:6">
      <c r="B68" s="30"/>
      <c r="C68" s="17"/>
      <c r="D68" s="20">
        <v>0.29166666666666669</v>
      </c>
      <c r="E68" s="9"/>
      <c r="F68" s="17"/>
    </row>
    <row r="69" spans="2:6">
      <c r="B69" s="30"/>
      <c r="C69" s="17"/>
      <c r="D69" s="20">
        <v>0.29166666666666669</v>
      </c>
      <c r="E69" s="9"/>
      <c r="F69" s="17"/>
    </row>
    <row r="72" spans="2:6">
      <c r="B72" s="483" t="s">
        <v>1194</v>
      </c>
      <c r="C72" s="483"/>
      <c r="D72" s="483"/>
      <c r="E72" s="483"/>
      <c r="F72" s="483"/>
    </row>
    <row r="73" spans="2:6">
      <c r="B73" s="7" t="s">
        <v>10</v>
      </c>
      <c r="C73" s="7" t="s">
        <v>11</v>
      </c>
      <c r="D73" s="7" t="s">
        <v>537</v>
      </c>
      <c r="E73" s="109" t="s">
        <v>91</v>
      </c>
      <c r="F73" s="7" t="s">
        <v>13</v>
      </c>
    </row>
    <row r="74" spans="2:6">
      <c r="B74" s="30" t="s">
        <v>5</v>
      </c>
      <c r="C74" s="17" t="s">
        <v>149</v>
      </c>
      <c r="D74" s="20">
        <v>0.29166666666666669</v>
      </c>
      <c r="E74" s="9">
        <v>0.29930555555555555</v>
      </c>
      <c r="F74" s="17" t="s">
        <v>19</v>
      </c>
    </row>
    <row r="75" spans="2:6">
      <c r="B75" s="30" t="s">
        <v>4</v>
      </c>
      <c r="C75" s="17" t="s">
        <v>112</v>
      </c>
      <c r="D75" s="20">
        <v>0.33333333333333331</v>
      </c>
      <c r="E75" s="9">
        <v>0.34375</v>
      </c>
      <c r="F75" s="17" t="s">
        <v>19</v>
      </c>
    </row>
    <row r="76" spans="2:6">
      <c r="B76" s="30" t="s">
        <v>15</v>
      </c>
      <c r="C76" s="17" t="s">
        <v>119</v>
      </c>
      <c r="D76" s="20">
        <v>0.29166666666666669</v>
      </c>
      <c r="E76" s="9">
        <v>0.31527777777777777</v>
      </c>
      <c r="F76" s="17" t="s">
        <v>22</v>
      </c>
    </row>
    <row r="77" spans="2:6">
      <c r="B77" s="30" t="s">
        <v>15</v>
      </c>
      <c r="C77" s="17" t="s">
        <v>456</v>
      </c>
      <c r="D77" s="20">
        <v>0.29166666666666669</v>
      </c>
      <c r="E77" s="9">
        <v>0.31180555555555556</v>
      </c>
      <c r="F77" s="17" t="s">
        <v>17</v>
      </c>
    </row>
    <row r="78" spans="2:6">
      <c r="B78" s="30" t="s">
        <v>15</v>
      </c>
      <c r="C78" s="45" t="s">
        <v>144</v>
      </c>
      <c r="D78" s="20">
        <v>0.29166666666666669</v>
      </c>
      <c r="E78" s="9">
        <v>0.33333333333333331</v>
      </c>
      <c r="F78" s="17" t="s">
        <v>19</v>
      </c>
    </row>
    <row r="79" spans="2:6">
      <c r="B79" s="30"/>
      <c r="C79" s="17"/>
      <c r="D79" s="20">
        <v>0.29166666666666669</v>
      </c>
      <c r="E79" s="9"/>
      <c r="F79" s="17"/>
    </row>
    <row r="80" spans="2:6">
      <c r="B80" s="30"/>
      <c r="C80" s="17"/>
      <c r="D80" s="20">
        <v>0.29166666666666669</v>
      </c>
      <c r="E80" s="9"/>
      <c r="F80" s="17"/>
    </row>
    <row r="81" spans="2:6">
      <c r="B81" s="30"/>
      <c r="C81" s="75"/>
      <c r="D81" s="20">
        <v>0.29166666666666669</v>
      </c>
      <c r="E81" s="9"/>
      <c r="F81" s="17"/>
    </row>
    <row r="82" spans="2:6">
      <c r="B82" s="30"/>
      <c r="C82" s="17"/>
      <c r="D82" s="20">
        <v>0.29166666666666669</v>
      </c>
      <c r="E82" s="9"/>
      <c r="F82" s="17"/>
    </row>
    <row r="83" spans="2:6">
      <c r="B83" s="30"/>
      <c r="C83" s="17"/>
      <c r="D83" s="20">
        <v>0.29166666666666669</v>
      </c>
      <c r="E83" s="9"/>
      <c r="F83" s="17"/>
    </row>
    <row r="84" spans="2:6">
      <c r="B84" s="30"/>
      <c r="C84" s="17"/>
      <c r="D84" s="20">
        <v>0.29166666666666669</v>
      </c>
      <c r="E84" s="9"/>
      <c r="F84" s="17"/>
    </row>
    <row r="85" spans="2:6">
      <c r="B85" s="30"/>
      <c r="C85" s="17"/>
      <c r="D85" s="20">
        <v>0.29166666666666669</v>
      </c>
      <c r="E85" s="9"/>
      <c r="F85" s="17"/>
    </row>
    <row r="86" spans="2:6">
      <c r="B86" s="30"/>
      <c r="C86" s="17"/>
      <c r="D86" s="20">
        <v>0.29166666666666669</v>
      </c>
      <c r="E86" s="9"/>
      <c r="F86" s="17"/>
    </row>
    <row r="89" spans="2:6">
      <c r="B89" s="483" t="s">
        <v>1197</v>
      </c>
      <c r="C89" s="483"/>
      <c r="D89" s="483"/>
      <c r="E89" s="483"/>
      <c r="F89" s="483"/>
    </row>
    <row r="90" spans="2:6">
      <c r="B90" s="7" t="s">
        <v>10</v>
      </c>
      <c r="C90" s="7" t="s">
        <v>11</v>
      </c>
      <c r="D90" s="7" t="s">
        <v>537</v>
      </c>
      <c r="E90" s="109" t="s">
        <v>91</v>
      </c>
      <c r="F90" s="7" t="s">
        <v>13</v>
      </c>
    </row>
    <row r="91" spans="2:6">
      <c r="B91" s="30" t="s">
        <v>256</v>
      </c>
      <c r="C91" s="17" t="s">
        <v>451</v>
      </c>
      <c r="D91" s="20">
        <v>0.33333333333333331</v>
      </c>
      <c r="E91" s="9">
        <v>0.35833333333333334</v>
      </c>
      <c r="F91" s="17" t="s">
        <v>22</v>
      </c>
    </row>
    <row r="92" spans="2:6">
      <c r="B92" s="30" t="s">
        <v>5</v>
      </c>
      <c r="C92" s="17" t="s">
        <v>101</v>
      </c>
      <c r="D92" s="20">
        <v>0.33333333333333331</v>
      </c>
      <c r="E92" s="9">
        <v>0.34097222222222223</v>
      </c>
      <c r="F92" s="17" t="s">
        <v>19</v>
      </c>
    </row>
    <row r="93" spans="2:6">
      <c r="B93" s="30"/>
      <c r="C93" s="17"/>
      <c r="D93" s="20">
        <v>0.33333333333333331</v>
      </c>
      <c r="E93" s="9"/>
      <c r="F93" s="17"/>
    </row>
    <row r="94" spans="2:6">
      <c r="B94" s="30"/>
      <c r="C94" s="17"/>
      <c r="D94" s="20">
        <v>0.33333333333333331</v>
      </c>
      <c r="E94" s="9"/>
      <c r="F94" s="17"/>
    </row>
    <row r="95" spans="2:6">
      <c r="B95" s="30"/>
      <c r="C95" s="45"/>
      <c r="D95" s="20">
        <v>0.33333333333333331</v>
      </c>
      <c r="E95" s="9"/>
      <c r="F95" s="17"/>
    </row>
    <row r="96" spans="2:6">
      <c r="B96" s="30"/>
      <c r="C96" s="17"/>
      <c r="D96" s="20">
        <v>0.33333333333333331</v>
      </c>
      <c r="E96" s="9"/>
      <c r="F96" s="17"/>
    </row>
    <row r="97" spans="2:6">
      <c r="B97" s="30"/>
      <c r="C97" s="17"/>
      <c r="D97" s="20">
        <v>0.33333333333333331</v>
      </c>
      <c r="E97" s="9"/>
      <c r="F97" s="17"/>
    </row>
    <row r="98" spans="2:6">
      <c r="B98" s="30"/>
      <c r="C98" s="75"/>
      <c r="D98" s="20">
        <v>0.29166666666666669</v>
      </c>
      <c r="E98" s="9"/>
      <c r="F98" s="17"/>
    </row>
    <row r="99" spans="2:6">
      <c r="B99" s="30"/>
      <c r="C99" s="17"/>
      <c r="D99" s="20">
        <v>0.29166666666666669</v>
      </c>
      <c r="E99" s="9"/>
      <c r="F99" s="17"/>
    </row>
    <row r="100" spans="2:6">
      <c r="B100" s="30"/>
      <c r="C100" s="17"/>
      <c r="D100" s="20">
        <v>0.29166666666666669</v>
      </c>
      <c r="E100" s="9"/>
      <c r="F100" s="17"/>
    </row>
    <row r="101" spans="2:6">
      <c r="B101" s="30"/>
      <c r="C101" s="17"/>
      <c r="D101" s="20">
        <v>0.29166666666666669</v>
      </c>
      <c r="E101" s="9"/>
      <c r="F101" s="17"/>
    </row>
    <row r="102" spans="2:6">
      <c r="B102" s="30"/>
      <c r="C102" s="17"/>
      <c r="D102" s="20">
        <v>0.29166666666666669</v>
      </c>
      <c r="E102" s="9"/>
      <c r="F102" s="17"/>
    </row>
    <row r="103" spans="2:6">
      <c r="B103" s="30"/>
      <c r="C103" s="17"/>
      <c r="D103" s="20">
        <v>0.29166666666666669</v>
      </c>
      <c r="E103" s="9"/>
      <c r="F103" s="17"/>
    </row>
    <row r="107" spans="2:6">
      <c r="B107" s="483" t="s">
        <v>1202</v>
      </c>
      <c r="C107" s="483"/>
      <c r="D107" s="483"/>
      <c r="E107" s="483"/>
      <c r="F107" s="483"/>
    </row>
    <row r="108" spans="2:6">
      <c r="B108" s="7" t="s">
        <v>10</v>
      </c>
      <c r="C108" s="7" t="s">
        <v>11</v>
      </c>
      <c r="D108" s="7" t="s">
        <v>537</v>
      </c>
      <c r="E108" s="109" t="s">
        <v>91</v>
      </c>
      <c r="F108" s="7" t="s">
        <v>13</v>
      </c>
    </row>
    <row r="109" spans="2:6">
      <c r="B109" s="30" t="s">
        <v>28</v>
      </c>
      <c r="C109" s="17" t="s">
        <v>1068</v>
      </c>
      <c r="D109" s="20">
        <v>0.29166666666666669</v>
      </c>
      <c r="E109" s="9">
        <v>0.30138888888888887</v>
      </c>
      <c r="F109" s="17" t="s">
        <v>64</v>
      </c>
    </row>
    <row r="110" spans="2:6">
      <c r="B110" s="30" t="s">
        <v>4</v>
      </c>
      <c r="C110" s="17" t="s">
        <v>714</v>
      </c>
      <c r="D110" s="20">
        <v>0.29166666666666669</v>
      </c>
      <c r="E110" s="9">
        <v>0.30069444444444443</v>
      </c>
      <c r="F110" s="17" t="s">
        <v>22</v>
      </c>
    </row>
    <row r="111" spans="2:6">
      <c r="B111" s="30" t="s">
        <v>1114</v>
      </c>
      <c r="C111" s="45" t="s">
        <v>98</v>
      </c>
      <c r="D111" s="20">
        <v>0.29166666666666669</v>
      </c>
      <c r="E111" s="9">
        <v>0.29930555555555555</v>
      </c>
      <c r="F111" s="17" t="s">
        <v>17</v>
      </c>
    </row>
    <row r="112" spans="2:6">
      <c r="B112" s="30" t="s">
        <v>4</v>
      </c>
      <c r="C112" s="17" t="s">
        <v>112</v>
      </c>
      <c r="D112" s="20">
        <v>0.29166666666666669</v>
      </c>
      <c r="E112" s="9">
        <v>0.30138888888888887</v>
      </c>
      <c r="F112" s="17" t="s">
        <v>17</v>
      </c>
    </row>
    <row r="113" spans="2:6">
      <c r="B113" s="30"/>
      <c r="C113" s="45"/>
      <c r="D113" s="20">
        <v>0.29166666666666669</v>
      </c>
      <c r="E113" s="9"/>
      <c r="F113" s="17"/>
    </row>
    <row r="114" spans="2:6">
      <c r="B114" s="30"/>
      <c r="C114" s="17"/>
      <c r="D114" s="20">
        <v>0.29166666666666669</v>
      </c>
      <c r="E114" s="9"/>
      <c r="F114" s="17"/>
    </row>
    <row r="115" spans="2:6">
      <c r="B115" s="30"/>
      <c r="C115" s="17"/>
      <c r="D115" s="20">
        <v>0.29166666666666669</v>
      </c>
      <c r="E115" s="9"/>
      <c r="F115" s="17"/>
    </row>
    <row r="116" spans="2:6">
      <c r="B116" s="30"/>
      <c r="C116" s="75"/>
      <c r="D116" s="20">
        <v>0.29166666666666669</v>
      </c>
      <c r="E116" s="9"/>
      <c r="F116" s="17"/>
    </row>
    <row r="117" spans="2:6">
      <c r="B117" s="30"/>
      <c r="C117" s="17"/>
      <c r="D117" s="20">
        <v>0.29166666666666669</v>
      </c>
      <c r="E117" s="9"/>
      <c r="F117" s="17"/>
    </row>
    <row r="118" spans="2:6">
      <c r="B118" s="30"/>
      <c r="C118" s="17"/>
      <c r="D118" s="20">
        <v>0.29166666666666669</v>
      </c>
      <c r="E118" s="9"/>
      <c r="F118" s="17"/>
    </row>
    <row r="119" spans="2:6">
      <c r="B119" s="30"/>
      <c r="C119" s="17"/>
      <c r="D119" s="20">
        <v>0.29166666666666669</v>
      </c>
      <c r="E119" s="9"/>
      <c r="F119" s="17"/>
    </row>
    <row r="120" spans="2:6">
      <c r="B120" s="30"/>
      <c r="C120" s="17"/>
      <c r="D120" s="20">
        <v>0.29166666666666669</v>
      </c>
      <c r="E120" s="9"/>
      <c r="F120" s="17"/>
    </row>
    <row r="121" spans="2:6">
      <c r="B121" s="30"/>
      <c r="C121" s="17"/>
      <c r="D121" s="20">
        <v>0.29166666666666669</v>
      </c>
      <c r="E121" s="9"/>
      <c r="F121" s="17"/>
    </row>
    <row r="124" spans="2:6">
      <c r="B124" s="483" t="s">
        <v>1203</v>
      </c>
      <c r="C124" s="483"/>
      <c r="D124" s="483"/>
      <c r="E124" s="483"/>
      <c r="F124" s="483"/>
    </row>
    <row r="125" spans="2:6">
      <c r="B125" s="7" t="s">
        <v>10</v>
      </c>
      <c r="C125" s="7" t="s">
        <v>11</v>
      </c>
      <c r="D125" s="7" t="s">
        <v>537</v>
      </c>
      <c r="E125" s="109" t="s">
        <v>91</v>
      </c>
      <c r="F125" s="7" t="s">
        <v>13</v>
      </c>
    </row>
    <row r="126" spans="2:6">
      <c r="B126" s="30" t="s">
        <v>28</v>
      </c>
      <c r="C126" s="17" t="s">
        <v>1068</v>
      </c>
      <c r="D126" s="20">
        <v>0.29166666666666669</v>
      </c>
      <c r="E126" s="9">
        <v>0.30138888888888887</v>
      </c>
      <c r="F126" s="17" t="s">
        <v>71</v>
      </c>
    </row>
    <row r="127" spans="2:6">
      <c r="B127" s="30" t="s">
        <v>9</v>
      </c>
      <c r="C127" s="17" t="s">
        <v>167</v>
      </c>
      <c r="D127" s="20">
        <v>0.29166666666666669</v>
      </c>
      <c r="E127" s="9">
        <v>0.32569444444444445</v>
      </c>
      <c r="F127" s="17" t="s">
        <v>22</v>
      </c>
    </row>
    <row r="128" spans="2:6">
      <c r="B128" s="30" t="s">
        <v>4</v>
      </c>
      <c r="C128" s="17" t="s">
        <v>126</v>
      </c>
      <c r="D128" s="20">
        <v>0.33333333333333331</v>
      </c>
      <c r="E128" s="9">
        <v>0.34583333333333338</v>
      </c>
      <c r="F128" s="17" t="s">
        <v>17</v>
      </c>
    </row>
    <row r="129" spans="2:6">
      <c r="B129" s="30"/>
      <c r="C129" s="17"/>
      <c r="D129" s="20">
        <v>0.29166666666666669</v>
      </c>
      <c r="E129" s="9"/>
      <c r="F129" s="17"/>
    </row>
    <row r="130" spans="2:6">
      <c r="B130" s="30"/>
      <c r="C130" s="45"/>
      <c r="D130" s="20">
        <v>0.29166666666666669</v>
      </c>
      <c r="E130" s="9"/>
      <c r="F130" s="17"/>
    </row>
    <row r="131" spans="2:6">
      <c r="B131" s="30"/>
      <c r="C131" s="17"/>
      <c r="D131" s="20">
        <v>0.29166666666666669</v>
      </c>
      <c r="E131" s="9"/>
      <c r="F131" s="17"/>
    </row>
    <row r="132" spans="2:6">
      <c r="B132" s="30"/>
      <c r="C132" s="17"/>
      <c r="D132" s="20">
        <v>0.29166666666666669</v>
      </c>
      <c r="E132" s="9"/>
      <c r="F132" s="17"/>
    </row>
    <row r="133" spans="2:6">
      <c r="B133" s="30"/>
      <c r="C133" s="75"/>
      <c r="D133" s="20">
        <v>0.29166666666666669</v>
      </c>
      <c r="E133" s="9"/>
      <c r="F133" s="17"/>
    </row>
    <row r="134" spans="2:6">
      <c r="B134" s="30"/>
      <c r="C134" s="17"/>
      <c r="D134" s="20">
        <v>0.29166666666666669</v>
      </c>
      <c r="E134" s="9"/>
      <c r="F134" s="17"/>
    </row>
    <row r="135" spans="2:6">
      <c r="B135" s="30"/>
      <c r="C135" s="17"/>
      <c r="D135" s="20">
        <v>0.29166666666666669</v>
      </c>
      <c r="E135" s="9"/>
      <c r="F135" s="17"/>
    </row>
    <row r="136" spans="2:6">
      <c r="B136" s="30"/>
      <c r="C136" s="17"/>
      <c r="D136" s="20">
        <v>0.29166666666666669</v>
      </c>
      <c r="E136" s="9"/>
      <c r="F136" s="17"/>
    </row>
    <row r="137" spans="2:6">
      <c r="B137" s="30"/>
      <c r="C137" s="17"/>
      <c r="D137" s="20">
        <v>0.29166666666666669</v>
      </c>
      <c r="E137" s="9"/>
      <c r="F137" s="17"/>
    </row>
    <row r="138" spans="2:6">
      <c r="B138" s="30"/>
      <c r="C138" s="17"/>
      <c r="D138" s="20">
        <v>0.29166666666666669</v>
      </c>
      <c r="E138" s="9"/>
      <c r="F138" s="17"/>
    </row>
    <row r="141" spans="2:6">
      <c r="B141" s="483" t="s">
        <v>1206</v>
      </c>
      <c r="C141" s="483"/>
      <c r="D141" s="483"/>
      <c r="E141" s="483"/>
      <c r="F141" s="483"/>
    </row>
    <row r="142" spans="2:6">
      <c r="B142" s="7" t="s">
        <v>10</v>
      </c>
      <c r="C142" s="7" t="s">
        <v>11</v>
      </c>
      <c r="D142" s="7" t="s">
        <v>537</v>
      </c>
      <c r="E142" s="109" t="s">
        <v>91</v>
      </c>
      <c r="F142" s="7" t="s">
        <v>13</v>
      </c>
    </row>
    <row r="143" spans="2:6">
      <c r="B143" s="30" t="s">
        <v>9</v>
      </c>
      <c r="C143" s="17" t="s">
        <v>357</v>
      </c>
      <c r="D143" s="20">
        <v>0.33333333333333331</v>
      </c>
      <c r="E143" s="9">
        <v>0.34166666666666662</v>
      </c>
      <c r="F143" s="17" t="s">
        <v>19</v>
      </c>
    </row>
    <row r="144" spans="2:6">
      <c r="B144" s="30" t="s">
        <v>3</v>
      </c>
      <c r="C144" s="75" t="s">
        <v>280</v>
      </c>
      <c r="D144" s="20">
        <v>0.29166666666666669</v>
      </c>
      <c r="E144" s="9">
        <v>0.30208333333333331</v>
      </c>
      <c r="F144" s="17" t="s">
        <v>19</v>
      </c>
    </row>
    <row r="145" spans="2:6">
      <c r="B145" s="30" t="s">
        <v>4</v>
      </c>
      <c r="C145" s="17" t="s">
        <v>126</v>
      </c>
      <c r="D145" s="20">
        <v>0.33333333333333331</v>
      </c>
      <c r="E145" s="9">
        <v>0.34375</v>
      </c>
      <c r="F145" s="17" t="s">
        <v>22</v>
      </c>
    </row>
    <row r="146" spans="2:6">
      <c r="B146" s="30"/>
      <c r="C146" s="17"/>
      <c r="D146" s="20">
        <v>0.29166666666666669</v>
      </c>
      <c r="E146" s="9"/>
      <c r="F146" s="17"/>
    </row>
    <row r="147" spans="2:6">
      <c r="B147" s="30"/>
      <c r="C147" s="45"/>
      <c r="D147" s="20">
        <v>0.29166666666666669</v>
      </c>
      <c r="E147" s="9"/>
      <c r="F147" s="17"/>
    </row>
    <row r="148" spans="2:6">
      <c r="B148" s="30"/>
      <c r="C148" s="17"/>
      <c r="D148" s="20">
        <v>0.29166666666666669</v>
      </c>
      <c r="E148" s="9"/>
      <c r="F148" s="17"/>
    </row>
    <row r="149" spans="2:6">
      <c r="B149" s="30"/>
      <c r="C149" s="17"/>
      <c r="D149" s="20">
        <v>0.29166666666666669</v>
      </c>
      <c r="E149" s="9"/>
      <c r="F149" s="17"/>
    </row>
    <row r="150" spans="2:6">
      <c r="B150" s="30"/>
      <c r="C150" s="75"/>
      <c r="D150" s="20">
        <v>0.29166666666666669</v>
      </c>
      <c r="E150" s="9"/>
      <c r="F150" s="17"/>
    </row>
    <row r="151" spans="2:6">
      <c r="B151" s="30"/>
      <c r="C151" s="17"/>
      <c r="D151" s="20">
        <v>0.29166666666666669</v>
      </c>
      <c r="E151" s="9"/>
      <c r="F151" s="17"/>
    </row>
    <row r="152" spans="2:6">
      <c r="B152" s="30"/>
      <c r="C152" s="17"/>
      <c r="D152" s="20">
        <v>0.29166666666666669</v>
      </c>
      <c r="E152" s="9"/>
      <c r="F152" s="17"/>
    </row>
    <row r="153" spans="2:6">
      <c r="B153" s="30"/>
      <c r="C153" s="17"/>
      <c r="D153" s="20">
        <v>0.29166666666666669</v>
      </c>
      <c r="E153" s="9"/>
      <c r="F153" s="17"/>
    </row>
    <row r="154" spans="2:6">
      <c r="B154" s="30"/>
      <c r="C154" s="17"/>
      <c r="D154" s="20">
        <v>0.29166666666666669</v>
      </c>
      <c r="E154" s="9"/>
      <c r="F154" s="17"/>
    </row>
    <row r="155" spans="2:6">
      <c r="B155" s="30"/>
      <c r="C155" s="17"/>
      <c r="D155" s="20">
        <v>0.29166666666666669</v>
      </c>
      <c r="E155" s="9"/>
      <c r="F155" s="17"/>
    </row>
    <row r="158" spans="2:6">
      <c r="B158" s="483" t="s">
        <v>1209</v>
      </c>
      <c r="C158" s="483"/>
      <c r="D158" s="483"/>
      <c r="E158" s="483"/>
      <c r="F158" s="483"/>
    </row>
    <row r="159" spans="2:6">
      <c r="B159" s="7" t="s">
        <v>10</v>
      </c>
      <c r="C159" s="7" t="s">
        <v>11</v>
      </c>
      <c r="D159" s="7" t="s">
        <v>537</v>
      </c>
      <c r="E159" s="109" t="s">
        <v>91</v>
      </c>
      <c r="F159" s="7" t="s">
        <v>13</v>
      </c>
    </row>
    <row r="160" spans="2:6">
      <c r="B160" s="51" t="s">
        <v>28</v>
      </c>
      <c r="C160" s="73" t="s">
        <v>1068</v>
      </c>
      <c r="D160" s="48">
        <v>0.29166666666666669</v>
      </c>
      <c r="E160" s="74">
        <v>0.30208333333333331</v>
      </c>
      <c r="F160" s="73" t="s">
        <v>1210</v>
      </c>
    </row>
    <row r="161" spans="2:6">
      <c r="B161" s="30" t="s">
        <v>4</v>
      </c>
      <c r="C161" s="17" t="s">
        <v>714</v>
      </c>
      <c r="D161" s="20">
        <v>0.29166666666666669</v>
      </c>
      <c r="E161" s="9">
        <v>0.30208333333333331</v>
      </c>
      <c r="F161" s="17" t="s">
        <v>64</v>
      </c>
    </row>
    <row r="162" spans="2:6">
      <c r="B162" s="30" t="s">
        <v>30</v>
      </c>
      <c r="C162" s="17" t="s">
        <v>649</v>
      </c>
      <c r="D162" s="20">
        <v>0.3125</v>
      </c>
      <c r="E162" s="9">
        <v>0.31388888888888888</v>
      </c>
      <c r="F162" s="17" t="s">
        <v>17</v>
      </c>
    </row>
    <row r="163" spans="2:6">
      <c r="B163" s="30" t="s">
        <v>3</v>
      </c>
      <c r="C163" s="75" t="s">
        <v>280</v>
      </c>
      <c r="D163" s="20">
        <v>0.29166666666666669</v>
      </c>
      <c r="E163" s="9">
        <v>0.3</v>
      </c>
      <c r="F163" s="17" t="s">
        <v>17</v>
      </c>
    </row>
    <row r="164" spans="2:6">
      <c r="B164" s="30" t="s">
        <v>1114</v>
      </c>
      <c r="C164" s="45" t="s">
        <v>98</v>
      </c>
      <c r="D164" s="20">
        <v>0.29166666666666669</v>
      </c>
      <c r="E164" s="9">
        <v>0.31111111111111112</v>
      </c>
      <c r="F164" s="17" t="s">
        <v>22</v>
      </c>
    </row>
    <row r="165" spans="2:6">
      <c r="B165" s="30" t="s">
        <v>9</v>
      </c>
      <c r="C165" s="17" t="s">
        <v>167</v>
      </c>
      <c r="D165" s="20">
        <v>0.29166666666666669</v>
      </c>
      <c r="E165" s="9">
        <v>0.30277777777777776</v>
      </c>
      <c r="F165" s="17" t="s">
        <v>64</v>
      </c>
    </row>
    <row r="166" spans="2:6">
      <c r="B166" s="30" t="s">
        <v>256</v>
      </c>
      <c r="C166" s="75" t="s">
        <v>111</v>
      </c>
      <c r="D166" s="20">
        <v>0.29166666666666669</v>
      </c>
      <c r="E166" s="9">
        <v>0.31111111111111112</v>
      </c>
      <c r="F166" s="17" t="s">
        <v>22</v>
      </c>
    </row>
    <row r="167" spans="2:6">
      <c r="B167" s="30" t="s">
        <v>30</v>
      </c>
      <c r="C167" s="75" t="s">
        <v>227</v>
      </c>
      <c r="D167" s="20">
        <v>0.29166666666666669</v>
      </c>
      <c r="E167" s="9">
        <v>0.39999999999999997</v>
      </c>
      <c r="F167" s="17" t="s">
        <v>17</v>
      </c>
    </row>
    <row r="168" spans="2:6">
      <c r="B168" s="30"/>
      <c r="C168" s="17"/>
      <c r="D168" s="20">
        <v>0.29166666666666669</v>
      </c>
      <c r="E168" s="9"/>
      <c r="F168" s="17"/>
    </row>
    <row r="169" spans="2:6">
      <c r="B169" s="30"/>
      <c r="C169" s="17"/>
      <c r="D169" s="20">
        <v>0.29166666666666669</v>
      </c>
      <c r="E169" s="9"/>
      <c r="F169" s="17"/>
    </row>
    <row r="170" spans="2:6">
      <c r="B170" s="30"/>
      <c r="C170" s="17"/>
      <c r="D170" s="20">
        <v>0.29166666666666669</v>
      </c>
      <c r="E170" s="9"/>
      <c r="F170" s="17"/>
    </row>
    <row r="171" spans="2:6">
      <c r="B171" s="30"/>
      <c r="C171" s="17"/>
      <c r="D171" s="20">
        <v>0.29166666666666669</v>
      </c>
      <c r="E171" s="9"/>
      <c r="F171" s="17"/>
    </row>
    <row r="172" spans="2:6">
      <c r="B172" s="30"/>
      <c r="C172" s="17"/>
      <c r="D172" s="20">
        <v>0.29166666666666669</v>
      </c>
      <c r="E172" s="9"/>
      <c r="F172" s="17"/>
    </row>
    <row r="175" spans="2:6">
      <c r="B175" s="483" t="s">
        <v>1213</v>
      </c>
      <c r="C175" s="483"/>
      <c r="D175" s="483"/>
      <c r="E175" s="483"/>
      <c r="F175" s="483"/>
    </row>
    <row r="176" spans="2:6">
      <c r="B176" s="7" t="s">
        <v>10</v>
      </c>
      <c r="C176" s="7" t="s">
        <v>11</v>
      </c>
      <c r="D176" s="7" t="s">
        <v>537</v>
      </c>
      <c r="E176" s="109" t="s">
        <v>91</v>
      </c>
      <c r="F176" s="7" t="s">
        <v>13</v>
      </c>
    </row>
    <row r="177" spans="2:6">
      <c r="B177" s="51" t="s">
        <v>28</v>
      </c>
      <c r="C177" s="73" t="s">
        <v>1068</v>
      </c>
      <c r="D177" s="20">
        <v>0.29166666666666669</v>
      </c>
      <c r="E177" s="9">
        <v>0.29930555555555555</v>
      </c>
      <c r="F177" s="17" t="s">
        <v>476</v>
      </c>
    </row>
    <row r="178" spans="2:6">
      <c r="B178" s="30" t="s">
        <v>3</v>
      </c>
      <c r="C178" s="17" t="s">
        <v>1094</v>
      </c>
      <c r="D178" s="20">
        <v>0.3125</v>
      </c>
      <c r="E178" s="9">
        <v>0.3034722222222222</v>
      </c>
      <c r="F178" s="17" t="s">
        <v>19</v>
      </c>
    </row>
    <row r="179" spans="2:6">
      <c r="B179" s="30" t="s">
        <v>15</v>
      </c>
      <c r="C179" s="75" t="s">
        <v>158</v>
      </c>
      <c r="D179" s="20">
        <v>0.29166666666666669</v>
      </c>
      <c r="E179" s="9">
        <v>0.3034722222222222</v>
      </c>
      <c r="F179" s="17" t="s">
        <v>19</v>
      </c>
    </row>
    <row r="180" spans="2:6">
      <c r="B180" s="30"/>
      <c r="C180" s="45"/>
      <c r="D180" s="20">
        <v>0.29166666666666669</v>
      </c>
      <c r="E180" s="9"/>
      <c r="F180" s="17"/>
    </row>
    <row r="181" spans="2:6">
      <c r="B181" s="30"/>
      <c r="C181" s="17"/>
      <c r="D181" s="20">
        <v>0.29166666666666669</v>
      </c>
      <c r="E181" s="9"/>
      <c r="F181" s="17"/>
    </row>
    <row r="182" spans="2:6">
      <c r="B182" s="30"/>
      <c r="C182" s="75"/>
      <c r="D182" s="20">
        <v>0.29166666666666669</v>
      </c>
      <c r="E182" s="9"/>
      <c r="F182" s="17"/>
    </row>
    <row r="183" spans="2:6">
      <c r="B183" s="30"/>
      <c r="C183" s="75"/>
      <c r="D183" s="20">
        <v>0.29166666666666669</v>
      </c>
      <c r="E183" s="9"/>
      <c r="F183" s="17"/>
    </row>
    <row r="184" spans="2:6">
      <c r="B184" s="30"/>
      <c r="C184" s="17"/>
      <c r="D184" s="20">
        <v>0.29166666666666669</v>
      </c>
      <c r="E184" s="9"/>
      <c r="F184" s="17"/>
    </row>
    <row r="185" spans="2:6">
      <c r="B185" s="30"/>
      <c r="C185" s="17"/>
      <c r="D185" s="20">
        <v>0.29166666666666669</v>
      </c>
      <c r="E185" s="9"/>
      <c r="F185" s="17"/>
    </row>
    <row r="186" spans="2:6">
      <c r="B186" s="30"/>
      <c r="C186" s="17"/>
      <c r="D186" s="20">
        <v>0.29166666666666669</v>
      </c>
      <c r="E186" s="9"/>
      <c r="F186" s="17"/>
    </row>
    <row r="187" spans="2:6">
      <c r="B187" s="30"/>
      <c r="C187" s="17"/>
      <c r="D187" s="20">
        <v>0.29166666666666669</v>
      </c>
      <c r="E187" s="9"/>
      <c r="F187" s="17"/>
    </row>
    <row r="188" spans="2:6">
      <c r="B188" s="30"/>
      <c r="C188" s="17"/>
      <c r="D188" s="20">
        <v>0.29166666666666669</v>
      </c>
      <c r="E188" s="9"/>
      <c r="F188" s="17"/>
    </row>
    <row r="191" spans="2:6">
      <c r="B191" s="483" t="s">
        <v>1218</v>
      </c>
      <c r="C191" s="483"/>
      <c r="D191" s="483"/>
      <c r="E191" s="483"/>
      <c r="F191" s="483"/>
    </row>
    <row r="192" spans="2:6">
      <c r="B192" s="7" t="s">
        <v>10</v>
      </c>
      <c r="C192" s="7" t="s">
        <v>11</v>
      </c>
      <c r="D192" s="7" t="s">
        <v>537</v>
      </c>
      <c r="E192" s="109" t="s">
        <v>91</v>
      </c>
      <c r="F192" s="7" t="s">
        <v>13</v>
      </c>
    </row>
    <row r="193" spans="2:6">
      <c r="B193" s="30" t="s">
        <v>5</v>
      </c>
      <c r="C193" s="75" t="s">
        <v>522</v>
      </c>
      <c r="D193" s="20">
        <v>0.33333333333333331</v>
      </c>
      <c r="E193" s="9">
        <v>0.3430555555555555</v>
      </c>
      <c r="F193" s="17" t="s">
        <v>19</v>
      </c>
    </row>
    <row r="194" spans="2:6">
      <c r="B194" s="30" t="s">
        <v>256</v>
      </c>
      <c r="C194" s="75" t="s">
        <v>111</v>
      </c>
      <c r="D194" s="20">
        <v>0.33333333333333331</v>
      </c>
      <c r="E194" s="9">
        <v>0.34375</v>
      </c>
      <c r="F194" s="17" t="s">
        <v>64</v>
      </c>
    </row>
    <row r="195" spans="2:6">
      <c r="B195" s="30"/>
      <c r="C195" s="45"/>
      <c r="D195" s="20">
        <v>0.33333333333333331</v>
      </c>
      <c r="E195" s="9"/>
      <c r="F195" s="17"/>
    </row>
    <row r="196" spans="2:6">
      <c r="B196" s="30"/>
      <c r="C196" s="17"/>
      <c r="D196" s="20">
        <v>0.33333333333333331</v>
      </c>
      <c r="E196" s="9"/>
      <c r="F196" s="17"/>
    </row>
    <row r="197" spans="2:6">
      <c r="B197" s="30"/>
      <c r="C197" s="75"/>
      <c r="D197" s="20">
        <v>0.33333333333333331</v>
      </c>
      <c r="E197" s="9"/>
      <c r="F197" s="17"/>
    </row>
    <row r="198" spans="2:6">
      <c r="B198" s="30"/>
      <c r="C198" s="75"/>
      <c r="D198" s="20">
        <v>0.33333333333333331</v>
      </c>
      <c r="E198" s="9"/>
      <c r="F198" s="17"/>
    </row>
    <row r="199" spans="2:6">
      <c r="B199" s="30"/>
      <c r="C199" s="17"/>
      <c r="D199" s="20">
        <v>0.33333333333333331</v>
      </c>
      <c r="E199" s="9"/>
      <c r="F199" s="17"/>
    </row>
    <row r="200" spans="2:6">
      <c r="B200" s="30"/>
      <c r="C200" s="17"/>
      <c r="D200" s="20">
        <v>0.29166666666666669</v>
      </c>
      <c r="E200" s="9"/>
      <c r="F200" s="17"/>
    </row>
    <row r="201" spans="2:6">
      <c r="B201" s="30"/>
      <c r="C201" s="17"/>
      <c r="D201" s="20">
        <v>0.29166666666666669</v>
      </c>
      <c r="E201" s="9"/>
      <c r="F201" s="17"/>
    </row>
    <row r="202" spans="2:6">
      <c r="B202" s="30"/>
      <c r="C202" s="17"/>
      <c r="D202" s="20">
        <v>0.29166666666666669</v>
      </c>
      <c r="E202" s="9"/>
      <c r="F202" s="17"/>
    </row>
    <row r="203" spans="2:6">
      <c r="B203" s="30"/>
      <c r="C203" s="17"/>
      <c r="D203" s="20">
        <v>0.29166666666666669</v>
      </c>
      <c r="E203" s="9"/>
      <c r="F203" s="17"/>
    </row>
    <row r="206" spans="2:6">
      <c r="B206" s="483" t="s">
        <v>1220</v>
      </c>
      <c r="C206" s="483"/>
      <c r="D206" s="483"/>
      <c r="E206" s="483"/>
      <c r="F206" s="483"/>
    </row>
    <row r="207" spans="2:6">
      <c r="B207" s="7" t="s">
        <v>10</v>
      </c>
      <c r="C207" s="7" t="s">
        <v>11</v>
      </c>
      <c r="D207" s="7" t="s">
        <v>537</v>
      </c>
      <c r="E207" s="109" t="s">
        <v>91</v>
      </c>
      <c r="F207" s="7" t="s">
        <v>13</v>
      </c>
    </row>
    <row r="208" spans="2:6">
      <c r="B208" s="30" t="s">
        <v>15</v>
      </c>
      <c r="C208" s="17" t="s">
        <v>138</v>
      </c>
      <c r="D208" s="20">
        <v>0.29166666666666669</v>
      </c>
      <c r="E208" s="9">
        <v>0.3034722222222222</v>
      </c>
      <c r="F208" s="17" t="s">
        <v>17</v>
      </c>
    </row>
    <row r="209" spans="2:6">
      <c r="B209" s="30" t="s">
        <v>15</v>
      </c>
      <c r="C209" s="17" t="s">
        <v>119</v>
      </c>
      <c r="D209" s="20">
        <v>0.29166666666666669</v>
      </c>
      <c r="E209" s="9">
        <v>0.30624999999999997</v>
      </c>
      <c r="F209" s="17" t="s">
        <v>64</v>
      </c>
    </row>
    <row r="210" spans="2:6">
      <c r="B210" s="30" t="s">
        <v>15</v>
      </c>
      <c r="C210" s="17" t="s">
        <v>811</v>
      </c>
      <c r="D210" s="20">
        <v>0.29166666666666669</v>
      </c>
      <c r="E210" s="9">
        <v>0.29930555555555555</v>
      </c>
      <c r="F210" s="17" t="s">
        <v>17</v>
      </c>
    </row>
    <row r="211" spans="2:6">
      <c r="B211" s="30" t="s">
        <v>4</v>
      </c>
      <c r="C211" s="17" t="s">
        <v>714</v>
      </c>
      <c r="D211" s="20">
        <v>0.29166666666666669</v>
      </c>
      <c r="E211" s="9">
        <v>0.29930555555555555</v>
      </c>
      <c r="F211" s="17" t="s">
        <v>71</v>
      </c>
    </row>
    <row r="212" spans="2:6">
      <c r="B212" s="30" t="s">
        <v>5</v>
      </c>
      <c r="C212" s="75" t="s">
        <v>522</v>
      </c>
      <c r="D212" s="20">
        <v>0.29166666666666669</v>
      </c>
      <c r="E212" s="9">
        <v>0.30277777777777776</v>
      </c>
      <c r="F212" s="17" t="s">
        <v>17</v>
      </c>
    </row>
    <row r="213" spans="2:6">
      <c r="B213" s="30" t="s">
        <v>3</v>
      </c>
      <c r="C213" s="75" t="s">
        <v>280</v>
      </c>
      <c r="D213" s="20">
        <v>0.29166666666666669</v>
      </c>
      <c r="E213" s="9">
        <v>0.30277777777777776</v>
      </c>
      <c r="F213" s="17" t="s">
        <v>22</v>
      </c>
    </row>
    <row r="214" spans="2:6">
      <c r="B214" s="30" t="s">
        <v>5</v>
      </c>
      <c r="C214" s="17" t="s">
        <v>149</v>
      </c>
      <c r="D214" s="20">
        <v>0.29166666666666669</v>
      </c>
      <c r="E214" s="9">
        <v>0.30208333333333331</v>
      </c>
      <c r="F214" s="17" t="s">
        <v>17</v>
      </c>
    </row>
    <row r="215" spans="2:6">
      <c r="B215" s="30" t="s">
        <v>1114</v>
      </c>
      <c r="C215" s="45" t="s">
        <v>98</v>
      </c>
      <c r="D215" s="20">
        <v>0.29166666666666669</v>
      </c>
      <c r="E215" s="9">
        <v>0.30555555555555552</v>
      </c>
      <c r="F215" s="17" t="s">
        <v>64</v>
      </c>
    </row>
    <row r="216" spans="2:6">
      <c r="B216" s="30" t="s">
        <v>4</v>
      </c>
      <c r="C216" s="17" t="s">
        <v>112</v>
      </c>
      <c r="D216" s="20">
        <v>0.29166666666666669</v>
      </c>
      <c r="E216" s="9">
        <v>0.31180555555555556</v>
      </c>
      <c r="F216" s="17" t="s">
        <v>22</v>
      </c>
    </row>
    <row r="217" spans="2:6">
      <c r="B217" s="30" t="s">
        <v>30</v>
      </c>
      <c r="C217" s="75" t="s">
        <v>227</v>
      </c>
      <c r="D217" s="20">
        <v>0.29166666666666669</v>
      </c>
      <c r="E217" s="9">
        <v>0.30486111111111108</v>
      </c>
      <c r="F217" s="17" t="s">
        <v>22</v>
      </c>
    </row>
    <row r="218" spans="2:6">
      <c r="B218" s="30" t="s">
        <v>4</v>
      </c>
      <c r="C218" s="17" t="s">
        <v>96</v>
      </c>
      <c r="D218" s="20">
        <v>0.29166666666666669</v>
      </c>
      <c r="E218" s="9">
        <v>0.30763888888888891</v>
      </c>
      <c r="F218" s="17" t="s">
        <v>17</v>
      </c>
    </row>
    <row r="219" spans="2:6">
      <c r="B219" s="30" t="s">
        <v>4</v>
      </c>
      <c r="C219" s="75" t="s">
        <v>115</v>
      </c>
      <c r="D219" s="20">
        <v>0.29166666666666669</v>
      </c>
      <c r="E219" s="9">
        <v>0.34583333333333338</v>
      </c>
      <c r="F219" s="17" t="s">
        <v>22</v>
      </c>
    </row>
    <row r="220" spans="2:6">
      <c r="B220" s="30" t="s">
        <v>9</v>
      </c>
      <c r="C220" s="17" t="s">
        <v>114</v>
      </c>
      <c r="D220" s="20">
        <v>0.29166666666666669</v>
      </c>
      <c r="E220" s="9">
        <v>0.33194444444444443</v>
      </c>
      <c r="F220" s="17" t="s">
        <v>17</v>
      </c>
    </row>
    <row r="224" spans="2:6">
      <c r="B224" s="483" t="s">
        <v>1223</v>
      </c>
      <c r="C224" s="483"/>
      <c r="D224" s="483"/>
      <c r="E224" s="483"/>
      <c r="F224" s="483"/>
    </row>
    <row r="225" spans="2:6">
      <c r="B225" s="7" t="s">
        <v>10</v>
      </c>
      <c r="C225" s="7" t="s">
        <v>11</v>
      </c>
      <c r="D225" s="7" t="s">
        <v>537</v>
      </c>
      <c r="E225" s="109" t="s">
        <v>91</v>
      </c>
      <c r="F225" s="7" t="s">
        <v>13</v>
      </c>
    </row>
    <row r="226" spans="2:6">
      <c r="B226" s="30" t="s">
        <v>9</v>
      </c>
      <c r="C226" s="17" t="s">
        <v>167</v>
      </c>
      <c r="D226" s="20">
        <v>0.29166666666666669</v>
      </c>
      <c r="E226" s="9">
        <v>0.30902777777777779</v>
      </c>
      <c r="F226" s="17" t="s">
        <v>71</v>
      </c>
    </row>
    <row r="227" spans="2:6">
      <c r="B227" s="30" t="s">
        <v>15</v>
      </c>
      <c r="C227" s="17" t="s">
        <v>119</v>
      </c>
      <c r="D227" s="20">
        <v>0.29166666666666669</v>
      </c>
      <c r="E227" s="9">
        <v>0.29930555555555555</v>
      </c>
      <c r="F227" s="17" t="s">
        <v>71</v>
      </c>
    </row>
    <row r="228" spans="2:6">
      <c r="B228" s="30" t="s">
        <v>15</v>
      </c>
      <c r="C228" s="75" t="s">
        <v>109</v>
      </c>
      <c r="D228" s="20">
        <v>0.29166666666666669</v>
      </c>
      <c r="E228" s="9">
        <v>0.30694444444444441</v>
      </c>
      <c r="F228" s="17" t="s">
        <v>19</v>
      </c>
    </row>
    <row r="229" spans="2:6">
      <c r="B229" s="30"/>
      <c r="C229" s="17"/>
      <c r="D229" s="20">
        <v>0.29166666666666669</v>
      </c>
      <c r="E229" s="9"/>
      <c r="F229" s="17"/>
    </row>
    <row r="230" spans="2:6">
      <c r="B230" s="30"/>
      <c r="C230" s="75"/>
      <c r="D230" s="20">
        <v>0.29166666666666669</v>
      </c>
      <c r="E230" s="9"/>
      <c r="F230" s="17"/>
    </row>
    <row r="231" spans="2:6">
      <c r="B231" s="30"/>
      <c r="C231" s="75"/>
      <c r="D231" s="20">
        <v>0.29166666666666669</v>
      </c>
      <c r="E231" s="9"/>
      <c r="F231" s="17"/>
    </row>
    <row r="232" spans="2:6">
      <c r="B232" s="30"/>
      <c r="C232" s="17"/>
      <c r="D232" s="20">
        <v>0.29166666666666669</v>
      </c>
      <c r="E232" s="9"/>
      <c r="F232" s="17"/>
    </row>
    <row r="233" spans="2:6">
      <c r="B233" s="30"/>
      <c r="C233" s="45"/>
      <c r="D233" s="20">
        <v>0.29166666666666669</v>
      </c>
      <c r="E233" s="9"/>
      <c r="F233" s="17"/>
    </row>
    <row r="234" spans="2:6">
      <c r="B234" s="30"/>
      <c r="C234" s="17"/>
      <c r="D234" s="20">
        <v>0.29166666666666669</v>
      </c>
      <c r="E234" s="9"/>
      <c r="F234" s="17"/>
    </row>
    <row r="235" spans="2:6">
      <c r="B235" s="30"/>
      <c r="C235" s="75"/>
      <c r="D235" s="20">
        <v>0.29166666666666669</v>
      </c>
      <c r="E235" s="9"/>
      <c r="F235" s="17"/>
    </row>
    <row r="236" spans="2:6">
      <c r="B236" s="30"/>
      <c r="C236" s="17"/>
      <c r="D236" s="20">
        <v>0.29166666666666669</v>
      </c>
      <c r="E236" s="9"/>
      <c r="F236" s="17"/>
    </row>
    <row r="237" spans="2:6">
      <c r="B237" s="30"/>
      <c r="C237" s="75"/>
      <c r="D237" s="20">
        <v>0.29166666666666669</v>
      </c>
      <c r="E237" s="9"/>
      <c r="F237" s="17"/>
    </row>
    <row r="238" spans="2:6">
      <c r="B238" s="30"/>
      <c r="C238" s="17"/>
      <c r="D238" s="20">
        <v>0.29166666666666669</v>
      </c>
      <c r="E238" s="9"/>
      <c r="F238" s="17"/>
    </row>
    <row r="241" spans="2:7">
      <c r="B241" s="483" t="s">
        <v>1228</v>
      </c>
      <c r="C241" s="483"/>
      <c r="D241" s="483"/>
      <c r="E241" s="483"/>
      <c r="F241" s="483"/>
    </row>
    <row r="242" spans="2:7">
      <c r="B242" s="7" t="s">
        <v>10</v>
      </c>
      <c r="C242" s="7" t="s">
        <v>11</v>
      </c>
      <c r="D242" s="7" t="s">
        <v>537</v>
      </c>
      <c r="E242" s="109" t="s">
        <v>91</v>
      </c>
      <c r="F242" s="7" t="s">
        <v>13</v>
      </c>
    </row>
    <row r="243" spans="2:7">
      <c r="B243" s="30" t="s">
        <v>3</v>
      </c>
      <c r="C243" s="17" t="s">
        <v>1094</v>
      </c>
      <c r="D243" s="20">
        <v>0.29166666666666669</v>
      </c>
      <c r="E243" s="9">
        <v>0.30069444444444443</v>
      </c>
      <c r="F243" s="17" t="s">
        <v>17</v>
      </c>
    </row>
    <row r="244" spans="2:7">
      <c r="B244" s="30" t="s">
        <v>256</v>
      </c>
      <c r="C244" s="17" t="s">
        <v>451</v>
      </c>
      <c r="D244" s="20">
        <v>0.29166666666666669</v>
      </c>
      <c r="E244" s="9">
        <v>0.29930555555555555</v>
      </c>
      <c r="F244" s="17" t="s">
        <v>64</v>
      </c>
    </row>
    <row r="245" spans="2:7">
      <c r="B245" s="30" t="s">
        <v>1114</v>
      </c>
      <c r="C245" s="45" t="s">
        <v>98</v>
      </c>
      <c r="D245" s="20">
        <v>0.29166666666666669</v>
      </c>
      <c r="E245" s="9">
        <v>0.30069444444444443</v>
      </c>
      <c r="F245" s="17" t="s">
        <v>71</v>
      </c>
    </row>
    <row r="246" spans="2:7">
      <c r="B246" s="51" t="s">
        <v>30</v>
      </c>
      <c r="C246" s="73" t="s">
        <v>649</v>
      </c>
      <c r="D246" s="48">
        <v>0.29166666666666669</v>
      </c>
      <c r="E246" s="74">
        <v>0.35416666666666669</v>
      </c>
      <c r="F246" s="73" t="s">
        <v>22</v>
      </c>
      <c r="G246" s="113" t="s">
        <v>380</v>
      </c>
    </row>
    <row r="247" spans="2:7">
      <c r="B247" s="30" t="s">
        <v>15</v>
      </c>
      <c r="C247" s="17" t="s">
        <v>811</v>
      </c>
      <c r="D247" s="20">
        <v>0.29166666666666669</v>
      </c>
      <c r="E247" s="9">
        <v>0.3</v>
      </c>
      <c r="F247" s="17" t="s">
        <v>22</v>
      </c>
    </row>
    <row r="248" spans="2:7">
      <c r="B248" s="30"/>
      <c r="C248" s="75"/>
      <c r="D248" s="20">
        <v>0.29166666666666669</v>
      </c>
      <c r="E248" s="9"/>
      <c r="F248" s="17"/>
    </row>
    <row r="249" spans="2:7">
      <c r="B249" s="30"/>
      <c r="C249" s="17"/>
      <c r="D249" s="20">
        <v>0.29166666666666669</v>
      </c>
      <c r="E249" s="9"/>
      <c r="F249" s="17"/>
    </row>
    <row r="250" spans="2:7">
      <c r="B250" s="30"/>
      <c r="C250" s="45"/>
      <c r="D250" s="20">
        <v>0.29166666666666669</v>
      </c>
      <c r="E250" s="9"/>
      <c r="F250" s="17"/>
    </row>
    <row r="251" spans="2:7">
      <c r="B251" s="30"/>
      <c r="C251" s="17"/>
      <c r="D251" s="20">
        <v>0.29166666666666669</v>
      </c>
      <c r="E251" s="9"/>
      <c r="F251" s="17"/>
    </row>
    <row r="252" spans="2:7">
      <c r="B252" s="30"/>
      <c r="C252" s="75"/>
      <c r="D252" s="20">
        <v>0.29166666666666669</v>
      </c>
      <c r="E252" s="9"/>
      <c r="F252" s="17"/>
    </row>
    <row r="253" spans="2:7">
      <c r="B253" s="30"/>
      <c r="C253" s="17"/>
      <c r="D253" s="20">
        <v>0.29166666666666669</v>
      </c>
      <c r="E253" s="9"/>
      <c r="F253" s="17"/>
    </row>
    <row r="254" spans="2:7">
      <c r="B254" s="30"/>
      <c r="C254" s="75"/>
      <c r="D254" s="20">
        <v>0.29166666666666669</v>
      </c>
      <c r="E254" s="9"/>
      <c r="F254" s="17"/>
    </row>
    <row r="255" spans="2:7">
      <c r="B255" s="30"/>
      <c r="C255" s="17"/>
      <c r="D255" s="20">
        <v>0.29166666666666669</v>
      </c>
      <c r="E255" s="9"/>
      <c r="F255" s="17"/>
    </row>
    <row r="258" spans="2:6">
      <c r="B258" s="483" t="s">
        <v>1230</v>
      </c>
      <c r="C258" s="483"/>
      <c r="D258" s="483"/>
      <c r="E258" s="483"/>
      <c r="F258" s="483"/>
    </row>
    <row r="259" spans="2:6">
      <c r="B259" s="7" t="s">
        <v>10</v>
      </c>
      <c r="C259" s="7" t="s">
        <v>11</v>
      </c>
      <c r="D259" s="7" t="s">
        <v>537</v>
      </c>
      <c r="E259" s="109" t="s">
        <v>91</v>
      </c>
      <c r="F259" s="7" t="s">
        <v>13</v>
      </c>
    </row>
    <row r="260" spans="2:6">
      <c r="B260" s="30" t="s">
        <v>4</v>
      </c>
      <c r="C260" s="75" t="s">
        <v>115</v>
      </c>
      <c r="D260" s="20">
        <v>0.33333333333333331</v>
      </c>
      <c r="E260" s="9">
        <v>0.35000000000000003</v>
      </c>
      <c r="F260" s="17" t="s">
        <v>64</v>
      </c>
    </row>
    <row r="261" spans="2:6">
      <c r="B261" s="30" t="s">
        <v>4</v>
      </c>
      <c r="C261" s="17" t="s">
        <v>112</v>
      </c>
      <c r="D261" s="20">
        <v>0.33333333333333331</v>
      </c>
      <c r="E261" s="9">
        <v>0.34652777777777777</v>
      </c>
      <c r="F261" s="17" t="s">
        <v>64</v>
      </c>
    </row>
    <row r="262" spans="2:6">
      <c r="B262" s="30" t="s">
        <v>30</v>
      </c>
      <c r="C262" s="75" t="s">
        <v>127</v>
      </c>
      <c r="D262" s="20">
        <v>0.29166666666666669</v>
      </c>
      <c r="E262" s="9">
        <v>0.30069444444444443</v>
      </c>
      <c r="F262" s="17" t="s">
        <v>17</v>
      </c>
    </row>
    <row r="263" spans="2:6">
      <c r="B263" s="30" t="s">
        <v>4</v>
      </c>
      <c r="C263" s="17" t="s">
        <v>126</v>
      </c>
      <c r="D263" s="20">
        <v>0.33333333333333331</v>
      </c>
      <c r="E263" s="9">
        <v>0.34930555555555554</v>
      </c>
      <c r="F263" s="17" t="s">
        <v>64</v>
      </c>
    </row>
    <row r="264" spans="2:6">
      <c r="B264" s="30"/>
      <c r="C264" s="75"/>
      <c r="D264" s="20">
        <v>0.29166666666666669</v>
      </c>
      <c r="E264" s="9"/>
      <c r="F264" s="17"/>
    </row>
    <row r="265" spans="2:6">
      <c r="B265" s="30"/>
      <c r="C265" s="17"/>
      <c r="D265" s="20">
        <v>0.29166666666666669</v>
      </c>
      <c r="E265" s="9"/>
      <c r="F265" s="17"/>
    </row>
    <row r="266" spans="2:6">
      <c r="B266" s="30"/>
      <c r="C266" s="45"/>
      <c r="D266" s="20">
        <v>0.29166666666666669</v>
      </c>
      <c r="E266" s="9"/>
      <c r="F266" s="17"/>
    </row>
    <row r="267" spans="2:6">
      <c r="B267" s="30"/>
      <c r="C267" s="17"/>
      <c r="D267" s="20">
        <v>0.29166666666666669</v>
      </c>
      <c r="E267" s="9"/>
      <c r="F267" s="17"/>
    </row>
    <row r="268" spans="2:6">
      <c r="B268" s="30"/>
      <c r="C268" s="75"/>
      <c r="D268" s="20">
        <v>0.29166666666666669</v>
      </c>
      <c r="E268" s="9"/>
      <c r="F268" s="17"/>
    </row>
    <row r="269" spans="2:6">
      <c r="B269" s="30"/>
      <c r="C269" s="17"/>
      <c r="D269" s="20">
        <v>0.29166666666666669</v>
      </c>
      <c r="E269" s="9"/>
      <c r="F269" s="17"/>
    </row>
    <row r="270" spans="2:6">
      <c r="B270" s="30"/>
      <c r="C270" s="75"/>
      <c r="D270" s="20">
        <v>0.29166666666666669</v>
      </c>
      <c r="E270" s="9"/>
      <c r="F270" s="17"/>
    </row>
    <row r="271" spans="2:6">
      <c r="B271" s="30"/>
      <c r="C271" s="17"/>
      <c r="D271" s="20">
        <v>0.29166666666666669</v>
      </c>
      <c r="E271" s="9"/>
      <c r="F271" s="17"/>
    </row>
    <row r="275" spans="2:6">
      <c r="B275" s="483" t="s">
        <v>1234</v>
      </c>
      <c r="C275" s="483"/>
      <c r="D275" s="483"/>
      <c r="E275" s="483"/>
      <c r="F275" s="483"/>
    </row>
    <row r="276" spans="2:6">
      <c r="B276" s="7" t="s">
        <v>10</v>
      </c>
      <c r="C276" s="7" t="s">
        <v>11</v>
      </c>
      <c r="D276" s="7" t="s">
        <v>537</v>
      </c>
      <c r="E276" s="109" t="s">
        <v>91</v>
      </c>
      <c r="F276" s="7" t="s">
        <v>13</v>
      </c>
    </row>
    <row r="277" spans="2:6">
      <c r="B277" s="30" t="s">
        <v>3</v>
      </c>
      <c r="C277" s="17" t="s">
        <v>1094</v>
      </c>
      <c r="D277" s="20">
        <v>0.29166666666666669</v>
      </c>
      <c r="E277" s="9">
        <v>0.29930555555555555</v>
      </c>
      <c r="F277" s="17" t="s">
        <v>22</v>
      </c>
    </row>
    <row r="278" spans="2:6">
      <c r="B278" s="30" t="s">
        <v>30</v>
      </c>
      <c r="C278" s="17" t="s">
        <v>649</v>
      </c>
      <c r="D278" s="20">
        <v>0.29166666666666669</v>
      </c>
      <c r="E278" s="9">
        <v>0.33194444444444443</v>
      </c>
      <c r="F278" s="17" t="s">
        <v>64</v>
      </c>
    </row>
    <row r="279" spans="2:6">
      <c r="B279" s="51" t="s">
        <v>4</v>
      </c>
      <c r="C279" s="73" t="s">
        <v>145</v>
      </c>
      <c r="D279" s="48">
        <v>0.29166666666666669</v>
      </c>
      <c r="E279" s="74">
        <v>0.30416666666666664</v>
      </c>
      <c r="F279" s="73" t="s">
        <v>22</v>
      </c>
    </row>
    <row r="280" spans="2:6">
      <c r="B280" s="30" t="s">
        <v>15</v>
      </c>
      <c r="C280" s="17" t="s">
        <v>1062</v>
      </c>
      <c r="D280" s="20">
        <v>0.29166666666666669</v>
      </c>
      <c r="E280" s="9">
        <v>0.30763888888888891</v>
      </c>
      <c r="F280" s="17" t="s">
        <v>19</v>
      </c>
    </row>
    <row r="281" spans="2:6">
      <c r="B281" s="30"/>
      <c r="C281" s="75"/>
      <c r="D281" s="20">
        <v>0.29166666666666669</v>
      </c>
      <c r="E281" s="9"/>
      <c r="F281" s="17"/>
    </row>
    <row r="282" spans="2:6">
      <c r="B282" s="30"/>
      <c r="C282" s="17"/>
      <c r="D282" s="20">
        <v>0.29166666666666669</v>
      </c>
      <c r="E282" s="9"/>
      <c r="F282" s="17"/>
    </row>
    <row r="283" spans="2:6">
      <c r="B283" s="30"/>
      <c r="C283" s="45"/>
      <c r="D283" s="20">
        <v>0.29166666666666669</v>
      </c>
      <c r="E283" s="9"/>
      <c r="F283" s="17"/>
    </row>
    <row r="284" spans="2:6">
      <c r="B284" s="30"/>
      <c r="C284" s="17"/>
      <c r="D284" s="20">
        <v>0.29166666666666669</v>
      </c>
      <c r="E284" s="9"/>
      <c r="F284" s="17"/>
    </row>
    <row r="285" spans="2:6">
      <c r="B285" s="30"/>
      <c r="C285" s="75"/>
      <c r="D285" s="20">
        <v>0.29166666666666669</v>
      </c>
      <c r="E285" s="9"/>
      <c r="F285" s="17"/>
    </row>
    <row r="286" spans="2:6">
      <c r="B286" s="30"/>
      <c r="C286" s="17"/>
      <c r="D286" s="20">
        <v>0.29166666666666669</v>
      </c>
      <c r="E286" s="9"/>
      <c r="F286" s="17"/>
    </row>
    <row r="287" spans="2:6">
      <c r="B287" s="30"/>
      <c r="C287" s="75"/>
      <c r="D287" s="20">
        <v>0.29166666666666669</v>
      </c>
      <c r="E287" s="9"/>
      <c r="F287" s="17"/>
    </row>
    <row r="288" spans="2:6">
      <c r="B288" s="30"/>
      <c r="C288" s="17"/>
      <c r="D288" s="20">
        <v>0.29166666666666669</v>
      </c>
      <c r="E288" s="9"/>
      <c r="F288" s="17"/>
    </row>
    <row r="292" spans="2:6">
      <c r="B292" s="483" t="s">
        <v>1238</v>
      </c>
      <c r="C292" s="483"/>
      <c r="D292" s="483"/>
      <c r="E292" s="483"/>
      <c r="F292" s="483"/>
    </row>
    <row r="293" spans="2:6">
      <c r="B293" s="7" t="s">
        <v>10</v>
      </c>
      <c r="C293" s="7" t="s">
        <v>11</v>
      </c>
      <c r="D293" s="7" t="s">
        <v>537</v>
      </c>
      <c r="E293" s="109" t="s">
        <v>91</v>
      </c>
      <c r="F293" s="7" t="s">
        <v>13</v>
      </c>
    </row>
    <row r="294" spans="2:6">
      <c r="B294" s="30" t="s">
        <v>5</v>
      </c>
      <c r="C294" s="75" t="s">
        <v>522</v>
      </c>
      <c r="D294" s="20">
        <v>0.33333333333333331</v>
      </c>
      <c r="E294" s="9">
        <v>0.34236111111111112</v>
      </c>
      <c r="F294" s="17" t="s">
        <v>22</v>
      </c>
    </row>
    <row r="295" spans="2:6">
      <c r="B295" s="30"/>
      <c r="C295" s="17"/>
      <c r="D295" s="20">
        <v>0.33333333333333331</v>
      </c>
      <c r="E295" s="9"/>
      <c r="F295" s="17"/>
    </row>
    <row r="296" spans="2:6">
      <c r="B296" s="30"/>
      <c r="C296" s="17"/>
      <c r="D296" s="20">
        <v>0.33333333333333331</v>
      </c>
      <c r="E296" s="9"/>
      <c r="F296" s="17"/>
    </row>
    <row r="297" spans="2:6">
      <c r="B297" s="30"/>
      <c r="C297" s="75"/>
      <c r="D297" s="20">
        <v>0.33333333333333331</v>
      </c>
      <c r="E297" s="9"/>
      <c r="F297" s="17"/>
    </row>
    <row r="298" spans="2:6">
      <c r="B298" s="30"/>
      <c r="C298" s="17"/>
      <c r="D298" s="20">
        <v>0.33333333333333331</v>
      </c>
      <c r="E298" s="9"/>
      <c r="F298" s="17"/>
    </row>
    <row r="299" spans="2:6">
      <c r="B299" s="30"/>
      <c r="C299" s="45"/>
      <c r="D299" s="20">
        <v>0.33333333333333331</v>
      </c>
      <c r="E299" s="9"/>
      <c r="F299" s="17"/>
    </row>
    <row r="300" spans="2:6">
      <c r="B300" s="30"/>
      <c r="C300" s="17"/>
      <c r="D300" s="20">
        <v>0.29166666666666669</v>
      </c>
      <c r="E300" s="9"/>
      <c r="F300" s="17"/>
    </row>
    <row r="301" spans="2:6">
      <c r="B301" s="30"/>
      <c r="C301" s="75"/>
      <c r="D301" s="20">
        <v>0.29166666666666669</v>
      </c>
      <c r="E301" s="9"/>
      <c r="F301" s="17"/>
    </row>
    <row r="302" spans="2:6">
      <c r="B302" s="30"/>
      <c r="C302" s="17"/>
      <c r="D302" s="20">
        <v>0.29166666666666669</v>
      </c>
      <c r="E302" s="9"/>
      <c r="F302" s="17"/>
    </row>
    <row r="303" spans="2:6">
      <c r="B303" s="30"/>
      <c r="C303" s="75"/>
      <c r="D303" s="20">
        <v>0.29166666666666669</v>
      </c>
      <c r="E303" s="9"/>
      <c r="F303" s="17"/>
    </row>
    <row r="304" spans="2:6">
      <c r="B304" s="30"/>
      <c r="C304" s="17"/>
      <c r="D304" s="20">
        <v>0.29166666666666669</v>
      </c>
      <c r="E304" s="9"/>
      <c r="F304" s="17"/>
    </row>
    <row r="307" spans="2:6">
      <c r="B307" s="483" t="s">
        <v>1242</v>
      </c>
      <c r="C307" s="483"/>
      <c r="D307" s="483"/>
      <c r="E307" s="483"/>
      <c r="F307" s="483"/>
    </row>
    <row r="308" spans="2:6">
      <c r="B308" s="7" t="s">
        <v>10</v>
      </c>
      <c r="C308" s="7" t="s">
        <v>11</v>
      </c>
      <c r="D308" s="7" t="s">
        <v>537</v>
      </c>
      <c r="E308" s="109" t="s">
        <v>91</v>
      </c>
      <c r="F308" s="7" t="s">
        <v>13</v>
      </c>
    </row>
    <row r="309" spans="2:6">
      <c r="B309" s="51" t="s">
        <v>1114</v>
      </c>
      <c r="C309" s="73" t="s">
        <v>98</v>
      </c>
      <c r="D309" s="48">
        <v>0.29166666666666669</v>
      </c>
      <c r="E309" s="74">
        <v>0.30555555555555552</v>
      </c>
      <c r="F309" s="73" t="s">
        <v>74</v>
      </c>
    </row>
    <row r="310" spans="2:6">
      <c r="B310" s="30" t="s">
        <v>4</v>
      </c>
      <c r="C310" s="17" t="s">
        <v>96</v>
      </c>
      <c r="D310" s="20">
        <v>0.29166666666666669</v>
      </c>
      <c r="E310" s="9">
        <v>0.31666666666666665</v>
      </c>
      <c r="F310" s="17" t="s">
        <v>22</v>
      </c>
    </row>
    <row r="311" spans="2:6">
      <c r="B311" s="30" t="s">
        <v>4</v>
      </c>
      <c r="C311" s="75" t="s">
        <v>115</v>
      </c>
      <c r="D311" s="20">
        <v>0.29166666666666669</v>
      </c>
      <c r="E311" s="9">
        <v>0.34027777777777773</v>
      </c>
      <c r="F311" s="17" t="s">
        <v>71</v>
      </c>
    </row>
    <row r="312" spans="2:6">
      <c r="B312" s="30"/>
      <c r="C312" s="75"/>
      <c r="D312" s="20">
        <v>0.29166666666666669</v>
      </c>
      <c r="E312" s="9"/>
      <c r="F312" s="17"/>
    </row>
    <row r="313" spans="2:6">
      <c r="B313" s="30"/>
      <c r="C313" s="17"/>
      <c r="D313" s="20">
        <v>0.29166666666666669</v>
      </c>
      <c r="E313" s="9"/>
      <c r="F313" s="17"/>
    </row>
    <row r="314" spans="2:6">
      <c r="B314" s="30"/>
      <c r="C314" s="45"/>
      <c r="D314" s="20">
        <v>0.29166666666666669</v>
      </c>
      <c r="E314" s="9"/>
      <c r="F314" s="17"/>
    </row>
    <row r="315" spans="2:6">
      <c r="B315" s="30"/>
      <c r="C315" s="17"/>
      <c r="D315" s="20">
        <v>0.29166666666666669</v>
      </c>
      <c r="E315" s="9"/>
      <c r="F315" s="17"/>
    </row>
    <row r="316" spans="2:6">
      <c r="B316" s="30"/>
      <c r="C316" s="75"/>
      <c r="D316" s="20">
        <v>0.29166666666666669</v>
      </c>
      <c r="E316" s="9"/>
      <c r="F316" s="17"/>
    </row>
    <row r="317" spans="2:6">
      <c r="B317" s="30"/>
      <c r="C317" s="17"/>
      <c r="D317" s="20">
        <v>0.29166666666666669</v>
      </c>
      <c r="E317" s="9"/>
      <c r="F317" s="17"/>
    </row>
    <row r="318" spans="2:6">
      <c r="B318" s="30"/>
      <c r="C318" s="75"/>
      <c r="D318" s="20">
        <v>0.29166666666666669</v>
      </c>
      <c r="E318" s="9"/>
      <c r="F318" s="17"/>
    </row>
    <row r="319" spans="2:6">
      <c r="B319" s="30"/>
      <c r="C319" s="17"/>
      <c r="D319" s="20">
        <v>0.29166666666666669</v>
      </c>
      <c r="E319" s="9"/>
      <c r="F319" s="17"/>
    </row>
    <row r="322" spans="2:6">
      <c r="B322" s="483" t="s">
        <v>1245</v>
      </c>
      <c r="C322" s="483"/>
      <c r="D322" s="483"/>
      <c r="E322" s="483"/>
      <c r="F322" s="483"/>
    </row>
    <row r="323" spans="2:6">
      <c r="B323" s="7" t="s">
        <v>10</v>
      </c>
      <c r="C323" s="7" t="s">
        <v>11</v>
      </c>
      <c r="D323" s="7" t="s">
        <v>537</v>
      </c>
      <c r="E323" s="109" t="s">
        <v>91</v>
      </c>
      <c r="F323" s="7" t="s">
        <v>13</v>
      </c>
    </row>
    <row r="324" spans="2:6">
      <c r="B324" s="30" t="s">
        <v>28</v>
      </c>
      <c r="C324" s="17" t="s">
        <v>956</v>
      </c>
      <c r="D324" s="20">
        <v>0.29166666666666669</v>
      </c>
      <c r="E324" s="9">
        <v>0.30555555555555552</v>
      </c>
      <c r="F324" s="17" t="s">
        <v>17</v>
      </c>
    </row>
    <row r="325" spans="2:6">
      <c r="B325" s="30" t="s">
        <v>5</v>
      </c>
      <c r="C325" s="17" t="s">
        <v>149</v>
      </c>
      <c r="D325" s="20">
        <v>0.29166666666666669</v>
      </c>
      <c r="E325" s="9">
        <v>0.30069444444444443</v>
      </c>
      <c r="F325" s="17" t="s">
        <v>22</v>
      </c>
    </row>
    <row r="326" spans="2:6">
      <c r="B326" s="51" t="s">
        <v>1114</v>
      </c>
      <c r="C326" s="73" t="s">
        <v>98</v>
      </c>
      <c r="D326" s="48">
        <v>0.29166666666666669</v>
      </c>
      <c r="E326" s="74">
        <v>0.30833333333333335</v>
      </c>
      <c r="F326" s="73" t="s">
        <v>476</v>
      </c>
    </row>
    <row r="327" spans="2:6">
      <c r="B327" s="51" t="s">
        <v>9</v>
      </c>
      <c r="C327" s="73" t="s">
        <v>167</v>
      </c>
      <c r="D327" s="48">
        <v>0.29166666666666669</v>
      </c>
      <c r="E327" s="74">
        <v>0.30555555555555552</v>
      </c>
      <c r="F327" s="73" t="s">
        <v>74</v>
      </c>
    </row>
    <row r="328" spans="2:6">
      <c r="B328" s="30" t="s">
        <v>30</v>
      </c>
      <c r="C328" s="75" t="s">
        <v>127</v>
      </c>
      <c r="D328" s="20">
        <v>0.29166666666666669</v>
      </c>
      <c r="E328" s="9">
        <v>0.30416666666666664</v>
      </c>
      <c r="F328" s="17" t="s">
        <v>22</v>
      </c>
    </row>
    <row r="329" spans="2:6">
      <c r="B329" s="30" t="s">
        <v>4</v>
      </c>
      <c r="C329" s="17" t="s">
        <v>126</v>
      </c>
      <c r="D329" s="20">
        <v>0.33333333333333331</v>
      </c>
      <c r="E329" s="9">
        <v>0.34097222222222223</v>
      </c>
      <c r="F329" s="17" t="s">
        <v>71</v>
      </c>
    </row>
    <row r="330" spans="2:6">
      <c r="B330" s="30" t="s">
        <v>15</v>
      </c>
      <c r="C330" s="17" t="s">
        <v>811</v>
      </c>
      <c r="D330" s="20">
        <v>0.29166666666666669</v>
      </c>
      <c r="E330" s="9">
        <v>0.3</v>
      </c>
      <c r="F330" s="17" t="s">
        <v>64</v>
      </c>
    </row>
    <row r="331" spans="2:6">
      <c r="B331" s="30"/>
      <c r="C331" s="75"/>
      <c r="D331" s="20">
        <v>0.29166666666666669</v>
      </c>
      <c r="E331" s="9"/>
      <c r="F331" s="17"/>
    </row>
    <row r="332" spans="2:6">
      <c r="B332" s="30"/>
      <c r="C332" s="17"/>
      <c r="D332" s="20">
        <v>0.29166666666666669</v>
      </c>
      <c r="E332" s="9"/>
      <c r="F332" s="17"/>
    </row>
    <row r="333" spans="2:6">
      <c r="B333" s="30"/>
      <c r="C333" s="75"/>
      <c r="D333" s="20">
        <v>0.29166666666666669</v>
      </c>
      <c r="E333" s="9"/>
      <c r="F333" s="17"/>
    </row>
    <row r="334" spans="2:6">
      <c r="B334" s="30"/>
      <c r="C334" s="17"/>
      <c r="D334" s="20">
        <v>0.29166666666666669</v>
      </c>
      <c r="E334" s="9"/>
      <c r="F334" s="17"/>
    </row>
    <row r="338" spans="2:6">
      <c r="B338" s="483" t="s">
        <v>1247</v>
      </c>
      <c r="C338" s="483"/>
      <c r="D338" s="483"/>
      <c r="E338" s="483"/>
      <c r="F338" s="483"/>
    </row>
    <row r="339" spans="2:6">
      <c r="B339" s="7" t="s">
        <v>10</v>
      </c>
      <c r="C339" s="7" t="s">
        <v>11</v>
      </c>
      <c r="D339" s="7" t="s">
        <v>537</v>
      </c>
      <c r="E339" s="109" t="s">
        <v>91</v>
      </c>
      <c r="F339" s="7" t="s">
        <v>13</v>
      </c>
    </row>
    <row r="340" spans="2:6">
      <c r="B340" s="51" t="s">
        <v>28</v>
      </c>
      <c r="C340" s="73" t="s">
        <v>1068</v>
      </c>
      <c r="D340" s="48">
        <v>0.29166666666666669</v>
      </c>
      <c r="E340" s="74">
        <v>0.30208333333333331</v>
      </c>
      <c r="F340" s="73" t="s">
        <v>209</v>
      </c>
    </row>
    <row r="341" spans="2:6">
      <c r="B341" s="30" t="s">
        <v>9</v>
      </c>
      <c r="C341" s="17" t="s">
        <v>114</v>
      </c>
      <c r="D341" s="20">
        <v>0.29166666666666669</v>
      </c>
      <c r="E341" s="9">
        <v>0.3034722222222222</v>
      </c>
      <c r="F341" s="17" t="s">
        <v>22</v>
      </c>
    </row>
    <row r="342" spans="2:6">
      <c r="B342" s="51" t="s">
        <v>15</v>
      </c>
      <c r="C342" s="73" t="s">
        <v>119</v>
      </c>
      <c r="D342" s="48">
        <v>0.29166666666666669</v>
      </c>
      <c r="E342" s="74">
        <v>0.30555555555555552</v>
      </c>
      <c r="F342" s="73" t="s">
        <v>74</v>
      </c>
    </row>
    <row r="343" spans="2:6">
      <c r="B343" s="30"/>
      <c r="C343" s="17"/>
      <c r="D343" s="20">
        <v>0.29166666666666669</v>
      </c>
      <c r="E343" s="9"/>
      <c r="F343" s="17"/>
    </row>
    <row r="344" spans="2:6">
      <c r="B344" s="30"/>
      <c r="C344" s="17"/>
      <c r="D344" s="20">
        <v>0.29166666666666669</v>
      </c>
      <c r="E344" s="9"/>
      <c r="F344" s="17"/>
    </row>
    <row r="345" spans="2:6">
      <c r="B345" s="30"/>
      <c r="C345" s="75"/>
      <c r="D345" s="20">
        <v>0.29166666666666669</v>
      </c>
      <c r="E345" s="9"/>
      <c r="F345" s="17"/>
    </row>
    <row r="346" spans="2:6">
      <c r="B346" s="30"/>
      <c r="C346" s="17"/>
      <c r="D346" s="20">
        <v>0.29166666666666669</v>
      </c>
      <c r="E346" s="9"/>
      <c r="F346" s="17"/>
    </row>
    <row r="347" spans="2:6">
      <c r="B347" s="30"/>
      <c r="C347" s="75"/>
      <c r="D347" s="20">
        <v>0.29166666666666669</v>
      </c>
      <c r="E347" s="9"/>
      <c r="F347" s="17"/>
    </row>
    <row r="348" spans="2:6">
      <c r="B348" s="30"/>
      <c r="C348" s="17"/>
      <c r="D348" s="20">
        <v>0.29166666666666669</v>
      </c>
      <c r="E348" s="9"/>
      <c r="F348" s="17"/>
    </row>
    <row r="349" spans="2:6">
      <c r="B349" s="30"/>
      <c r="C349" s="75"/>
      <c r="D349" s="20">
        <v>0.29166666666666669</v>
      </c>
      <c r="E349" s="9"/>
      <c r="F349" s="17"/>
    </row>
    <row r="350" spans="2:6">
      <c r="B350" s="30"/>
      <c r="C350" s="17"/>
      <c r="D350" s="20">
        <v>0.29166666666666669</v>
      </c>
      <c r="E350" s="9"/>
      <c r="F350" s="17"/>
    </row>
    <row r="354" spans="2:6">
      <c r="B354" s="483" t="s">
        <v>1249</v>
      </c>
      <c r="C354" s="483"/>
      <c r="D354" s="483"/>
      <c r="E354" s="483"/>
      <c r="F354" s="483"/>
    </row>
    <row r="355" spans="2:6">
      <c r="B355" s="7" t="s">
        <v>10</v>
      </c>
      <c r="C355" s="7" t="s">
        <v>11</v>
      </c>
      <c r="D355" s="7" t="s">
        <v>537</v>
      </c>
      <c r="E355" s="109" t="s">
        <v>91</v>
      </c>
      <c r="F355" s="7" t="s">
        <v>13</v>
      </c>
    </row>
    <row r="356" spans="2:6">
      <c r="B356" s="51" t="s">
        <v>28</v>
      </c>
      <c r="C356" s="73" t="s">
        <v>1068</v>
      </c>
      <c r="D356" s="48">
        <v>0.29166666666666669</v>
      </c>
      <c r="E356" s="74">
        <v>0.30138888888888887</v>
      </c>
      <c r="F356" s="73" t="s">
        <v>217</v>
      </c>
    </row>
    <row r="357" spans="2:6">
      <c r="B357" s="30" t="s">
        <v>256</v>
      </c>
      <c r="C357" s="17" t="s">
        <v>451</v>
      </c>
      <c r="D357" s="20">
        <v>0.29166666666666669</v>
      </c>
      <c r="E357" s="9">
        <v>0.30486111111111108</v>
      </c>
      <c r="F357" s="17" t="s">
        <v>71</v>
      </c>
    </row>
    <row r="358" spans="2:6">
      <c r="B358" s="30" t="s">
        <v>15</v>
      </c>
      <c r="C358" s="17" t="s">
        <v>811</v>
      </c>
      <c r="D358" s="20">
        <v>0.29166666666666669</v>
      </c>
      <c r="E358" s="9">
        <v>0.3034722222222222</v>
      </c>
      <c r="F358" s="17" t="s">
        <v>71</v>
      </c>
    </row>
    <row r="359" spans="2:6">
      <c r="B359" s="30" t="s">
        <v>15</v>
      </c>
      <c r="C359" s="75" t="s">
        <v>158</v>
      </c>
      <c r="D359" s="20">
        <v>0.29166666666666669</v>
      </c>
      <c r="E359" s="9">
        <v>0.30138888888888887</v>
      </c>
      <c r="F359" s="17" t="s">
        <v>17</v>
      </c>
    </row>
    <row r="360" spans="2:6">
      <c r="B360" s="30"/>
      <c r="C360" s="75"/>
      <c r="D360" s="20">
        <v>0.29166666666666669</v>
      </c>
      <c r="E360" s="9"/>
      <c r="F360" s="17"/>
    </row>
    <row r="361" spans="2:6">
      <c r="B361" s="30"/>
      <c r="C361" s="17"/>
      <c r="D361" s="20">
        <v>0.29166666666666669</v>
      </c>
      <c r="E361" s="9"/>
      <c r="F361" s="17"/>
    </row>
    <row r="362" spans="2:6">
      <c r="B362" s="30"/>
      <c r="C362" s="75"/>
      <c r="D362" s="20">
        <v>0.29166666666666669</v>
      </c>
      <c r="E362" s="9"/>
      <c r="F362" s="17"/>
    </row>
    <row r="363" spans="2:6">
      <c r="B363" s="30"/>
      <c r="C363" s="17"/>
      <c r="D363" s="20">
        <v>0.29166666666666669</v>
      </c>
      <c r="E363" s="9"/>
      <c r="F363" s="17"/>
    </row>
    <row r="364" spans="2:6">
      <c r="B364" s="30"/>
      <c r="C364" s="75"/>
      <c r="D364" s="20">
        <v>0.29166666666666669</v>
      </c>
      <c r="E364" s="9"/>
      <c r="F364" s="17"/>
    </row>
    <row r="365" spans="2:6">
      <c r="B365" s="30"/>
      <c r="C365" s="17"/>
      <c r="D365" s="20">
        <v>0.29166666666666669</v>
      </c>
      <c r="E365" s="9"/>
      <c r="F365" s="17"/>
    </row>
    <row r="368" spans="2:6">
      <c r="B368" s="483" t="s">
        <v>1253</v>
      </c>
      <c r="C368" s="483"/>
      <c r="D368" s="483"/>
      <c r="E368" s="483"/>
      <c r="F368" s="483"/>
    </row>
    <row r="369" spans="2:6">
      <c r="B369" s="7" t="s">
        <v>10</v>
      </c>
      <c r="C369" s="7" t="s">
        <v>11</v>
      </c>
      <c r="D369" s="7" t="s">
        <v>537</v>
      </c>
      <c r="E369" s="109" t="s">
        <v>91</v>
      </c>
      <c r="F369" s="7" t="s">
        <v>13</v>
      </c>
    </row>
    <row r="370" spans="2:6">
      <c r="B370" s="30" t="s">
        <v>3</v>
      </c>
      <c r="C370" s="17" t="s">
        <v>1094</v>
      </c>
      <c r="D370" s="20">
        <v>0.29166666666666669</v>
      </c>
      <c r="E370" s="9">
        <v>0.30486111111111108</v>
      </c>
      <c r="F370" s="17" t="s">
        <v>64</v>
      </c>
    </row>
    <row r="371" spans="2:6">
      <c r="B371" s="30" t="s">
        <v>5</v>
      </c>
      <c r="C371" s="75" t="s">
        <v>522</v>
      </c>
      <c r="D371" s="20">
        <v>0.29166666666666669</v>
      </c>
      <c r="E371" s="9">
        <v>0.30138888888888887</v>
      </c>
      <c r="F371" s="17" t="s">
        <v>64</v>
      </c>
    </row>
    <row r="372" spans="2:6">
      <c r="B372" s="30"/>
      <c r="C372" s="75"/>
      <c r="D372" s="20">
        <v>0.29166666666666669</v>
      </c>
      <c r="E372" s="9"/>
      <c r="F372" s="17"/>
    </row>
    <row r="373" spans="2:6">
      <c r="B373" s="30"/>
      <c r="C373" s="75"/>
      <c r="D373" s="20">
        <v>0.29166666666666669</v>
      </c>
      <c r="E373" s="9"/>
      <c r="F373" s="17"/>
    </row>
    <row r="374" spans="2:6">
      <c r="B374" s="30"/>
      <c r="C374" s="17"/>
      <c r="D374" s="20">
        <v>0.29166666666666669</v>
      </c>
      <c r="E374" s="9"/>
      <c r="F374" s="17"/>
    </row>
    <row r="375" spans="2:6">
      <c r="B375" s="30"/>
      <c r="C375" s="75"/>
      <c r="D375" s="20">
        <v>0.29166666666666669</v>
      </c>
      <c r="E375" s="9"/>
      <c r="F375" s="17"/>
    </row>
    <row r="376" spans="2:6">
      <c r="B376" s="30"/>
      <c r="C376" s="17"/>
      <c r="D376" s="20">
        <v>0.29166666666666669</v>
      </c>
      <c r="E376" s="9"/>
      <c r="F376" s="17"/>
    </row>
    <row r="377" spans="2:6">
      <c r="B377" s="30"/>
      <c r="C377" s="75"/>
      <c r="D377" s="20">
        <v>0.29166666666666669</v>
      </c>
      <c r="E377" s="9"/>
      <c r="F377" s="17"/>
    </row>
    <row r="378" spans="2:6">
      <c r="B378" s="30"/>
      <c r="C378" s="17"/>
      <c r="D378" s="20">
        <v>0.29166666666666669</v>
      </c>
      <c r="E378" s="9"/>
      <c r="F378" s="17"/>
    </row>
    <row r="381" spans="2:6">
      <c r="B381" s="483" t="s">
        <v>1258</v>
      </c>
      <c r="C381" s="483"/>
      <c r="D381" s="483"/>
      <c r="E381" s="483"/>
      <c r="F381" s="483"/>
    </row>
    <row r="382" spans="2:6">
      <c r="B382" s="7" t="s">
        <v>10</v>
      </c>
      <c r="C382" s="7" t="s">
        <v>11</v>
      </c>
      <c r="D382" s="7" t="s">
        <v>537</v>
      </c>
      <c r="E382" s="109" t="s">
        <v>91</v>
      </c>
      <c r="F382" s="7" t="s">
        <v>13</v>
      </c>
    </row>
    <row r="383" spans="2:6">
      <c r="B383" s="30" t="s">
        <v>3</v>
      </c>
      <c r="C383" s="75" t="s">
        <v>1153</v>
      </c>
      <c r="D383" s="20">
        <v>0.29166666666666669</v>
      </c>
      <c r="E383" s="9">
        <v>0.30069444444444443</v>
      </c>
      <c r="F383" s="17" t="s">
        <v>19</v>
      </c>
    </row>
    <row r="384" spans="2:6">
      <c r="B384" s="30" t="s">
        <v>5</v>
      </c>
      <c r="C384" s="17" t="s">
        <v>149</v>
      </c>
      <c r="D384" s="20">
        <v>0.29166666666666669</v>
      </c>
      <c r="E384" s="9">
        <v>0.31319444444444444</v>
      </c>
      <c r="F384" s="17" t="s">
        <v>64</v>
      </c>
    </row>
    <row r="385" spans="2:6">
      <c r="B385" s="30" t="s">
        <v>4</v>
      </c>
      <c r="C385" s="17" t="s">
        <v>96</v>
      </c>
      <c r="D385" s="20">
        <v>0.29166666666666669</v>
      </c>
      <c r="E385" s="9">
        <v>0.30833333333333335</v>
      </c>
      <c r="F385" s="17" t="s">
        <v>64</v>
      </c>
    </row>
    <row r="386" spans="2:6">
      <c r="B386" s="51" t="s">
        <v>4</v>
      </c>
      <c r="C386" s="150" t="s">
        <v>115</v>
      </c>
      <c r="D386" s="48">
        <v>0.29166666666666669</v>
      </c>
      <c r="E386" s="74">
        <v>0.3</v>
      </c>
      <c r="F386" s="73" t="s">
        <v>74</v>
      </c>
    </row>
    <row r="387" spans="2:6">
      <c r="B387" s="30"/>
      <c r="C387" s="17"/>
      <c r="D387" s="20">
        <v>0.29166666666666669</v>
      </c>
      <c r="E387" s="9"/>
      <c r="F387" s="17"/>
    </row>
    <row r="388" spans="2:6">
      <c r="B388" s="30"/>
      <c r="C388" s="75"/>
      <c r="D388" s="20">
        <v>0.29166666666666669</v>
      </c>
      <c r="E388" s="9"/>
      <c r="F388" s="17"/>
    </row>
    <row r="389" spans="2:6">
      <c r="B389" s="30"/>
      <c r="C389" s="17"/>
      <c r="D389" s="20">
        <v>0.29166666666666669</v>
      </c>
      <c r="E389" s="9"/>
      <c r="F389" s="17"/>
    </row>
    <row r="390" spans="2:6">
      <c r="B390" s="30"/>
      <c r="C390" s="75"/>
      <c r="D390" s="20">
        <v>0.29166666666666669</v>
      </c>
      <c r="E390" s="9"/>
      <c r="F390" s="17"/>
    </row>
    <row r="391" spans="2:6">
      <c r="B391" s="30"/>
      <c r="C391" s="17"/>
      <c r="D391" s="20">
        <v>0.29166666666666669</v>
      </c>
      <c r="E391" s="9"/>
      <c r="F391" s="17"/>
    </row>
    <row r="395" spans="2:6">
      <c r="B395" s="483" t="s">
        <v>1261</v>
      </c>
      <c r="C395" s="483"/>
      <c r="D395" s="483"/>
      <c r="E395" s="483"/>
      <c r="F395" s="483"/>
    </row>
    <row r="396" spans="2:6">
      <c r="B396" s="7" t="s">
        <v>10</v>
      </c>
      <c r="C396" s="7" t="s">
        <v>11</v>
      </c>
      <c r="D396" s="7" t="s">
        <v>537</v>
      </c>
      <c r="E396" s="109" t="s">
        <v>91</v>
      </c>
      <c r="F396" s="7" t="s">
        <v>13</v>
      </c>
    </row>
    <row r="397" spans="2:6">
      <c r="B397" s="30" t="s">
        <v>30</v>
      </c>
      <c r="C397" s="17" t="s">
        <v>649</v>
      </c>
      <c r="D397" s="20">
        <v>0.3125</v>
      </c>
      <c r="E397" s="9">
        <v>0.31458333333333333</v>
      </c>
      <c r="F397" s="17" t="s">
        <v>71</v>
      </c>
    </row>
    <row r="398" spans="2:6">
      <c r="B398" s="30" t="s">
        <v>3</v>
      </c>
      <c r="C398" s="75" t="s">
        <v>280</v>
      </c>
      <c r="D398" s="20">
        <v>0.29166666666666669</v>
      </c>
      <c r="E398" s="9">
        <v>0.30208333333333331</v>
      </c>
      <c r="F398" s="17" t="s">
        <v>64</v>
      </c>
    </row>
    <row r="399" spans="2:6">
      <c r="B399" s="30" t="s">
        <v>9</v>
      </c>
      <c r="C399" s="17" t="s">
        <v>114</v>
      </c>
      <c r="D399" s="20">
        <v>0.29166666666666669</v>
      </c>
      <c r="E399" s="9">
        <v>0.30069444444444443</v>
      </c>
      <c r="F399" s="17" t="s">
        <v>64</v>
      </c>
    </row>
    <row r="400" spans="2:6">
      <c r="B400" s="30" t="s">
        <v>15</v>
      </c>
      <c r="C400" s="75" t="s">
        <v>109</v>
      </c>
      <c r="D400" s="20">
        <v>0.29166666666666669</v>
      </c>
      <c r="E400" s="9">
        <v>0.3</v>
      </c>
      <c r="F400" s="17" t="s">
        <v>17</v>
      </c>
    </row>
    <row r="401" spans="2:6">
      <c r="B401" s="30" t="s">
        <v>15</v>
      </c>
      <c r="C401" s="17" t="s">
        <v>456</v>
      </c>
      <c r="D401" s="20">
        <v>0.29166666666666669</v>
      </c>
      <c r="E401" s="9">
        <v>0.30833333333333335</v>
      </c>
      <c r="F401" s="17" t="s">
        <v>22</v>
      </c>
    </row>
    <row r="402" spans="2:6">
      <c r="B402" s="30"/>
      <c r="C402" s="17"/>
      <c r="D402" s="20">
        <v>0.29166666666666669</v>
      </c>
      <c r="E402" s="9"/>
      <c r="F402" s="17"/>
    </row>
    <row r="403" spans="2:6">
      <c r="B403" s="30"/>
      <c r="C403" s="75"/>
      <c r="D403" s="20">
        <v>0.29166666666666669</v>
      </c>
      <c r="E403" s="9"/>
      <c r="F403" s="17"/>
    </row>
    <row r="404" spans="2:6">
      <c r="B404" s="30"/>
      <c r="C404" s="17"/>
      <c r="D404" s="20">
        <v>0.29166666666666669</v>
      </c>
      <c r="E404" s="9"/>
      <c r="F404" s="17"/>
    </row>
  </sheetData>
  <mergeCells count="25">
    <mergeCell ref="B191:F191"/>
    <mergeCell ref="B292:F292"/>
    <mergeCell ref="B175:F175"/>
    <mergeCell ref="B2:F2"/>
    <mergeCell ref="B19:F19"/>
    <mergeCell ref="B37:F37"/>
    <mergeCell ref="B55:F55"/>
    <mergeCell ref="B72:F72"/>
    <mergeCell ref="B158:F158"/>
    <mergeCell ref="B141:F141"/>
    <mergeCell ref="B124:F124"/>
    <mergeCell ref="B107:F107"/>
    <mergeCell ref="B89:F89"/>
    <mergeCell ref="B206:F206"/>
    <mergeCell ref="B395:F395"/>
    <mergeCell ref="B338:F338"/>
    <mergeCell ref="B322:F322"/>
    <mergeCell ref="B224:F224"/>
    <mergeCell ref="B275:F275"/>
    <mergeCell ref="B307:F307"/>
    <mergeCell ref="B258:F258"/>
    <mergeCell ref="B241:F241"/>
    <mergeCell ref="B381:F381"/>
    <mergeCell ref="B368:F368"/>
    <mergeCell ref="B354:F354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EDEF-F3EA-4CD6-93BC-FD5E878B64EA}">
  <sheetPr codeName="Hoja50"/>
  <dimension ref="B2:K331"/>
  <sheetViews>
    <sheetView topLeftCell="A316" zoomScale="115" zoomScaleNormal="115" workbookViewId="0">
      <selection activeCell="B323" sqref="B323:F331"/>
    </sheetView>
  </sheetViews>
  <sheetFormatPr baseColWidth="10" defaultRowHeight="15"/>
  <cols>
    <col min="2" max="2" width="27" customWidth="1"/>
    <col min="3" max="3" width="40" bestFit="1" customWidth="1"/>
    <col min="4" max="4" width="20.5703125" bestFit="1" customWidth="1"/>
    <col min="6" max="6" width="25.28515625" customWidth="1"/>
    <col min="7" max="7" width="19.42578125" bestFit="1" customWidth="1"/>
  </cols>
  <sheetData>
    <row r="2" spans="2:6">
      <c r="B2" s="488" t="s">
        <v>735</v>
      </c>
      <c r="C2" s="488"/>
      <c r="D2" s="488"/>
      <c r="E2" s="488"/>
      <c r="F2" s="488"/>
    </row>
    <row r="3" spans="2:6">
      <c r="B3" s="7" t="s">
        <v>10</v>
      </c>
      <c r="C3" s="7" t="s">
        <v>11</v>
      </c>
      <c r="D3" s="7" t="s">
        <v>537</v>
      </c>
      <c r="E3" s="109" t="s">
        <v>91</v>
      </c>
      <c r="F3" s="7" t="s">
        <v>13</v>
      </c>
    </row>
    <row r="4" spans="2:6">
      <c r="B4" s="30" t="s">
        <v>15</v>
      </c>
      <c r="C4" s="17" t="s">
        <v>298</v>
      </c>
      <c r="D4" s="20">
        <v>0.29166666666666669</v>
      </c>
      <c r="E4" s="9">
        <v>0.30416666666666664</v>
      </c>
      <c r="F4" s="30" t="s">
        <v>19</v>
      </c>
    </row>
    <row r="5" spans="2:6">
      <c r="B5" s="30" t="s">
        <v>15</v>
      </c>
      <c r="C5" s="17" t="s">
        <v>144</v>
      </c>
      <c r="D5" s="20">
        <v>0.29166666666666669</v>
      </c>
      <c r="E5" s="9">
        <v>0.30694444444444441</v>
      </c>
      <c r="F5" s="30" t="s">
        <v>19</v>
      </c>
    </row>
    <row r="6" spans="2:6">
      <c r="B6" s="30" t="s">
        <v>3</v>
      </c>
      <c r="C6" s="17" t="s">
        <v>280</v>
      </c>
      <c r="D6" s="20">
        <v>0.29166666666666669</v>
      </c>
      <c r="E6" s="9">
        <v>0.31111111111111112</v>
      </c>
      <c r="F6" s="30" t="s">
        <v>19</v>
      </c>
    </row>
    <row r="7" spans="2:6">
      <c r="B7" s="30" t="s">
        <v>3</v>
      </c>
      <c r="C7" s="30" t="s">
        <v>281</v>
      </c>
      <c r="D7" s="20">
        <v>0.29166666666666669</v>
      </c>
      <c r="E7" s="9">
        <v>0.30624999999999997</v>
      </c>
      <c r="F7" s="30" t="s">
        <v>19</v>
      </c>
    </row>
    <row r="8" spans="2:6">
      <c r="B8" s="30" t="s">
        <v>9</v>
      </c>
      <c r="C8" s="17" t="s">
        <v>357</v>
      </c>
      <c r="D8" s="20">
        <v>0.33333333333333331</v>
      </c>
      <c r="E8" s="9">
        <v>0.34652777777777777</v>
      </c>
      <c r="F8" s="17" t="s">
        <v>19</v>
      </c>
    </row>
    <row r="9" spans="2:6">
      <c r="B9" s="30" t="s">
        <v>5</v>
      </c>
      <c r="C9" s="17" t="s">
        <v>409</v>
      </c>
      <c r="D9" s="20">
        <v>0.29166666666666669</v>
      </c>
      <c r="E9" s="9">
        <v>0.31805555555555554</v>
      </c>
      <c r="F9" s="30" t="s">
        <v>19</v>
      </c>
    </row>
    <row r="10" spans="2:6">
      <c r="B10" s="30" t="s">
        <v>256</v>
      </c>
      <c r="C10" s="30" t="s">
        <v>451</v>
      </c>
      <c r="D10" s="20">
        <v>0.29166666666666669</v>
      </c>
      <c r="E10" s="9">
        <v>0.29930555555555555</v>
      </c>
      <c r="F10" s="30" t="s">
        <v>19</v>
      </c>
    </row>
    <row r="11" spans="2:6">
      <c r="B11" s="30" t="s">
        <v>28</v>
      </c>
      <c r="C11" s="17" t="s">
        <v>468</v>
      </c>
      <c r="D11" s="20">
        <v>0.29166666666666669</v>
      </c>
      <c r="E11" s="9">
        <v>0.30208333333333331</v>
      </c>
      <c r="F11" s="17" t="s">
        <v>19</v>
      </c>
    </row>
    <row r="12" spans="2:6">
      <c r="B12" s="30"/>
      <c r="C12" s="17"/>
      <c r="D12" s="20">
        <v>0.29166666666666669</v>
      </c>
      <c r="E12" s="9"/>
      <c r="F12" s="17"/>
    </row>
    <row r="13" spans="2:6">
      <c r="B13" s="30"/>
      <c r="C13" s="17"/>
      <c r="D13" s="20" t="s">
        <v>737</v>
      </c>
      <c r="E13" s="9"/>
      <c r="F13" s="17"/>
    </row>
    <row r="14" spans="2:6">
      <c r="B14" s="30"/>
      <c r="C14" s="17"/>
      <c r="D14" s="20"/>
      <c r="E14" s="9"/>
      <c r="F14" s="17"/>
    </row>
    <row r="17" spans="2:6">
      <c r="B17" s="488" t="s">
        <v>757</v>
      </c>
      <c r="C17" s="488"/>
      <c r="D17" s="488"/>
      <c r="E17" s="488"/>
      <c r="F17" s="488"/>
    </row>
    <row r="18" spans="2:6">
      <c r="B18" s="7" t="s">
        <v>10</v>
      </c>
      <c r="C18" s="7" t="s">
        <v>11</v>
      </c>
      <c r="D18" s="7" t="s">
        <v>537</v>
      </c>
      <c r="E18" s="109" t="s">
        <v>91</v>
      </c>
      <c r="F18" s="7" t="s">
        <v>13</v>
      </c>
    </row>
    <row r="19" spans="2:6">
      <c r="B19" s="30" t="s">
        <v>15</v>
      </c>
      <c r="C19" s="17" t="s">
        <v>298</v>
      </c>
      <c r="D19" s="20">
        <v>0.29166666666666669</v>
      </c>
      <c r="E19" s="9">
        <v>0.29930555555555555</v>
      </c>
      <c r="F19" s="30" t="s">
        <v>17</v>
      </c>
    </row>
    <row r="20" spans="2:6">
      <c r="B20" s="30" t="s">
        <v>15</v>
      </c>
      <c r="C20" s="17" t="s">
        <v>445</v>
      </c>
      <c r="D20" s="20">
        <v>0.29166666666666669</v>
      </c>
      <c r="E20" s="9">
        <v>0.30694444444444441</v>
      </c>
      <c r="F20" s="30" t="s">
        <v>19</v>
      </c>
    </row>
    <row r="21" spans="2:6">
      <c r="B21" s="30" t="s">
        <v>3</v>
      </c>
      <c r="C21" s="17" t="s">
        <v>280</v>
      </c>
      <c r="D21" s="20">
        <v>0.29166666666666669</v>
      </c>
      <c r="E21" s="9">
        <v>0.3</v>
      </c>
      <c r="F21" s="30" t="s">
        <v>17</v>
      </c>
    </row>
    <row r="22" spans="2:6">
      <c r="B22" s="30" t="s">
        <v>5</v>
      </c>
      <c r="C22" s="30" t="s">
        <v>149</v>
      </c>
      <c r="D22" s="20">
        <v>0.29166666666666669</v>
      </c>
      <c r="E22" s="9">
        <v>0.29930555555555555</v>
      </c>
      <c r="F22" s="30" t="s">
        <v>19</v>
      </c>
    </row>
    <row r="23" spans="2:6">
      <c r="B23" s="30" t="s">
        <v>28</v>
      </c>
      <c r="C23" s="17" t="s">
        <v>98</v>
      </c>
      <c r="D23" s="20">
        <v>0.29166666666666669</v>
      </c>
      <c r="E23" s="9">
        <v>0.30694444444444441</v>
      </c>
      <c r="F23" s="17" t="s">
        <v>19</v>
      </c>
    </row>
    <row r="24" spans="2:6">
      <c r="B24" s="30" t="s">
        <v>9</v>
      </c>
      <c r="C24" s="17" t="s">
        <v>167</v>
      </c>
      <c r="D24" s="20">
        <v>0.29166666666666669</v>
      </c>
      <c r="E24" s="9">
        <v>0.3034722222222222</v>
      </c>
      <c r="F24" s="30" t="s">
        <v>19</v>
      </c>
    </row>
    <row r="25" spans="2:6">
      <c r="B25" s="30" t="s">
        <v>5</v>
      </c>
      <c r="C25" s="17" t="s">
        <v>409</v>
      </c>
      <c r="D25" s="20">
        <v>0.29166666666666669</v>
      </c>
      <c r="E25" s="9">
        <v>0.3347222222222222</v>
      </c>
      <c r="F25" s="30" t="s">
        <v>17</v>
      </c>
    </row>
    <row r="26" spans="2:6">
      <c r="B26" s="30" t="s">
        <v>4</v>
      </c>
      <c r="C26" s="17" t="s">
        <v>127</v>
      </c>
      <c r="D26" s="20">
        <v>0.29166666666666669</v>
      </c>
      <c r="E26" s="9">
        <v>0.30069444444444443</v>
      </c>
      <c r="F26" s="17" t="s">
        <v>19</v>
      </c>
    </row>
    <row r="27" spans="2:6">
      <c r="B27" s="30"/>
      <c r="C27" s="17"/>
      <c r="D27" s="20"/>
      <c r="E27" s="9"/>
      <c r="F27" s="17"/>
    </row>
    <row r="28" spans="2:6">
      <c r="B28" s="30"/>
      <c r="C28" s="17"/>
      <c r="D28" s="20"/>
      <c r="E28" s="9"/>
      <c r="F28" s="17"/>
    </row>
    <row r="29" spans="2:6">
      <c r="B29" s="30"/>
      <c r="C29" s="17"/>
      <c r="D29" s="20"/>
      <c r="E29" s="9"/>
      <c r="F29" s="17"/>
    </row>
    <row r="32" spans="2:6">
      <c r="B32" s="488" t="s">
        <v>762</v>
      </c>
      <c r="C32" s="488"/>
      <c r="D32" s="488"/>
      <c r="E32" s="488"/>
      <c r="F32" s="488"/>
    </row>
    <row r="33" spans="2:6">
      <c r="B33" s="7" t="s">
        <v>10</v>
      </c>
      <c r="C33" s="7" t="s">
        <v>11</v>
      </c>
      <c r="D33" s="7" t="s">
        <v>537</v>
      </c>
      <c r="E33" s="109" t="s">
        <v>91</v>
      </c>
      <c r="F33" s="7" t="s">
        <v>13</v>
      </c>
    </row>
    <row r="34" spans="2:6">
      <c r="B34" s="30" t="s">
        <v>4</v>
      </c>
      <c r="C34" s="17" t="s">
        <v>115</v>
      </c>
      <c r="D34" s="20">
        <v>0.29166666666666669</v>
      </c>
      <c r="E34" s="9">
        <v>0.30833333333333335</v>
      </c>
      <c r="F34" s="30" t="s">
        <v>19</v>
      </c>
    </row>
    <row r="35" spans="2:6">
      <c r="B35" s="30" t="s">
        <v>4</v>
      </c>
      <c r="C35" s="17" t="s">
        <v>96</v>
      </c>
      <c r="D35" s="20">
        <v>0.29166666666666669</v>
      </c>
      <c r="E35" s="9">
        <v>0.3034722222222222</v>
      </c>
      <c r="F35" s="30" t="s">
        <v>19</v>
      </c>
    </row>
    <row r="36" spans="2:6">
      <c r="B36" s="30" t="s">
        <v>5</v>
      </c>
      <c r="C36" s="17" t="s">
        <v>409</v>
      </c>
      <c r="D36" s="20">
        <v>0.29166666666666669</v>
      </c>
      <c r="E36" s="9">
        <v>0.30763888888888891</v>
      </c>
      <c r="F36" s="30" t="s">
        <v>22</v>
      </c>
    </row>
    <row r="37" spans="2:6">
      <c r="B37" s="30" t="s">
        <v>5</v>
      </c>
      <c r="C37" s="30" t="s">
        <v>522</v>
      </c>
      <c r="D37" s="20">
        <v>0.29166666666666669</v>
      </c>
      <c r="E37" s="9">
        <v>0.30902777777777779</v>
      </c>
      <c r="F37" s="30" t="s">
        <v>19</v>
      </c>
    </row>
    <row r="38" spans="2:6">
      <c r="B38" s="30"/>
      <c r="C38" s="17"/>
      <c r="D38" s="20">
        <v>0.29166666666666669</v>
      </c>
      <c r="E38" s="9"/>
      <c r="F38" s="17"/>
    </row>
    <row r="39" spans="2:6">
      <c r="B39" s="30"/>
      <c r="C39" s="17"/>
      <c r="D39" s="20"/>
      <c r="E39" s="9"/>
      <c r="F39" s="30"/>
    </row>
    <row r="40" spans="2:6">
      <c r="B40" s="30"/>
      <c r="C40" s="17"/>
      <c r="D40" s="20"/>
      <c r="E40" s="9"/>
      <c r="F40" s="30"/>
    </row>
    <row r="41" spans="2:6">
      <c r="B41" s="30"/>
      <c r="C41" s="17"/>
      <c r="D41" s="20"/>
      <c r="E41" s="9"/>
      <c r="F41" s="17"/>
    </row>
    <row r="42" spans="2:6">
      <c r="B42" s="30"/>
      <c r="C42" s="17"/>
      <c r="D42" s="20"/>
      <c r="E42" s="9"/>
      <c r="F42" s="17"/>
    </row>
    <row r="43" spans="2:6">
      <c r="B43" s="30"/>
      <c r="C43" s="17"/>
      <c r="D43" s="20"/>
      <c r="E43" s="9"/>
      <c r="F43" s="17"/>
    </row>
    <row r="44" spans="2:6">
      <c r="B44" s="30"/>
      <c r="C44" s="17"/>
      <c r="D44" s="20"/>
      <c r="E44" s="9"/>
      <c r="F44" s="17"/>
    </row>
    <row r="47" spans="2:6">
      <c r="B47" s="488" t="s">
        <v>764</v>
      </c>
      <c r="C47" s="488"/>
      <c r="D47" s="488"/>
      <c r="E47" s="488"/>
      <c r="F47" s="488"/>
    </row>
    <row r="48" spans="2:6">
      <c r="B48" s="7" t="s">
        <v>10</v>
      </c>
      <c r="C48" s="7" t="s">
        <v>11</v>
      </c>
      <c r="D48" s="7" t="s">
        <v>537</v>
      </c>
      <c r="E48" s="109" t="s">
        <v>91</v>
      </c>
      <c r="F48" s="7" t="s">
        <v>13</v>
      </c>
    </row>
    <row r="49" spans="2:6">
      <c r="B49" s="30" t="s">
        <v>15</v>
      </c>
      <c r="C49" s="17" t="s">
        <v>298</v>
      </c>
      <c r="D49" s="20">
        <v>0.29166666666666669</v>
      </c>
      <c r="E49" s="9">
        <v>0.30138888888888887</v>
      </c>
      <c r="F49" s="30" t="s">
        <v>22</v>
      </c>
    </row>
    <row r="50" spans="2:6">
      <c r="B50" s="30" t="s">
        <v>256</v>
      </c>
      <c r="C50" s="17" t="s">
        <v>111</v>
      </c>
      <c r="D50" s="20">
        <v>0.29166666666666669</v>
      </c>
      <c r="E50" s="9">
        <v>0.30069444444444443</v>
      </c>
      <c r="F50" s="30" t="s">
        <v>19</v>
      </c>
    </row>
    <row r="51" spans="2:6">
      <c r="B51" s="30" t="s">
        <v>341</v>
      </c>
      <c r="C51" s="17" t="s">
        <v>145</v>
      </c>
      <c r="D51" s="20">
        <v>0.29166666666666669</v>
      </c>
      <c r="E51" s="9">
        <v>0.30069444444444443</v>
      </c>
      <c r="F51" s="30" t="s">
        <v>19</v>
      </c>
    </row>
    <row r="52" spans="2:6">
      <c r="B52" s="30" t="s">
        <v>3</v>
      </c>
      <c r="C52" s="30" t="s">
        <v>280</v>
      </c>
      <c r="D52" s="20">
        <v>0.29166666666666669</v>
      </c>
      <c r="E52" s="9">
        <v>0.30069444444444443</v>
      </c>
      <c r="F52" s="30" t="s">
        <v>22</v>
      </c>
    </row>
    <row r="53" spans="2:6">
      <c r="B53" s="30" t="s">
        <v>5</v>
      </c>
      <c r="C53" s="17" t="s">
        <v>409</v>
      </c>
      <c r="D53" s="20">
        <v>0.29166666666666669</v>
      </c>
      <c r="E53" s="9">
        <v>0.32430555555555557</v>
      </c>
      <c r="F53" s="17" t="s">
        <v>64</v>
      </c>
    </row>
    <row r="54" spans="2:6">
      <c r="B54" s="30"/>
      <c r="C54" s="17"/>
      <c r="D54" s="20">
        <v>0.29166666666666669</v>
      </c>
      <c r="E54" s="9"/>
      <c r="F54" s="30"/>
    </row>
    <row r="55" spans="2:6">
      <c r="B55" s="30"/>
      <c r="C55" s="17"/>
      <c r="D55" s="20"/>
      <c r="E55" s="9"/>
      <c r="F55" s="30"/>
    </row>
    <row r="56" spans="2:6">
      <c r="B56" s="30"/>
      <c r="C56" s="17"/>
      <c r="D56" s="20"/>
      <c r="E56" s="9"/>
      <c r="F56" s="17"/>
    </row>
    <row r="57" spans="2:6">
      <c r="B57" s="30"/>
      <c r="C57" s="17"/>
      <c r="D57" s="20"/>
      <c r="E57" s="9"/>
      <c r="F57" s="17"/>
    </row>
    <row r="58" spans="2:6">
      <c r="B58" s="30"/>
      <c r="C58" s="17"/>
      <c r="D58" s="20"/>
      <c r="E58" s="9"/>
      <c r="F58" s="17"/>
    </row>
    <row r="59" spans="2:6">
      <c r="B59" s="30"/>
      <c r="C59" s="17"/>
      <c r="D59" s="20"/>
      <c r="E59" s="9"/>
      <c r="F59" s="17"/>
    </row>
    <row r="62" spans="2:6">
      <c r="B62" s="488" t="s">
        <v>767</v>
      </c>
      <c r="C62" s="488"/>
      <c r="D62" s="488"/>
      <c r="E62" s="488"/>
      <c r="F62" s="488"/>
    </row>
    <row r="63" spans="2:6">
      <c r="B63" s="7" t="s">
        <v>10</v>
      </c>
      <c r="C63" s="7" t="s">
        <v>11</v>
      </c>
      <c r="D63" s="7" t="s">
        <v>537</v>
      </c>
      <c r="E63" s="109" t="s">
        <v>91</v>
      </c>
      <c r="F63" s="7" t="s">
        <v>13</v>
      </c>
    </row>
    <row r="64" spans="2:6">
      <c r="B64" s="30" t="s">
        <v>15</v>
      </c>
      <c r="C64" s="17" t="s">
        <v>298</v>
      </c>
      <c r="D64" s="20">
        <v>0.29166666666666669</v>
      </c>
      <c r="E64" s="9">
        <v>0.30416666666666664</v>
      </c>
      <c r="F64" s="30" t="s">
        <v>64</v>
      </c>
    </row>
    <row r="65" spans="2:6">
      <c r="B65" s="30" t="s">
        <v>15</v>
      </c>
      <c r="C65" s="17" t="s">
        <v>456</v>
      </c>
      <c r="D65" s="20">
        <v>0.29166666666666669</v>
      </c>
      <c r="E65" s="9">
        <v>0.30208333333333331</v>
      </c>
      <c r="F65" s="30" t="s">
        <v>19</v>
      </c>
    </row>
    <row r="66" spans="2:6">
      <c r="B66" s="30" t="s">
        <v>15</v>
      </c>
      <c r="C66" s="17" t="s">
        <v>445</v>
      </c>
      <c r="D66" s="20">
        <v>0.29166666666666669</v>
      </c>
      <c r="E66" s="9">
        <v>0.30902777777777779</v>
      </c>
      <c r="F66" s="30" t="s">
        <v>17</v>
      </c>
    </row>
    <row r="67" spans="2:6">
      <c r="B67" s="30" t="s">
        <v>5</v>
      </c>
      <c r="C67" s="30" t="s">
        <v>522</v>
      </c>
      <c r="D67" s="20">
        <v>0.29166666666666669</v>
      </c>
      <c r="E67" s="9">
        <v>0.30069444444444443</v>
      </c>
      <c r="F67" s="30" t="s">
        <v>17</v>
      </c>
    </row>
    <row r="68" spans="2:6">
      <c r="B68" s="30" t="s">
        <v>28</v>
      </c>
      <c r="C68" s="17" t="s">
        <v>468</v>
      </c>
      <c r="D68" s="20">
        <v>0.29166666666666669</v>
      </c>
      <c r="E68" s="9">
        <v>0.30138888888888887</v>
      </c>
      <c r="F68" s="17" t="s">
        <v>17</v>
      </c>
    </row>
    <row r="69" spans="2:6">
      <c r="B69" s="30" t="s">
        <v>5</v>
      </c>
      <c r="C69" s="17" t="s">
        <v>409</v>
      </c>
      <c r="D69" s="20">
        <v>0.29166666666666669</v>
      </c>
      <c r="E69" s="9">
        <v>0.33194444444444443</v>
      </c>
      <c r="F69" s="30" t="s">
        <v>71</v>
      </c>
    </row>
    <row r="70" spans="2:6">
      <c r="B70" s="30" t="s">
        <v>9</v>
      </c>
      <c r="C70" s="17" t="s">
        <v>357</v>
      </c>
      <c r="D70" s="20">
        <v>0.33333333333333331</v>
      </c>
      <c r="E70" s="9">
        <v>0.34375</v>
      </c>
      <c r="F70" s="30" t="s">
        <v>17</v>
      </c>
    </row>
    <row r="71" spans="2:6">
      <c r="B71" s="30" t="s">
        <v>9</v>
      </c>
      <c r="C71" s="17" t="s">
        <v>167</v>
      </c>
      <c r="D71" s="20">
        <v>0.29166666666666669</v>
      </c>
      <c r="E71" s="9">
        <v>0.30277777777777776</v>
      </c>
      <c r="F71" s="17" t="s">
        <v>17</v>
      </c>
    </row>
    <row r="72" spans="2:6">
      <c r="B72" s="30" t="s">
        <v>3</v>
      </c>
      <c r="C72" s="17" t="s">
        <v>113</v>
      </c>
      <c r="D72" s="20">
        <v>0.29166666666666669</v>
      </c>
      <c r="E72" s="9">
        <v>0.31041666666666667</v>
      </c>
      <c r="F72" s="17" t="s">
        <v>19</v>
      </c>
    </row>
    <row r="73" spans="2:6">
      <c r="B73" s="30" t="s">
        <v>256</v>
      </c>
      <c r="C73" s="17" t="s">
        <v>111</v>
      </c>
      <c r="D73" s="20">
        <v>0.29166666666666669</v>
      </c>
      <c r="E73" s="9">
        <v>0.29930555555555555</v>
      </c>
      <c r="F73" s="17" t="s">
        <v>17</v>
      </c>
    </row>
    <row r="74" spans="2:6">
      <c r="B74" s="30"/>
      <c r="C74" s="17"/>
      <c r="D74" s="20"/>
      <c r="E74" s="9"/>
      <c r="F74" s="17"/>
    </row>
    <row r="77" spans="2:6">
      <c r="B77" s="488" t="s">
        <v>769</v>
      </c>
      <c r="C77" s="488"/>
      <c r="D77" s="488"/>
      <c r="E77" s="488"/>
      <c r="F77" s="488"/>
    </row>
    <row r="78" spans="2:6">
      <c r="B78" s="7" t="s">
        <v>10</v>
      </c>
      <c r="C78" s="7" t="s">
        <v>11</v>
      </c>
      <c r="D78" s="7" t="s">
        <v>537</v>
      </c>
      <c r="E78" s="109" t="s">
        <v>91</v>
      </c>
      <c r="F78" s="7" t="s">
        <v>13</v>
      </c>
    </row>
    <row r="79" spans="2:6">
      <c r="B79" s="30" t="s">
        <v>15</v>
      </c>
      <c r="C79" s="17" t="s">
        <v>144</v>
      </c>
      <c r="D79" s="20">
        <v>0.29166666666666669</v>
      </c>
      <c r="E79" s="9">
        <v>0.30069444444444443</v>
      </c>
      <c r="F79" s="30" t="s">
        <v>17</v>
      </c>
    </row>
    <row r="80" spans="2:6">
      <c r="B80" s="30" t="s">
        <v>4</v>
      </c>
      <c r="C80" s="17" t="s">
        <v>115</v>
      </c>
      <c r="D80" s="20">
        <v>0.33333333333333331</v>
      </c>
      <c r="E80" s="9">
        <v>0.34652777777777777</v>
      </c>
      <c r="F80" s="30" t="s">
        <v>17</v>
      </c>
    </row>
    <row r="81" spans="2:6">
      <c r="B81" s="30" t="s">
        <v>4</v>
      </c>
      <c r="C81" s="17" t="s">
        <v>199</v>
      </c>
      <c r="D81" s="20">
        <v>0.29166666666666669</v>
      </c>
      <c r="E81" s="9">
        <v>0.3034722222222222</v>
      </c>
      <c r="F81" s="30" t="s">
        <v>19</v>
      </c>
    </row>
    <row r="82" spans="2:6">
      <c r="B82" s="30" t="s">
        <v>28</v>
      </c>
      <c r="C82" s="17" t="s">
        <v>98</v>
      </c>
      <c r="D82" s="20">
        <v>0.29166666666666669</v>
      </c>
      <c r="E82" s="9">
        <v>0.30277777777777776</v>
      </c>
      <c r="F82" s="30" t="s">
        <v>17</v>
      </c>
    </row>
    <row r="83" spans="2:6">
      <c r="B83" s="30" t="s">
        <v>3</v>
      </c>
      <c r="C83" s="30" t="s">
        <v>280</v>
      </c>
      <c r="D83" s="20">
        <v>0.29166666666666669</v>
      </c>
      <c r="E83" s="9">
        <v>0.29930555555555555</v>
      </c>
      <c r="F83" s="17" t="s">
        <v>64</v>
      </c>
    </row>
    <row r="84" spans="2:6">
      <c r="B84" s="51" t="s">
        <v>5</v>
      </c>
      <c r="C84" s="73" t="s">
        <v>409</v>
      </c>
      <c r="D84" s="48">
        <v>0.29166666666666669</v>
      </c>
      <c r="E84" s="74">
        <v>0.30555555555555552</v>
      </c>
      <c r="F84" s="51" t="s">
        <v>74</v>
      </c>
    </row>
    <row r="85" spans="2:6">
      <c r="B85" s="30" t="s">
        <v>28</v>
      </c>
      <c r="C85" s="17" t="s">
        <v>468</v>
      </c>
      <c r="D85" s="20">
        <v>0.29166666666666669</v>
      </c>
      <c r="E85" s="9">
        <v>0.30694444444444441</v>
      </c>
      <c r="F85" s="30" t="s">
        <v>22</v>
      </c>
    </row>
    <row r="86" spans="2:6">
      <c r="B86" s="30"/>
      <c r="C86" s="17"/>
      <c r="D86" s="20">
        <v>0.29166666666666669</v>
      </c>
      <c r="E86" s="9"/>
      <c r="F86" s="17"/>
    </row>
    <row r="87" spans="2:6">
      <c r="B87" s="30"/>
      <c r="C87" s="17"/>
      <c r="D87" s="20"/>
      <c r="E87" s="9"/>
      <c r="F87" s="17"/>
    </row>
    <row r="88" spans="2:6">
      <c r="B88" s="30"/>
      <c r="C88" s="17"/>
      <c r="D88" s="20"/>
      <c r="E88" s="9"/>
      <c r="F88" s="17"/>
    </row>
    <row r="89" spans="2:6">
      <c r="B89" s="30"/>
      <c r="C89" s="17"/>
      <c r="D89" s="20"/>
      <c r="E89" s="9"/>
      <c r="F89" s="17"/>
    </row>
    <row r="92" spans="2:6">
      <c r="B92" s="488" t="s">
        <v>772</v>
      </c>
      <c r="C92" s="488"/>
      <c r="D92" s="488"/>
      <c r="E92" s="488"/>
      <c r="F92" s="488"/>
    </row>
    <row r="93" spans="2:6">
      <c r="B93" s="7" t="s">
        <v>10</v>
      </c>
      <c r="C93" s="7" t="s">
        <v>11</v>
      </c>
      <c r="D93" s="7" t="s">
        <v>537</v>
      </c>
      <c r="E93" s="109" t="s">
        <v>91</v>
      </c>
      <c r="F93" s="7" t="s">
        <v>13</v>
      </c>
    </row>
    <row r="94" spans="2:6">
      <c r="B94" s="30" t="s">
        <v>15</v>
      </c>
      <c r="C94" s="17" t="s">
        <v>119</v>
      </c>
      <c r="D94" s="20">
        <v>0.29166666666666669</v>
      </c>
      <c r="E94" s="9">
        <v>0.31666666666666665</v>
      </c>
      <c r="F94" s="30" t="s">
        <v>19</v>
      </c>
    </row>
    <row r="95" spans="2:6">
      <c r="B95" s="51" t="s">
        <v>5</v>
      </c>
      <c r="C95" s="73" t="s">
        <v>409</v>
      </c>
      <c r="D95" s="48">
        <v>0.29166666666666669</v>
      </c>
      <c r="E95" s="74">
        <v>0.35069444444444442</v>
      </c>
      <c r="F95" s="51" t="s">
        <v>205</v>
      </c>
    </row>
    <row r="96" spans="2:6">
      <c r="B96" s="30" t="s">
        <v>9</v>
      </c>
      <c r="C96" s="17" t="s">
        <v>167</v>
      </c>
      <c r="D96" s="20">
        <v>0.29166666666666669</v>
      </c>
      <c r="E96" s="9">
        <v>0.30902777777777779</v>
      </c>
      <c r="F96" s="30" t="s">
        <v>22</v>
      </c>
    </row>
    <row r="97" spans="2:6">
      <c r="B97" s="30" t="s">
        <v>4</v>
      </c>
      <c r="C97" s="17" t="s">
        <v>112</v>
      </c>
      <c r="D97" s="20">
        <v>0.33333333333333331</v>
      </c>
      <c r="E97" s="9">
        <v>0.34791666666666665</v>
      </c>
      <c r="F97" s="30" t="s">
        <v>19</v>
      </c>
    </row>
    <row r="98" spans="2:6">
      <c r="B98" s="30" t="s">
        <v>4</v>
      </c>
      <c r="C98" s="17" t="s">
        <v>126</v>
      </c>
      <c r="D98" s="20">
        <v>0.33333333333333331</v>
      </c>
      <c r="E98" s="9">
        <v>0.34861111111111115</v>
      </c>
      <c r="F98" s="17" t="s">
        <v>19</v>
      </c>
    </row>
    <row r="99" spans="2:6">
      <c r="B99" s="30" t="s">
        <v>4</v>
      </c>
      <c r="C99" s="17" t="s">
        <v>115</v>
      </c>
      <c r="D99" s="20">
        <v>0.33333333333333331</v>
      </c>
      <c r="E99" s="9">
        <v>0.35347222222222219</v>
      </c>
      <c r="F99" s="17" t="s">
        <v>22</v>
      </c>
    </row>
    <row r="100" spans="2:6">
      <c r="B100" s="30" t="s">
        <v>256</v>
      </c>
      <c r="C100" s="17" t="s">
        <v>111</v>
      </c>
      <c r="D100" s="20">
        <v>0.29166666666666669</v>
      </c>
      <c r="E100" s="9">
        <v>0.30069444444444443</v>
      </c>
      <c r="F100" s="30" t="s">
        <v>22</v>
      </c>
    </row>
    <row r="101" spans="2:6">
      <c r="B101" s="30"/>
      <c r="C101" s="17"/>
      <c r="D101" s="20"/>
      <c r="E101" s="9"/>
      <c r="F101" s="17"/>
    </row>
    <row r="102" spans="2:6">
      <c r="B102" s="30"/>
      <c r="C102" s="17"/>
      <c r="D102" s="20"/>
      <c r="E102" s="9"/>
      <c r="F102" s="17"/>
    </row>
    <row r="103" spans="2:6">
      <c r="B103" s="30"/>
      <c r="C103" s="17"/>
      <c r="D103" s="20"/>
      <c r="E103" s="9"/>
      <c r="F103" s="17"/>
    </row>
    <row r="104" spans="2:6">
      <c r="B104" s="30"/>
      <c r="C104" s="17"/>
      <c r="D104" s="20"/>
      <c r="E104" s="9"/>
      <c r="F104" s="17"/>
    </row>
    <row r="107" spans="2:6">
      <c r="B107" s="488" t="s">
        <v>776</v>
      </c>
      <c r="C107" s="488"/>
      <c r="D107" s="488"/>
      <c r="E107" s="488"/>
      <c r="F107" s="488"/>
    </row>
    <row r="108" spans="2:6">
      <c r="B108" s="7" t="s">
        <v>10</v>
      </c>
      <c r="C108" s="7" t="s">
        <v>11</v>
      </c>
      <c r="D108" s="7" t="s">
        <v>537</v>
      </c>
      <c r="E108" s="109" t="s">
        <v>91</v>
      </c>
      <c r="F108" s="7" t="s">
        <v>13</v>
      </c>
    </row>
    <row r="109" spans="2:6">
      <c r="B109" s="30" t="s">
        <v>28</v>
      </c>
      <c r="C109" s="17" t="s">
        <v>468</v>
      </c>
      <c r="D109" s="20">
        <v>0.375</v>
      </c>
      <c r="E109" s="9">
        <v>0.40416666666666662</v>
      </c>
      <c r="F109" s="30" t="s">
        <v>64</v>
      </c>
    </row>
    <row r="110" spans="2:6">
      <c r="B110" s="30"/>
      <c r="C110" s="17"/>
      <c r="D110" s="20">
        <v>0.375</v>
      </c>
      <c r="E110" s="9"/>
      <c r="F110" s="30"/>
    </row>
    <row r="111" spans="2:6">
      <c r="B111" s="30"/>
      <c r="C111" s="17"/>
      <c r="D111" s="20">
        <v>0.375</v>
      </c>
      <c r="E111" s="9"/>
      <c r="F111" s="30"/>
    </row>
    <row r="112" spans="2:6">
      <c r="B112" s="30"/>
      <c r="C112" s="17"/>
      <c r="D112" s="20">
        <v>0.375</v>
      </c>
      <c r="E112" s="9"/>
      <c r="F112" s="17"/>
    </row>
    <row r="113" spans="2:6">
      <c r="B113" s="30"/>
      <c r="C113" s="17"/>
      <c r="D113" s="20"/>
      <c r="E113" s="9"/>
      <c r="F113" s="17"/>
    </row>
    <row r="114" spans="2:6">
      <c r="B114" s="30"/>
      <c r="C114" s="17"/>
      <c r="D114" s="20"/>
      <c r="E114" s="9"/>
      <c r="F114" s="30"/>
    </row>
    <row r="115" spans="2:6">
      <c r="B115" s="30"/>
      <c r="C115" s="17"/>
      <c r="D115" s="20"/>
      <c r="E115" s="9"/>
      <c r="F115" s="17"/>
    </row>
    <row r="116" spans="2:6">
      <c r="B116" s="30"/>
      <c r="C116" s="17"/>
      <c r="D116" s="20"/>
      <c r="E116" s="9"/>
      <c r="F116" s="17"/>
    </row>
    <row r="117" spans="2:6">
      <c r="B117" s="30"/>
      <c r="C117" s="17"/>
      <c r="D117" s="20"/>
      <c r="E117" s="9"/>
      <c r="F117" s="17"/>
    </row>
    <row r="118" spans="2:6">
      <c r="B118" s="30"/>
      <c r="C118" s="17"/>
      <c r="D118" s="20"/>
      <c r="E118" s="9"/>
      <c r="F118" s="17"/>
    </row>
    <row r="121" spans="2:6">
      <c r="B121" s="488" t="s">
        <v>779</v>
      </c>
      <c r="C121" s="488"/>
      <c r="D121" s="488"/>
      <c r="E121" s="488"/>
      <c r="F121" s="488"/>
    </row>
    <row r="122" spans="2:6">
      <c r="B122" s="7" t="s">
        <v>10</v>
      </c>
      <c r="C122" s="7" t="s">
        <v>11</v>
      </c>
      <c r="D122" s="7" t="s">
        <v>537</v>
      </c>
      <c r="E122" s="109" t="s">
        <v>91</v>
      </c>
      <c r="F122" s="7" t="s">
        <v>13</v>
      </c>
    </row>
    <row r="123" spans="2:6">
      <c r="B123" s="30" t="s">
        <v>15</v>
      </c>
      <c r="C123" s="17" t="s">
        <v>298</v>
      </c>
      <c r="D123" s="20">
        <v>0.29166666666666669</v>
      </c>
      <c r="E123" s="9">
        <v>0.32013888888888892</v>
      </c>
      <c r="F123" s="30" t="s">
        <v>71</v>
      </c>
    </row>
    <row r="124" spans="2:6">
      <c r="B124" s="30" t="s">
        <v>9</v>
      </c>
      <c r="C124" s="17" t="s">
        <v>357</v>
      </c>
      <c r="D124" s="20">
        <v>0.33333333333333331</v>
      </c>
      <c r="E124" s="9">
        <v>0.34097222222222223</v>
      </c>
      <c r="F124" s="30" t="s">
        <v>22</v>
      </c>
    </row>
    <row r="125" spans="2:6">
      <c r="B125" s="30" t="s">
        <v>4</v>
      </c>
      <c r="C125" s="17" t="s">
        <v>96</v>
      </c>
      <c r="D125" s="20">
        <v>0.29166666666666669</v>
      </c>
      <c r="E125" s="9">
        <v>0.30138888888888887</v>
      </c>
      <c r="F125" s="30" t="s">
        <v>17</v>
      </c>
    </row>
    <row r="126" spans="2:6">
      <c r="B126" s="30" t="s">
        <v>4</v>
      </c>
      <c r="C126" s="17" t="s">
        <v>115</v>
      </c>
      <c r="D126" s="20">
        <v>0.29166666666666669</v>
      </c>
      <c r="E126" s="9">
        <v>0.30972222222222223</v>
      </c>
      <c r="F126" s="17" t="s">
        <v>64</v>
      </c>
    </row>
    <row r="127" spans="2:6">
      <c r="B127" s="30"/>
      <c r="C127" s="17"/>
      <c r="D127" s="20"/>
      <c r="E127" s="9"/>
      <c r="F127" s="17"/>
    </row>
    <row r="128" spans="2:6">
      <c r="B128" s="30"/>
      <c r="C128" s="17"/>
      <c r="D128" s="20"/>
      <c r="E128" s="9"/>
      <c r="F128" s="30"/>
    </row>
    <row r="129" spans="2:6">
      <c r="B129" s="30"/>
      <c r="C129" s="17"/>
      <c r="D129" s="20"/>
      <c r="E129" s="9"/>
      <c r="F129" s="17"/>
    </row>
    <row r="130" spans="2:6">
      <c r="B130" s="30"/>
      <c r="C130" s="17"/>
      <c r="D130" s="20"/>
      <c r="E130" s="9"/>
      <c r="F130" s="17"/>
    </row>
    <row r="131" spans="2:6">
      <c r="B131" s="30"/>
      <c r="C131" s="17"/>
      <c r="D131" s="20"/>
      <c r="E131" s="9"/>
      <c r="F131" s="17"/>
    </row>
    <row r="132" spans="2:6">
      <c r="B132" s="30"/>
      <c r="C132" s="17"/>
      <c r="D132" s="20"/>
      <c r="E132" s="9"/>
      <c r="F132" s="17"/>
    </row>
    <row r="135" spans="2:6">
      <c r="B135" s="488" t="s">
        <v>782</v>
      </c>
      <c r="C135" s="488"/>
      <c r="D135" s="488"/>
      <c r="E135" s="488"/>
      <c r="F135" s="488"/>
    </row>
    <row r="136" spans="2:6">
      <c r="B136" s="7" t="s">
        <v>10</v>
      </c>
      <c r="C136" s="7" t="s">
        <v>11</v>
      </c>
      <c r="D136" s="7" t="s">
        <v>537</v>
      </c>
      <c r="E136" s="109" t="s">
        <v>91</v>
      </c>
      <c r="F136" s="7" t="s">
        <v>13</v>
      </c>
    </row>
    <row r="137" spans="2:6">
      <c r="B137" s="51" t="s">
        <v>5</v>
      </c>
      <c r="C137" s="73" t="s">
        <v>409</v>
      </c>
      <c r="D137" s="48">
        <v>0.29166666666666669</v>
      </c>
      <c r="E137" s="9">
        <v>0.3034722222222222</v>
      </c>
      <c r="F137" s="30" t="s">
        <v>209</v>
      </c>
    </row>
    <row r="138" spans="2:6">
      <c r="B138" s="30" t="s">
        <v>5</v>
      </c>
      <c r="C138" s="30" t="s">
        <v>149</v>
      </c>
      <c r="D138" s="20">
        <v>0.29166666666666669</v>
      </c>
      <c r="E138" s="9">
        <v>0.30138888888888887</v>
      </c>
      <c r="F138" s="30" t="s">
        <v>17</v>
      </c>
    </row>
    <row r="139" spans="2:6">
      <c r="B139" s="30" t="s">
        <v>28</v>
      </c>
      <c r="C139" s="17" t="s">
        <v>98</v>
      </c>
      <c r="D139" s="20">
        <v>0.29166666666666669</v>
      </c>
      <c r="E139" s="9">
        <v>0.29930555555555555</v>
      </c>
      <c r="F139" s="30" t="s">
        <v>22</v>
      </c>
    </row>
    <row r="140" spans="2:6">
      <c r="B140" s="30" t="s">
        <v>3</v>
      </c>
      <c r="C140" s="17" t="s">
        <v>113</v>
      </c>
      <c r="D140" s="20">
        <v>0.29166666666666669</v>
      </c>
      <c r="E140" s="9">
        <v>0.30138888888888887</v>
      </c>
      <c r="F140" s="17" t="s">
        <v>17</v>
      </c>
    </row>
    <row r="141" spans="2:6">
      <c r="B141" s="30" t="s">
        <v>4</v>
      </c>
      <c r="C141" s="17" t="s">
        <v>126</v>
      </c>
      <c r="D141" s="20">
        <v>0.33333333333333331</v>
      </c>
      <c r="E141" s="9">
        <v>0.34652777777777777</v>
      </c>
      <c r="F141" s="17" t="s">
        <v>17</v>
      </c>
    </row>
    <row r="142" spans="2:6">
      <c r="B142" s="30" t="s">
        <v>4</v>
      </c>
      <c r="C142" s="17" t="s">
        <v>145</v>
      </c>
      <c r="D142" s="20">
        <v>0.29166666666666669</v>
      </c>
      <c r="E142" s="9">
        <v>0.30902777777777779</v>
      </c>
      <c r="F142" s="30" t="s">
        <v>17</v>
      </c>
    </row>
    <row r="143" spans="2:6">
      <c r="B143" s="30" t="s">
        <v>15</v>
      </c>
      <c r="C143" s="17" t="s">
        <v>445</v>
      </c>
      <c r="D143" s="20">
        <v>0.29166666666666669</v>
      </c>
      <c r="E143" s="9">
        <v>0.30763888888888891</v>
      </c>
      <c r="F143" s="17" t="s">
        <v>22</v>
      </c>
    </row>
    <row r="144" spans="2:6">
      <c r="B144" s="30"/>
      <c r="C144" s="17"/>
      <c r="D144" s="20"/>
      <c r="E144" s="9"/>
      <c r="F144" s="17"/>
    </row>
    <row r="145" spans="2:6">
      <c r="B145" s="30"/>
      <c r="C145" s="17"/>
      <c r="D145" s="20"/>
      <c r="E145" s="9"/>
      <c r="F145" s="17"/>
    </row>
    <row r="146" spans="2:6">
      <c r="B146" s="30"/>
      <c r="C146" s="17"/>
      <c r="D146" s="20"/>
      <c r="E146" s="9"/>
      <c r="F146" s="17"/>
    </row>
    <row r="149" spans="2:6">
      <c r="B149" s="488" t="s">
        <v>784</v>
      </c>
      <c r="C149" s="488"/>
      <c r="D149" s="488"/>
      <c r="E149" s="488"/>
      <c r="F149" s="488"/>
    </row>
    <row r="150" spans="2:6">
      <c r="B150" s="7" t="s">
        <v>10</v>
      </c>
      <c r="C150" s="7" t="s">
        <v>11</v>
      </c>
      <c r="D150" s="7" t="s">
        <v>537</v>
      </c>
      <c r="E150" s="109" t="s">
        <v>91</v>
      </c>
      <c r="F150" s="7" t="s">
        <v>13</v>
      </c>
    </row>
    <row r="151" spans="2:6">
      <c r="B151" s="30" t="s">
        <v>9</v>
      </c>
      <c r="C151" s="17" t="s">
        <v>167</v>
      </c>
      <c r="D151" s="20">
        <v>0.29166666666666669</v>
      </c>
      <c r="E151" s="9">
        <v>0.30138888888888887</v>
      </c>
      <c r="F151" s="30" t="s">
        <v>64</v>
      </c>
    </row>
    <row r="152" spans="2:6">
      <c r="B152" s="51" t="s">
        <v>5</v>
      </c>
      <c r="C152" s="73" t="s">
        <v>409</v>
      </c>
      <c r="D152" s="48">
        <v>0.29166666666666669</v>
      </c>
      <c r="E152" s="74">
        <v>0.30069444444444443</v>
      </c>
      <c r="F152" s="51" t="s">
        <v>217</v>
      </c>
    </row>
    <row r="153" spans="2:6">
      <c r="B153" s="30" t="s">
        <v>256</v>
      </c>
      <c r="C153" s="30" t="s">
        <v>451</v>
      </c>
      <c r="D153" s="20">
        <v>0.29166666666666669</v>
      </c>
      <c r="E153" s="9">
        <v>0.30416666666666664</v>
      </c>
      <c r="F153" s="30" t="s">
        <v>17</v>
      </c>
    </row>
    <row r="154" spans="2:6">
      <c r="B154" s="30"/>
      <c r="C154" s="17"/>
      <c r="D154" s="20">
        <v>0.29166666666666669</v>
      </c>
      <c r="E154" s="9"/>
      <c r="F154" s="17"/>
    </row>
    <row r="155" spans="2:6">
      <c r="B155" s="30"/>
      <c r="C155" s="17"/>
      <c r="D155" s="20">
        <v>0.29166666666666669</v>
      </c>
      <c r="E155" s="9"/>
      <c r="F155" s="17"/>
    </row>
    <row r="156" spans="2:6">
      <c r="B156" s="30"/>
      <c r="C156" s="17"/>
      <c r="D156" s="20"/>
      <c r="E156" s="9"/>
      <c r="F156" s="30"/>
    </row>
    <row r="157" spans="2:6">
      <c r="B157" s="30"/>
      <c r="C157" s="17"/>
      <c r="D157" s="20"/>
      <c r="E157" s="9"/>
      <c r="F157" s="17"/>
    </row>
    <row r="158" spans="2:6">
      <c r="B158" s="30"/>
      <c r="C158" s="17"/>
      <c r="D158" s="20"/>
      <c r="E158" s="9"/>
      <c r="F158" s="17"/>
    </row>
    <row r="159" spans="2:6">
      <c r="B159" s="30"/>
      <c r="C159" s="17"/>
      <c r="D159" s="20"/>
      <c r="E159" s="9"/>
      <c r="F159" s="17"/>
    </row>
    <row r="160" spans="2:6">
      <c r="B160" s="30"/>
      <c r="C160" s="17"/>
      <c r="D160" s="20"/>
      <c r="E160" s="9"/>
      <c r="F160" s="17"/>
    </row>
    <row r="163" spans="2:6">
      <c r="B163" s="488" t="s">
        <v>787</v>
      </c>
      <c r="C163" s="488"/>
      <c r="D163" s="488"/>
      <c r="E163" s="488"/>
      <c r="F163" s="488"/>
    </row>
    <row r="164" spans="2:6">
      <c r="B164" s="7" t="s">
        <v>10</v>
      </c>
      <c r="C164" s="7" t="s">
        <v>11</v>
      </c>
      <c r="D164" s="7" t="s">
        <v>537</v>
      </c>
      <c r="E164" s="109" t="s">
        <v>91</v>
      </c>
      <c r="F164" s="7" t="s">
        <v>13</v>
      </c>
    </row>
    <row r="165" spans="2:6">
      <c r="B165" s="30" t="s">
        <v>4</v>
      </c>
      <c r="C165" s="17" t="s">
        <v>115</v>
      </c>
      <c r="D165" s="20">
        <v>0.33333333333333331</v>
      </c>
      <c r="E165" s="9">
        <v>0.34583333333333338</v>
      </c>
      <c r="F165" s="30" t="s">
        <v>71</v>
      </c>
    </row>
    <row r="166" spans="2:6">
      <c r="B166" s="30" t="s">
        <v>3</v>
      </c>
      <c r="C166" s="17" t="s">
        <v>113</v>
      </c>
      <c r="D166" s="20">
        <v>0.29166666666666669</v>
      </c>
      <c r="E166" s="9">
        <v>0.30555555555555552</v>
      </c>
      <c r="F166" s="30" t="s">
        <v>22</v>
      </c>
    </row>
    <row r="167" spans="2:6">
      <c r="B167" s="30" t="s">
        <v>28</v>
      </c>
      <c r="C167" s="17" t="s">
        <v>98</v>
      </c>
      <c r="D167" s="20">
        <v>0.29166666666666669</v>
      </c>
      <c r="E167" s="9">
        <v>0.31527777777777777</v>
      </c>
      <c r="F167" s="17" t="s">
        <v>64</v>
      </c>
    </row>
    <row r="168" spans="2:6">
      <c r="B168" s="30" t="s">
        <v>28</v>
      </c>
      <c r="C168" s="17" t="s">
        <v>468</v>
      </c>
      <c r="D168" s="20">
        <v>0.29166666666666669</v>
      </c>
      <c r="E168" s="9">
        <v>0.31805555555555554</v>
      </c>
      <c r="F168" s="17" t="s">
        <v>71</v>
      </c>
    </row>
    <row r="169" spans="2:6">
      <c r="B169" s="30"/>
      <c r="C169" s="17"/>
      <c r="D169" s="20"/>
      <c r="E169" s="9"/>
      <c r="F169" s="30"/>
    </row>
    <row r="170" spans="2:6">
      <c r="B170" s="30"/>
      <c r="C170" s="17"/>
      <c r="D170" s="20"/>
      <c r="E170" s="9"/>
      <c r="F170" s="17"/>
    </row>
    <row r="171" spans="2:6">
      <c r="B171" s="30"/>
      <c r="C171" s="17"/>
      <c r="D171" s="20"/>
      <c r="E171" s="9"/>
      <c r="F171" s="17"/>
    </row>
    <row r="172" spans="2:6">
      <c r="B172" s="30"/>
      <c r="C172" s="17"/>
      <c r="D172" s="20"/>
      <c r="E172" s="9"/>
      <c r="F172" s="17"/>
    </row>
    <row r="173" spans="2:6">
      <c r="B173" s="30"/>
      <c r="C173" s="17"/>
      <c r="D173" s="20"/>
      <c r="E173" s="9"/>
      <c r="F173" s="17"/>
    </row>
    <row r="176" spans="2:6">
      <c r="B176" s="488" t="s">
        <v>789</v>
      </c>
      <c r="C176" s="488"/>
      <c r="D176" s="488"/>
      <c r="E176" s="488"/>
      <c r="F176" s="488"/>
    </row>
    <row r="177" spans="2:11">
      <c r="B177" s="7" t="s">
        <v>10</v>
      </c>
      <c r="C177" s="7" t="s">
        <v>11</v>
      </c>
      <c r="D177" s="7" t="s">
        <v>537</v>
      </c>
      <c r="E177" s="109" t="s">
        <v>91</v>
      </c>
      <c r="F177" s="7" t="s">
        <v>13</v>
      </c>
    </row>
    <row r="178" spans="2:11">
      <c r="B178" s="51" t="s">
        <v>28</v>
      </c>
      <c r="C178" s="73" t="s">
        <v>468</v>
      </c>
      <c r="D178" s="48">
        <v>0.29166666666666669</v>
      </c>
      <c r="E178" s="74">
        <v>0.30208333333333331</v>
      </c>
      <c r="F178" s="51" t="s">
        <v>74</v>
      </c>
    </row>
    <row r="179" spans="2:11">
      <c r="B179" s="51" t="s">
        <v>5</v>
      </c>
      <c r="C179" s="73" t="s">
        <v>409</v>
      </c>
      <c r="D179" s="48">
        <v>0.29166666666666669</v>
      </c>
      <c r="E179" s="74">
        <v>0.30972222222222223</v>
      </c>
      <c r="F179" s="51" t="s">
        <v>221</v>
      </c>
      <c r="K179">
        <f>27*50</f>
        <v>1350</v>
      </c>
    </row>
    <row r="180" spans="2:11">
      <c r="B180" s="30" t="s">
        <v>3</v>
      </c>
      <c r="C180" s="17" t="s">
        <v>113</v>
      </c>
      <c r="D180" s="20">
        <v>0.29166666666666669</v>
      </c>
      <c r="E180" s="9">
        <v>0.29930555555555555</v>
      </c>
      <c r="F180" s="17" t="s">
        <v>64</v>
      </c>
    </row>
    <row r="181" spans="2:11">
      <c r="B181" s="51" t="s">
        <v>28</v>
      </c>
      <c r="C181" s="73" t="s">
        <v>145</v>
      </c>
      <c r="D181" s="48">
        <v>0.29166666666666669</v>
      </c>
      <c r="E181" s="74">
        <v>0.34930555555555554</v>
      </c>
      <c r="F181" s="51" t="s">
        <v>22</v>
      </c>
    </row>
    <row r="182" spans="2:11">
      <c r="B182" s="30"/>
      <c r="C182" s="17"/>
      <c r="D182" s="20"/>
      <c r="E182" s="9"/>
      <c r="F182" s="17"/>
    </row>
    <row r="183" spans="2:11">
      <c r="B183" s="30"/>
      <c r="C183" s="17"/>
      <c r="D183" s="20"/>
      <c r="E183" s="9"/>
      <c r="F183" s="17"/>
    </row>
    <row r="184" spans="2:11">
      <c r="B184" s="30"/>
      <c r="C184" s="17"/>
      <c r="D184" s="20"/>
      <c r="E184" s="9"/>
      <c r="F184" s="17"/>
    </row>
    <row r="185" spans="2:11">
      <c r="B185" s="30"/>
      <c r="C185" s="17"/>
      <c r="D185" s="20"/>
      <c r="E185" s="9"/>
      <c r="F185" s="17"/>
    </row>
    <row r="188" spans="2:11">
      <c r="B188" s="488" t="s">
        <v>791</v>
      </c>
      <c r="C188" s="488"/>
      <c r="D188" s="488"/>
      <c r="E188" s="488"/>
      <c r="F188" s="488"/>
    </row>
    <row r="189" spans="2:11">
      <c r="B189" s="7" t="s">
        <v>10</v>
      </c>
      <c r="C189" s="7" t="s">
        <v>11</v>
      </c>
      <c r="D189" s="7" t="s">
        <v>537</v>
      </c>
      <c r="E189" s="109" t="s">
        <v>91</v>
      </c>
      <c r="F189" s="7" t="s">
        <v>13</v>
      </c>
    </row>
    <row r="190" spans="2:11">
      <c r="B190" s="30" t="s">
        <v>256</v>
      </c>
      <c r="C190" s="30" t="s">
        <v>451</v>
      </c>
      <c r="D190" s="20">
        <v>0.33333333333333331</v>
      </c>
      <c r="E190" s="9">
        <v>0.34375</v>
      </c>
      <c r="F190" s="17" t="s">
        <v>22</v>
      </c>
    </row>
    <row r="191" spans="2:11">
      <c r="B191" s="30" t="s">
        <v>5</v>
      </c>
      <c r="C191" s="30" t="s">
        <v>522</v>
      </c>
      <c r="D191" s="20">
        <v>0.33333333333333331</v>
      </c>
      <c r="E191" s="9">
        <v>0.35833333333333334</v>
      </c>
      <c r="F191" s="17" t="s">
        <v>22</v>
      </c>
    </row>
    <row r="192" spans="2:11">
      <c r="B192" s="30" t="s">
        <v>15</v>
      </c>
      <c r="C192" s="17" t="s">
        <v>119</v>
      </c>
      <c r="D192" s="20">
        <v>0.33333333333333331</v>
      </c>
      <c r="E192" s="9">
        <v>0.37222222222222223</v>
      </c>
      <c r="F192" s="17" t="s">
        <v>17</v>
      </c>
    </row>
    <row r="193" spans="2:7">
      <c r="B193" s="30" t="s">
        <v>15</v>
      </c>
      <c r="C193" s="17" t="s">
        <v>748</v>
      </c>
      <c r="D193" s="20">
        <v>0.33333333333333331</v>
      </c>
      <c r="E193" s="146">
        <v>0.34236111111111112</v>
      </c>
      <c r="F193" s="17" t="s">
        <v>19</v>
      </c>
    </row>
    <row r="194" spans="2:7">
      <c r="B194" s="30" t="s">
        <v>15</v>
      </c>
      <c r="C194" s="17" t="s">
        <v>144</v>
      </c>
      <c r="D194" s="20">
        <v>0.33333333333333331</v>
      </c>
      <c r="E194" s="9">
        <v>0.35555555555555557</v>
      </c>
      <c r="F194" s="17" t="s">
        <v>22</v>
      </c>
    </row>
    <row r="195" spans="2:7">
      <c r="B195" s="51" t="s">
        <v>5</v>
      </c>
      <c r="C195" s="73" t="s">
        <v>741</v>
      </c>
      <c r="D195" s="48">
        <v>0.33333333333333331</v>
      </c>
      <c r="E195" s="74">
        <v>0.37152777777777773</v>
      </c>
      <c r="F195" s="17"/>
    </row>
    <row r="196" spans="2:7">
      <c r="B196" s="30"/>
      <c r="C196" s="17"/>
      <c r="D196" s="20"/>
      <c r="E196" s="9"/>
      <c r="F196" s="17"/>
    </row>
    <row r="197" spans="2:7">
      <c r="B197" s="30"/>
      <c r="C197" s="17"/>
      <c r="D197" s="20"/>
      <c r="E197" s="9"/>
      <c r="F197" s="17"/>
    </row>
    <row r="200" spans="2:7">
      <c r="B200" s="488" t="s">
        <v>795</v>
      </c>
      <c r="C200" s="488"/>
      <c r="D200" s="488"/>
      <c r="E200" s="488"/>
      <c r="F200" s="488"/>
    </row>
    <row r="201" spans="2:7">
      <c r="B201" s="7" t="s">
        <v>10</v>
      </c>
      <c r="C201" s="7" t="s">
        <v>11</v>
      </c>
      <c r="D201" s="7" t="s">
        <v>537</v>
      </c>
      <c r="E201" s="109" t="s">
        <v>91</v>
      </c>
      <c r="F201" s="7" t="s">
        <v>13</v>
      </c>
    </row>
    <row r="202" spans="2:7">
      <c r="B202" s="30" t="s">
        <v>30</v>
      </c>
      <c r="C202" s="30" t="s">
        <v>649</v>
      </c>
      <c r="D202" s="20">
        <v>0.29166666666666669</v>
      </c>
      <c r="E202" s="9">
        <v>0.29930555555555555</v>
      </c>
      <c r="F202" s="17" t="s">
        <v>19</v>
      </c>
    </row>
    <row r="203" spans="2:7">
      <c r="B203" s="51" t="s">
        <v>5</v>
      </c>
      <c r="C203" s="73" t="s">
        <v>409</v>
      </c>
      <c r="D203" s="48">
        <v>0.29166666666666669</v>
      </c>
      <c r="E203" s="74">
        <v>0.30624999999999997</v>
      </c>
      <c r="F203" s="51" t="s">
        <v>305</v>
      </c>
    </row>
    <row r="204" spans="2:7">
      <c r="B204" s="51" t="s">
        <v>4</v>
      </c>
      <c r="C204" s="73" t="s">
        <v>115</v>
      </c>
      <c r="D204" s="48">
        <v>0.29166666666666669</v>
      </c>
      <c r="E204" s="74">
        <v>0.32847222222222222</v>
      </c>
      <c r="F204" s="73" t="s">
        <v>74</v>
      </c>
    </row>
    <row r="205" spans="2:7">
      <c r="B205" s="51" t="s">
        <v>4</v>
      </c>
      <c r="C205" s="73" t="s">
        <v>96</v>
      </c>
      <c r="D205" s="48">
        <v>0.29166666666666669</v>
      </c>
      <c r="E205" s="147"/>
      <c r="F205" s="73" t="s">
        <v>22</v>
      </c>
      <c r="G205" t="s">
        <v>728</v>
      </c>
    </row>
    <row r="206" spans="2:7">
      <c r="B206" s="30" t="s">
        <v>3</v>
      </c>
      <c r="C206" s="17" t="s">
        <v>113</v>
      </c>
      <c r="D206" s="20">
        <v>0.29166666666666669</v>
      </c>
      <c r="E206" s="9">
        <v>0.30069444444444443</v>
      </c>
      <c r="F206" s="17" t="s">
        <v>71</v>
      </c>
    </row>
    <row r="207" spans="2:7">
      <c r="B207" s="30" t="s">
        <v>9</v>
      </c>
      <c r="C207" s="17" t="s">
        <v>167</v>
      </c>
      <c r="D207" s="20">
        <v>0.29166666666666669</v>
      </c>
      <c r="E207" s="9">
        <v>0.30486111111111108</v>
      </c>
      <c r="F207" s="17" t="s">
        <v>71</v>
      </c>
    </row>
    <row r="208" spans="2:7">
      <c r="B208" s="30" t="s">
        <v>9</v>
      </c>
      <c r="C208" s="17" t="s">
        <v>357</v>
      </c>
      <c r="D208" s="20">
        <v>0.33333333333333331</v>
      </c>
      <c r="E208" s="9">
        <v>0.3430555555555555</v>
      </c>
      <c r="F208" s="17" t="s">
        <v>64</v>
      </c>
    </row>
    <row r="209" spans="2:6">
      <c r="B209" s="30" t="s">
        <v>4</v>
      </c>
      <c r="C209" s="17" t="s">
        <v>127</v>
      </c>
      <c r="D209" s="20">
        <v>0.29166666666666669</v>
      </c>
      <c r="E209" s="9">
        <v>0.30138888888888887</v>
      </c>
      <c r="F209" s="17" t="s">
        <v>17</v>
      </c>
    </row>
    <row r="210" spans="2:6">
      <c r="B210" s="30"/>
      <c r="C210" s="17"/>
      <c r="D210" s="20"/>
      <c r="E210" s="9"/>
      <c r="F210" s="17"/>
    </row>
    <row r="213" spans="2:6">
      <c r="B213" s="488" t="s">
        <v>799</v>
      </c>
      <c r="C213" s="488"/>
      <c r="D213" s="488"/>
      <c r="E213" s="488"/>
      <c r="F213" s="488"/>
    </row>
    <row r="214" spans="2:6">
      <c r="B214" s="7" t="s">
        <v>10</v>
      </c>
      <c r="C214" s="7" t="s">
        <v>11</v>
      </c>
      <c r="D214" s="7" t="s">
        <v>537</v>
      </c>
      <c r="E214" s="109" t="s">
        <v>91</v>
      </c>
      <c r="F214" s="7" t="s">
        <v>13</v>
      </c>
    </row>
    <row r="215" spans="2:6">
      <c r="B215" s="30" t="s">
        <v>256</v>
      </c>
      <c r="C215" s="30" t="s">
        <v>451</v>
      </c>
      <c r="D215" s="20">
        <v>0.29166666666666669</v>
      </c>
      <c r="E215" s="9">
        <v>0.29930555555555555</v>
      </c>
      <c r="F215" s="17" t="s">
        <v>64</v>
      </c>
    </row>
    <row r="216" spans="2:6">
      <c r="B216" s="51" t="s">
        <v>5</v>
      </c>
      <c r="C216" s="73" t="s">
        <v>409</v>
      </c>
      <c r="D216" s="20">
        <v>0.29166666666666669</v>
      </c>
      <c r="E216" s="9">
        <v>0.30416666666666664</v>
      </c>
      <c r="F216" s="17" t="s">
        <v>311</v>
      </c>
    </row>
    <row r="217" spans="2:6">
      <c r="B217" s="30" t="s">
        <v>3</v>
      </c>
      <c r="C217" s="30" t="s">
        <v>280</v>
      </c>
      <c r="D217" s="20">
        <v>0.29166666666666669</v>
      </c>
      <c r="E217" s="9">
        <v>0.30069444444444443</v>
      </c>
      <c r="F217" s="20" t="s">
        <v>71</v>
      </c>
    </row>
    <row r="218" spans="2:6">
      <c r="B218" s="30" t="s">
        <v>4</v>
      </c>
      <c r="C218" s="17" t="s">
        <v>126</v>
      </c>
      <c r="D218" s="20">
        <v>0.33333333333333331</v>
      </c>
      <c r="E218" s="9">
        <v>0.34583333333333338</v>
      </c>
      <c r="F218" s="17" t="s">
        <v>22</v>
      </c>
    </row>
    <row r="219" spans="2:6">
      <c r="B219" s="30"/>
      <c r="C219" s="17"/>
      <c r="D219" s="20"/>
      <c r="E219" s="9"/>
      <c r="F219" s="17"/>
    </row>
    <row r="220" spans="2:6">
      <c r="B220" s="30"/>
      <c r="C220" s="17"/>
      <c r="D220" s="20"/>
      <c r="E220" s="9"/>
      <c r="F220" s="17"/>
    </row>
    <row r="221" spans="2:6">
      <c r="B221" s="30"/>
      <c r="C221" s="17"/>
      <c r="D221" s="20"/>
      <c r="E221" s="9"/>
      <c r="F221" s="17"/>
    </row>
    <row r="222" spans="2:6">
      <c r="B222" s="30"/>
      <c r="C222" s="17"/>
      <c r="D222" s="20"/>
      <c r="E222" s="9"/>
      <c r="F222" s="17"/>
    </row>
    <row r="223" spans="2:6">
      <c r="B223" s="30"/>
      <c r="C223" s="17"/>
      <c r="D223" s="20"/>
      <c r="E223" s="9"/>
      <c r="F223" s="17"/>
    </row>
    <row r="226" spans="2:6">
      <c r="B226" s="488" t="s">
        <v>801</v>
      </c>
      <c r="C226" s="488"/>
      <c r="D226" s="488"/>
      <c r="E226" s="488"/>
      <c r="F226" s="488"/>
    </row>
    <row r="227" spans="2:6">
      <c r="B227" s="7" t="s">
        <v>10</v>
      </c>
      <c r="C227" s="7" t="s">
        <v>11</v>
      </c>
      <c r="D227" s="7" t="s">
        <v>537</v>
      </c>
      <c r="E227" s="109" t="s">
        <v>91</v>
      </c>
      <c r="F227" s="7" t="s">
        <v>13</v>
      </c>
    </row>
    <row r="228" spans="2:6">
      <c r="B228" s="51" t="s">
        <v>5</v>
      </c>
      <c r="C228" s="73" t="s">
        <v>409</v>
      </c>
      <c r="D228" s="20">
        <v>0.29166666666666669</v>
      </c>
      <c r="E228" s="9">
        <v>0.30416666666666664</v>
      </c>
      <c r="F228" s="17" t="s">
        <v>315</v>
      </c>
    </row>
    <row r="229" spans="2:6">
      <c r="B229" s="30"/>
      <c r="C229" s="30"/>
      <c r="D229" s="20">
        <v>0.29166666666666669</v>
      </c>
      <c r="E229" s="9"/>
      <c r="F229" s="17"/>
    </row>
    <row r="230" spans="2:6">
      <c r="B230" s="30"/>
      <c r="C230" s="30"/>
      <c r="D230" s="20">
        <v>0.29166666666666669</v>
      </c>
      <c r="E230" s="9"/>
      <c r="F230" s="17"/>
    </row>
    <row r="231" spans="2:6">
      <c r="B231" s="30"/>
      <c r="C231" s="30"/>
      <c r="D231" s="20"/>
      <c r="E231" s="9"/>
      <c r="F231" s="20"/>
    </row>
    <row r="232" spans="2:6">
      <c r="B232" s="30"/>
      <c r="C232" s="17"/>
      <c r="D232" s="20"/>
      <c r="E232" s="9"/>
      <c r="F232" s="17"/>
    </row>
    <row r="233" spans="2:6">
      <c r="B233" s="30"/>
      <c r="C233" s="17"/>
      <c r="D233" s="20"/>
      <c r="E233" s="9"/>
      <c r="F233" s="17"/>
    </row>
    <row r="234" spans="2:6">
      <c r="B234" s="30"/>
      <c r="C234" s="17"/>
      <c r="D234" s="20"/>
      <c r="E234" s="9"/>
      <c r="F234" s="17"/>
    </row>
    <row r="235" spans="2:6">
      <c r="B235" s="30"/>
      <c r="C235" s="17"/>
      <c r="D235" s="20"/>
      <c r="E235" s="9"/>
      <c r="F235" s="17"/>
    </row>
    <row r="236" spans="2:6">
      <c r="B236" s="30"/>
      <c r="C236" s="17"/>
      <c r="D236" s="20"/>
      <c r="E236" s="9"/>
      <c r="F236" s="17"/>
    </row>
    <row r="237" spans="2:6">
      <c r="B237" s="30"/>
      <c r="C237" s="17"/>
      <c r="D237" s="20"/>
      <c r="E237" s="9"/>
      <c r="F237" s="17"/>
    </row>
    <row r="240" spans="2:6">
      <c r="B240" s="488" t="s">
        <v>806</v>
      </c>
      <c r="C240" s="488"/>
      <c r="D240" s="488"/>
      <c r="E240" s="488"/>
      <c r="F240" s="488"/>
    </row>
    <row r="241" spans="2:6">
      <c r="B241" s="7" t="s">
        <v>10</v>
      </c>
      <c r="C241" s="7" t="s">
        <v>11</v>
      </c>
      <c r="D241" s="7" t="s">
        <v>537</v>
      </c>
      <c r="E241" s="109" t="s">
        <v>91</v>
      </c>
      <c r="F241" s="7" t="s">
        <v>13</v>
      </c>
    </row>
    <row r="242" spans="2:6">
      <c r="B242" s="51" t="s">
        <v>5</v>
      </c>
      <c r="C242" s="73" t="s">
        <v>409</v>
      </c>
      <c r="D242" s="48">
        <v>0.29166666666666669</v>
      </c>
      <c r="E242" s="74">
        <v>0.29930555555555555</v>
      </c>
      <c r="F242" s="73" t="s">
        <v>496</v>
      </c>
    </row>
    <row r="243" spans="2:6">
      <c r="B243" s="30" t="s">
        <v>30</v>
      </c>
      <c r="C243" s="30" t="s">
        <v>649</v>
      </c>
      <c r="D243" s="20">
        <v>0.29166666666666669</v>
      </c>
      <c r="E243" s="9">
        <v>0.30763888888888891</v>
      </c>
      <c r="F243" s="17" t="s">
        <v>17</v>
      </c>
    </row>
    <row r="244" spans="2:6">
      <c r="B244" s="30" t="s">
        <v>28</v>
      </c>
      <c r="C244" s="17" t="s">
        <v>98</v>
      </c>
      <c r="D244" s="20">
        <v>0.29166666666666669</v>
      </c>
      <c r="E244" s="9">
        <v>0.30555555555555552</v>
      </c>
      <c r="F244" s="17" t="s">
        <v>71</v>
      </c>
    </row>
    <row r="245" spans="2:6">
      <c r="B245" s="51" t="s">
        <v>3</v>
      </c>
      <c r="C245" s="73" t="s">
        <v>113</v>
      </c>
      <c r="D245" s="48">
        <v>0.29166666666666669</v>
      </c>
      <c r="E245" s="74">
        <v>0.29930555555555555</v>
      </c>
      <c r="F245" s="48" t="s">
        <v>74</v>
      </c>
    </row>
    <row r="246" spans="2:6">
      <c r="B246" s="30" t="s">
        <v>4</v>
      </c>
      <c r="C246" s="17" t="s">
        <v>112</v>
      </c>
      <c r="D246" s="20">
        <v>0.33333333333333331</v>
      </c>
      <c r="E246" s="9">
        <v>0.34097222222222223</v>
      </c>
      <c r="F246" s="17" t="s">
        <v>17</v>
      </c>
    </row>
    <row r="247" spans="2:6">
      <c r="B247" s="30" t="s">
        <v>15</v>
      </c>
      <c r="C247" s="17" t="s">
        <v>445</v>
      </c>
      <c r="D247" s="20">
        <v>0.29166666666666669</v>
      </c>
      <c r="E247" s="9">
        <v>0.3</v>
      </c>
      <c r="F247" s="17" t="s">
        <v>64</v>
      </c>
    </row>
    <row r="248" spans="2:6">
      <c r="B248" s="30"/>
      <c r="C248" s="17"/>
      <c r="D248" s="20"/>
      <c r="E248" s="9"/>
      <c r="F248" s="17"/>
    </row>
    <row r="249" spans="2:6">
      <c r="B249" s="30"/>
      <c r="C249" s="17"/>
      <c r="D249" s="20"/>
      <c r="E249" s="9"/>
      <c r="F249" s="17"/>
    </row>
    <row r="250" spans="2:6">
      <c r="B250" s="30"/>
      <c r="C250" s="17"/>
      <c r="D250" s="20"/>
      <c r="E250" s="9"/>
      <c r="F250" s="17"/>
    </row>
    <row r="251" spans="2:6">
      <c r="B251" s="30"/>
      <c r="C251" s="17"/>
      <c r="D251" s="20"/>
      <c r="E251" s="9"/>
      <c r="F251" s="17"/>
    </row>
    <row r="254" spans="2:6">
      <c r="B254" s="488" t="s">
        <v>808</v>
      </c>
      <c r="C254" s="488"/>
      <c r="D254" s="488"/>
      <c r="E254" s="488"/>
      <c r="F254" s="488"/>
    </row>
    <row r="255" spans="2:6">
      <c r="B255" s="7" t="s">
        <v>10</v>
      </c>
      <c r="C255" s="7" t="s">
        <v>11</v>
      </c>
      <c r="D255" s="7" t="s">
        <v>537</v>
      </c>
      <c r="E255" s="109" t="s">
        <v>91</v>
      </c>
      <c r="F255" s="7" t="s">
        <v>13</v>
      </c>
    </row>
    <row r="256" spans="2:6">
      <c r="B256" s="51" t="s">
        <v>5</v>
      </c>
      <c r="C256" s="73" t="s">
        <v>409</v>
      </c>
      <c r="D256" s="48">
        <v>0.29166666666666669</v>
      </c>
      <c r="E256" s="74">
        <v>0.30277777777777776</v>
      </c>
      <c r="F256" s="73" t="s">
        <v>500</v>
      </c>
    </row>
    <row r="257" spans="2:6">
      <c r="B257" s="30" t="s">
        <v>15</v>
      </c>
      <c r="C257" s="17" t="s">
        <v>456</v>
      </c>
      <c r="D257" s="20">
        <v>0.29166666666666669</v>
      </c>
      <c r="E257" s="9">
        <v>0.29930555555555555</v>
      </c>
      <c r="F257" s="17" t="s">
        <v>17</v>
      </c>
    </row>
    <row r="258" spans="2:6">
      <c r="B258" s="30" t="s">
        <v>256</v>
      </c>
      <c r="C258" s="30" t="s">
        <v>451</v>
      </c>
      <c r="D258" s="20">
        <v>0.29166666666666669</v>
      </c>
      <c r="E258" s="9">
        <v>0.32777777777777778</v>
      </c>
      <c r="F258" s="17" t="s">
        <v>71</v>
      </c>
    </row>
    <row r="259" spans="2:6">
      <c r="B259" s="30" t="s">
        <v>9</v>
      </c>
      <c r="C259" s="17" t="s">
        <v>357</v>
      </c>
      <c r="D259" s="20">
        <v>0.33333333333333331</v>
      </c>
      <c r="E259" s="9">
        <v>0.34375</v>
      </c>
      <c r="F259" s="17" t="s">
        <v>71</v>
      </c>
    </row>
    <row r="260" spans="2:6">
      <c r="B260" s="30" t="s">
        <v>5</v>
      </c>
      <c r="C260" s="30" t="s">
        <v>149</v>
      </c>
      <c r="D260" s="20">
        <v>0.29166666666666669</v>
      </c>
      <c r="E260" s="9">
        <v>0.30277777777777776</v>
      </c>
      <c r="F260" s="17" t="s">
        <v>22</v>
      </c>
    </row>
    <row r="261" spans="2:6">
      <c r="B261" s="30" t="s">
        <v>4</v>
      </c>
      <c r="C261" s="17" t="s">
        <v>126</v>
      </c>
      <c r="D261" s="20">
        <v>0.33333333333333331</v>
      </c>
      <c r="E261" s="9">
        <v>0.3430555555555555</v>
      </c>
      <c r="F261" s="17" t="s">
        <v>64</v>
      </c>
    </row>
    <row r="262" spans="2:6">
      <c r="B262" s="30"/>
      <c r="C262" s="17"/>
      <c r="D262" s="20"/>
      <c r="E262" s="9"/>
      <c r="F262" s="17"/>
    </row>
    <row r="263" spans="2:6">
      <c r="B263" s="30"/>
      <c r="C263" s="17"/>
      <c r="D263" s="20"/>
      <c r="E263" s="9"/>
      <c r="F263" s="17"/>
    </row>
    <row r="264" spans="2:6">
      <c r="B264" s="30"/>
      <c r="C264" s="17"/>
      <c r="D264" s="20"/>
      <c r="E264" s="9"/>
      <c r="F264" s="17"/>
    </row>
    <row r="265" spans="2:6">
      <c r="B265" s="30"/>
      <c r="C265" s="17"/>
      <c r="D265" s="20"/>
      <c r="E265" s="9"/>
      <c r="F265" s="17"/>
    </row>
    <row r="266" spans="2:6">
      <c r="B266" s="30"/>
      <c r="C266" s="17"/>
      <c r="D266" s="20"/>
      <c r="E266" s="9"/>
      <c r="F266" s="17"/>
    </row>
    <row r="269" spans="2:6">
      <c r="B269" s="488" t="s">
        <v>810</v>
      </c>
      <c r="C269" s="488"/>
      <c r="D269" s="488"/>
      <c r="E269" s="488"/>
      <c r="F269" s="488"/>
    </row>
    <row r="270" spans="2:6">
      <c r="B270" s="7" t="s">
        <v>10</v>
      </c>
      <c r="C270" s="7" t="s">
        <v>11</v>
      </c>
      <c r="D270" s="7" t="s">
        <v>537</v>
      </c>
      <c r="E270" s="109" t="s">
        <v>91</v>
      </c>
      <c r="F270" s="7" t="s">
        <v>13</v>
      </c>
    </row>
    <row r="271" spans="2:6">
      <c r="B271" s="30" t="s">
        <v>256</v>
      </c>
      <c r="C271" s="17" t="s">
        <v>111</v>
      </c>
      <c r="D271" s="20">
        <v>0.33333333333333331</v>
      </c>
      <c r="E271" s="9">
        <v>0.35069444444444442</v>
      </c>
      <c r="F271" s="17" t="s">
        <v>813</v>
      </c>
    </row>
    <row r="272" spans="2:6">
      <c r="B272" s="30"/>
      <c r="C272" s="30"/>
      <c r="D272" s="20">
        <v>0.33333333333333331</v>
      </c>
      <c r="E272" s="9"/>
      <c r="F272" s="17"/>
    </row>
    <row r="273" spans="2:6">
      <c r="B273" s="30"/>
      <c r="C273" s="17"/>
      <c r="D273" s="20">
        <v>0.33333333333333331</v>
      </c>
      <c r="E273" s="9"/>
      <c r="F273" s="17"/>
    </row>
    <row r="274" spans="2:6">
      <c r="B274" s="30"/>
      <c r="C274" s="30"/>
      <c r="D274" s="20">
        <v>0.33333333333333331</v>
      </c>
      <c r="E274" s="9"/>
      <c r="F274" s="17"/>
    </row>
    <row r="275" spans="2:6">
      <c r="B275" s="30"/>
      <c r="C275" s="17"/>
      <c r="D275" s="20"/>
      <c r="E275" s="9"/>
      <c r="F275" s="17"/>
    </row>
    <row r="276" spans="2:6">
      <c r="B276" s="30"/>
      <c r="C276" s="17"/>
      <c r="D276" s="20"/>
      <c r="E276" s="9"/>
      <c r="F276" s="17"/>
    </row>
    <row r="277" spans="2:6">
      <c r="B277" s="30"/>
      <c r="C277" s="17"/>
      <c r="D277" s="20"/>
      <c r="E277" s="9"/>
      <c r="F277" s="17"/>
    </row>
    <row r="278" spans="2:6">
      <c r="B278" s="30"/>
      <c r="C278" s="17"/>
      <c r="D278" s="20"/>
      <c r="E278" s="9"/>
      <c r="F278" s="17"/>
    </row>
    <row r="279" spans="2:6">
      <c r="B279" s="30"/>
      <c r="C279" s="17"/>
      <c r="D279" s="20"/>
      <c r="E279" s="9"/>
      <c r="F279" s="17"/>
    </row>
    <row r="280" spans="2:6">
      <c r="B280" s="30"/>
      <c r="C280" s="17"/>
      <c r="D280" s="20"/>
      <c r="E280" s="9"/>
      <c r="F280" s="17"/>
    </row>
    <row r="283" spans="2:6">
      <c r="B283" s="488" t="s">
        <v>816</v>
      </c>
      <c r="C283" s="488"/>
      <c r="D283" s="488"/>
      <c r="E283" s="488"/>
      <c r="F283" s="488"/>
    </row>
    <row r="284" spans="2:6">
      <c r="B284" s="7" t="s">
        <v>10</v>
      </c>
      <c r="C284" s="7" t="s">
        <v>11</v>
      </c>
      <c r="D284" s="7" t="s">
        <v>537</v>
      </c>
      <c r="E284" s="109" t="s">
        <v>91</v>
      </c>
      <c r="F284" s="7" t="s">
        <v>13</v>
      </c>
    </row>
    <row r="285" spans="2:6">
      <c r="B285" s="30" t="s">
        <v>5</v>
      </c>
      <c r="C285" s="30" t="s">
        <v>522</v>
      </c>
      <c r="D285" s="20">
        <v>0.29166666666666669</v>
      </c>
      <c r="E285" s="9">
        <v>0.30208333333333331</v>
      </c>
      <c r="F285" s="17" t="s">
        <v>64</v>
      </c>
    </row>
    <row r="286" spans="2:6">
      <c r="B286" s="51" t="s">
        <v>256</v>
      </c>
      <c r="C286" s="51" t="s">
        <v>451</v>
      </c>
      <c r="D286" s="48">
        <v>0.29166666666666669</v>
      </c>
      <c r="E286" s="74">
        <v>0.30069444444444443</v>
      </c>
      <c r="F286" s="73" t="s">
        <v>74</v>
      </c>
    </row>
    <row r="287" spans="2:6">
      <c r="B287" s="30" t="s">
        <v>5</v>
      </c>
      <c r="C287" s="30" t="s">
        <v>149</v>
      </c>
      <c r="D287" s="20">
        <v>0.29166666666666669</v>
      </c>
      <c r="E287" s="9">
        <v>0.29930555555555555</v>
      </c>
      <c r="F287" s="17" t="s">
        <v>64</v>
      </c>
    </row>
    <row r="288" spans="2:6">
      <c r="B288" s="30" t="s">
        <v>9</v>
      </c>
      <c r="C288" s="17" t="s">
        <v>114</v>
      </c>
      <c r="D288" s="20">
        <v>0.29166666666666669</v>
      </c>
      <c r="E288" s="9">
        <v>0.29930555555555555</v>
      </c>
      <c r="F288" s="17" t="s">
        <v>19</v>
      </c>
    </row>
    <row r="289" spans="2:6">
      <c r="B289" s="30" t="s">
        <v>4</v>
      </c>
      <c r="C289" s="17" t="s">
        <v>96</v>
      </c>
      <c r="D289" s="20">
        <v>0.29166666666666669</v>
      </c>
      <c r="E289" s="9">
        <v>0.31388888888888888</v>
      </c>
      <c r="F289" s="17" t="s">
        <v>64</v>
      </c>
    </row>
    <row r="290" spans="2:6">
      <c r="B290" s="30"/>
      <c r="C290" s="17"/>
      <c r="D290" s="20"/>
      <c r="E290" s="9"/>
      <c r="F290" s="17"/>
    </row>
    <row r="291" spans="2:6">
      <c r="B291" s="30"/>
      <c r="C291" s="17"/>
      <c r="D291" s="20"/>
      <c r="E291" s="9"/>
      <c r="F291" s="17"/>
    </row>
    <row r="292" spans="2:6">
      <c r="B292" s="30"/>
      <c r="C292" s="17"/>
      <c r="D292" s="20"/>
      <c r="E292" s="9"/>
      <c r="F292" s="17"/>
    </row>
    <row r="293" spans="2:6">
      <c r="B293" s="30"/>
      <c r="C293" s="17"/>
      <c r="D293" s="20"/>
      <c r="E293" s="9"/>
      <c r="F293" s="17"/>
    </row>
    <row r="294" spans="2:6">
      <c r="B294" s="30"/>
      <c r="C294" s="17"/>
      <c r="D294" s="20"/>
      <c r="E294" s="9"/>
      <c r="F294" s="17"/>
    </row>
    <row r="297" spans="2:6">
      <c r="B297" s="488" t="s">
        <v>819</v>
      </c>
      <c r="C297" s="488"/>
      <c r="D297" s="488"/>
      <c r="E297" s="488"/>
      <c r="F297" s="488"/>
    </row>
    <row r="298" spans="2:6">
      <c r="B298" s="7" t="s">
        <v>10</v>
      </c>
      <c r="C298" s="7" t="s">
        <v>11</v>
      </c>
      <c r="D298" s="7" t="s">
        <v>537</v>
      </c>
      <c r="E298" s="109" t="s">
        <v>91</v>
      </c>
      <c r="F298" s="7" t="s">
        <v>13</v>
      </c>
    </row>
    <row r="299" spans="2:6">
      <c r="B299" s="51" t="s">
        <v>5</v>
      </c>
      <c r="C299" s="73" t="s">
        <v>409</v>
      </c>
      <c r="D299" s="48">
        <v>0.29166666666666669</v>
      </c>
      <c r="E299" s="74">
        <v>0.3034722222222222</v>
      </c>
      <c r="F299" s="73" t="s">
        <v>503</v>
      </c>
    </row>
    <row r="300" spans="2:6">
      <c r="B300" s="51" t="s">
        <v>28</v>
      </c>
      <c r="C300" s="73" t="s">
        <v>98</v>
      </c>
      <c r="D300" s="48">
        <v>0.29166666666666669</v>
      </c>
      <c r="E300" s="74">
        <v>0.30555555555555552</v>
      </c>
      <c r="F300" s="73" t="s">
        <v>74</v>
      </c>
    </row>
    <row r="301" spans="2:6">
      <c r="B301" s="51" t="s">
        <v>9</v>
      </c>
      <c r="C301" s="73" t="s">
        <v>167</v>
      </c>
      <c r="D301" s="48">
        <v>0.29166666666666669</v>
      </c>
      <c r="E301" s="74">
        <v>0.29930555555555555</v>
      </c>
      <c r="F301" s="73" t="s">
        <v>74</v>
      </c>
    </row>
    <row r="302" spans="2:6">
      <c r="B302" s="30" t="s">
        <v>9</v>
      </c>
      <c r="C302" s="17" t="s">
        <v>114</v>
      </c>
      <c r="D302" s="20">
        <v>0.29166666666666669</v>
      </c>
      <c r="E302" s="9">
        <v>0.30416666666666664</v>
      </c>
      <c r="F302" s="17" t="s">
        <v>17</v>
      </c>
    </row>
    <row r="303" spans="2:6">
      <c r="B303" s="30" t="s">
        <v>15</v>
      </c>
      <c r="C303" s="17" t="s">
        <v>445</v>
      </c>
      <c r="D303" s="20">
        <v>0.29166666666666669</v>
      </c>
      <c r="E303" s="9">
        <v>0.29930555555555555</v>
      </c>
      <c r="F303" s="17" t="s">
        <v>71</v>
      </c>
    </row>
    <row r="304" spans="2:6">
      <c r="B304" s="30"/>
      <c r="C304" s="17"/>
      <c r="D304" s="20"/>
      <c r="E304" s="9"/>
      <c r="F304" s="17"/>
    </row>
    <row r="305" spans="2:6">
      <c r="B305" s="30"/>
      <c r="C305" s="17"/>
      <c r="D305" s="20"/>
      <c r="E305" s="9"/>
      <c r="F305" s="17"/>
    </row>
    <row r="306" spans="2:6">
      <c r="B306" s="30"/>
      <c r="C306" s="17"/>
      <c r="D306" s="20"/>
      <c r="E306" s="9"/>
      <c r="F306" s="17"/>
    </row>
    <row r="307" spans="2:6">
      <c r="B307" s="30"/>
      <c r="C307" s="17"/>
      <c r="D307" s="20"/>
      <c r="E307" s="9"/>
      <c r="F307" s="17"/>
    </row>
    <row r="308" spans="2:6">
      <c r="B308" s="30"/>
      <c r="C308" s="17"/>
      <c r="D308" s="20"/>
      <c r="E308" s="9"/>
      <c r="F308" s="17"/>
    </row>
    <row r="311" spans="2:6">
      <c r="B311" s="488" t="s">
        <v>822</v>
      </c>
      <c r="C311" s="488"/>
      <c r="D311" s="488"/>
      <c r="E311" s="488"/>
      <c r="F311" s="488"/>
    </row>
    <row r="312" spans="2:6">
      <c r="B312" s="7" t="s">
        <v>10</v>
      </c>
      <c r="C312" s="7" t="s">
        <v>11</v>
      </c>
      <c r="D312" s="7" t="s">
        <v>537</v>
      </c>
      <c r="E312" s="109" t="s">
        <v>91</v>
      </c>
      <c r="F312" s="7" t="s">
        <v>13</v>
      </c>
    </row>
    <row r="313" spans="2:6">
      <c r="B313" s="51" t="s">
        <v>5</v>
      </c>
      <c r="C313" s="73" t="s">
        <v>409</v>
      </c>
      <c r="D313" s="48">
        <v>0.29166666666666669</v>
      </c>
      <c r="E313" s="74">
        <v>0.30555555555555552</v>
      </c>
      <c r="F313" s="73" t="s">
        <v>512</v>
      </c>
    </row>
    <row r="314" spans="2:6">
      <c r="B314" s="30" t="s">
        <v>3</v>
      </c>
      <c r="C314" s="30" t="s">
        <v>281</v>
      </c>
      <c r="D314" s="20">
        <v>0.29166666666666669</v>
      </c>
      <c r="E314" s="9">
        <v>0.30416666666666664</v>
      </c>
      <c r="F314" s="17" t="s">
        <v>17</v>
      </c>
    </row>
    <row r="315" spans="2:6">
      <c r="B315" s="51" t="s">
        <v>4</v>
      </c>
      <c r="C315" s="73" t="s">
        <v>115</v>
      </c>
      <c r="D315" s="48">
        <v>0.33333333333333331</v>
      </c>
      <c r="E315" s="74">
        <v>0.35069444444444442</v>
      </c>
      <c r="F315" s="73" t="s">
        <v>476</v>
      </c>
    </row>
    <row r="316" spans="2:6">
      <c r="B316" s="30"/>
      <c r="C316" s="17"/>
      <c r="D316" s="20">
        <v>0.29166666666666669</v>
      </c>
      <c r="E316" s="9"/>
      <c r="F316" s="17"/>
    </row>
    <row r="317" spans="2:6">
      <c r="B317" s="30"/>
      <c r="C317" s="17"/>
      <c r="D317" s="20"/>
      <c r="E317" s="9"/>
      <c r="F317" s="17"/>
    </row>
    <row r="318" spans="2:6">
      <c r="B318" s="30"/>
      <c r="C318" s="17"/>
      <c r="D318" s="20"/>
      <c r="E318" s="9"/>
      <c r="F318" s="17"/>
    </row>
    <row r="319" spans="2:6">
      <c r="B319" s="30"/>
      <c r="C319" s="17"/>
      <c r="D319" s="20"/>
      <c r="E319" s="9"/>
      <c r="F319" s="17"/>
    </row>
    <row r="320" spans="2:6">
      <c r="B320" s="30"/>
      <c r="C320" s="17"/>
      <c r="D320" s="20"/>
      <c r="E320" s="9"/>
      <c r="F320" s="17"/>
    </row>
    <row r="323" spans="2:6">
      <c r="B323" s="488" t="s">
        <v>824</v>
      </c>
      <c r="C323" s="488"/>
      <c r="D323" s="488"/>
      <c r="E323" s="488"/>
      <c r="F323" s="488"/>
    </row>
    <row r="324" spans="2:6">
      <c r="B324" s="7" t="s">
        <v>10</v>
      </c>
      <c r="C324" s="7" t="s">
        <v>11</v>
      </c>
      <c r="D324" s="7" t="s">
        <v>537</v>
      </c>
      <c r="E324" s="109" t="s">
        <v>91</v>
      </c>
      <c r="F324" s="7" t="s">
        <v>13</v>
      </c>
    </row>
    <row r="325" spans="2:6">
      <c r="B325" s="30" t="s">
        <v>15</v>
      </c>
      <c r="C325" s="17" t="s">
        <v>456</v>
      </c>
      <c r="D325" s="20">
        <v>0.29166666666666669</v>
      </c>
      <c r="E325" s="9">
        <v>0.30208333333333331</v>
      </c>
      <c r="F325" s="17" t="s">
        <v>22</v>
      </c>
    </row>
    <row r="326" spans="2:6">
      <c r="B326" s="51" t="s">
        <v>15</v>
      </c>
      <c r="C326" s="73" t="s">
        <v>298</v>
      </c>
      <c r="D326" s="48">
        <v>0.29166666666666669</v>
      </c>
      <c r="E326" s="74">
        <v>0.3125</v>
      </c>
      <c r="F326" s="73" t="s">
        <v>74</v>
      </c>
    </row>
    <row r="327" spans="2:6">
      <c r="B327" s="51" t="s">
        <v>9</v>
      </c>
      <c r="C327" s="73" t="s">
        <v>357</v>
      </c>
      <c r="D327" s="48">
        <v>0.33333333333333331</v>
      </c>
      <c r="E327" s="74">
        <v>0.34513888888888888</v>
      </c>
      <c r="F327" s="73" t="s">
        <v>74</v>
      </c>
    </row>
    <row r="328" spans="2:6">
      <c r="B328" s="51" t="s">
        <v>341</v>
      </c>
      <c r="C328" s="73" t="s">
        <v>98</v>
      </c>
      <c r="D328" s="48">
        <v>0.29166666666666669</v>
      </c>
      <c r="E328" s="74">
        <v>0.3034722222222222</v>
      </c>
      <c r="F328" s="73" t="s">
        <v>205</v>
      </c>
    </row>
    <row r="329" spans="2:6">
      <c r="B329" s="30" t="s">
        <v>9</v>
      </c>
      <c r="C329" s="17" t="s">
        <v>114</v>
      </c>
      <c r="D329" s="20">
        <v>0.29166666666666669</v>
      </c>
      <c r="E329" s="9">
        <v>0.30416666666666664</v>
      </c>
      <c r="F329" s="17" t="s">
        <v>22</v>
      </c>
    </row>
    <row r="330" spans="2:6">
      <c r="B330" s="51" t="s">
        <v>4</v>
      </c>
      <c r="C330" s="73" t="s">
        <v>115</v>
      </c>
      <c r="D330" s="48">
        <v>0.33333333333333331</v>
      </c>
      <c r="E330" s="74">
        <v>0.3444444444444445</v>
      </c>
      <c r="F330" s="73" t="s">
        <v>209</v>
      </c>
    </row>
    <row r="331" spans="2:6">
      <c r="B331" s="30"/>
      <c r="C331" s="17"/>
      <c r="D331" s="20">
        <v>0.29166666666666669</v>
      </c>
      <c r="E331" s="9"/>
      <c r="F331" s="17"/>
    </row>
  </sheetData>
  <mergeCells count="24">
    <mergeCell ref="B163:F163"/>
    <mergeCell ref="B297:F297"/>
    <mergeCell ref="B240:F240"/>
    <mergeCell ref="B226:F226"/>
    <mergeCell ref="B213:F213"/>
    <mergeCell ref="B200:F200"/>
    <mergeCell ref="B283:F283"/>
    <mergeCell ref="B269:F269"/>
    <mergeCell ref="B323:F323"/>
    <mergeCell ref="B149:F149"/>
    <mergeCell ref="B2:F2"/>
    <mergeCell ref="B17:F17"/>
    <mergeCell ref="B32:F32"/>
    <mergeCell ref="B47:F47"/>
    <mergeCell ref="B62:F62"/>
    <mergeCell ref="B135:F135"/>
    <mergeCell ref="B121:F121"/>
    <mergeCell ref="B107:F107"/>
    <mergeCell ref="B92:F92"/>
    <mergeCell ref="B77:F77"/>
    <mergeCell ref="B311:F311"/>
    <mergeCell ref="B188:F188"/>
    <mergeCell ref="B176:F176"/>
    <mergeCell ref="B254:F254"/>
  </mergeCell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217F-D6F8-4ACC-A983-AD2770E9E34C}">
  <sheetPr codeName="Hoja51"/>
  <dimension ref="B2:H147"/>
  <sheetViews>
    <sheetView topLeftCell="A132" zoomScaleNormal="100" workbookViewId="0">
      <selection activeCell="B150" sqref="B150:H157"/>
    </sheetView>
  </sheetViews>
  <sheetFormatPr baseColWidth="10" defaultRowHeight="15"/>
  <cols>
    <col min="2" max="2" width="30.42578125" customWidth="1"/>
    <col min="3" max="3" width="34.85546875" bestFit="1" customWidth="1"/>
    <col min="4" max="4" width="11.7109375" customWidth="1"/>
    <col min="8" max="8" width="21" customWidth="1"/>
  </cols>
  <sheetData>
    <row r="2" spans="2:8">
      <c r="B2" s="488" t="s">
        <v>760</v>
      </c>
      <c r="C2" s="488"/>
      <c r="D2" s="488"/>
      <c r="E2" s="488"/>
      <c r="F2" s="488"/>
      <c r="G2" s="488"/>
      <c r="H2" s="488"/>
    </row>
    <row r="4" spans="2:8" ht="45">
      <c r="B4" s="110" t="s">
        <v>10</v>
      </c>
      <c r="C4" s="110" t="s">
        <v>11</v>
      </c>
      <c r="D4" s="110" t="s">
        <v>542</v>
      </c>
      <c r="E4" s="111" t="s">
        <v>543</v>
      </c>
      <c r="F4" s="112" t="s">
        <v>544</v>
      </c>
      <c r="G4" s="112" t="s">
        <v>545</v>
      </c>
      <c r="H4" s="114" t="s">
        <v>724</v>
      </c>
    </row>
    <row r="5" spans="2:8">
      <c r="B5" s="30" t="s">
        <v>28</v>
      </c>
      <c r="C5" s="75" t="s">
        <v>732</v>
      </c>
      <c r="D5" s="35"/>
      <c r="E5" s="30">
        <v>1</v>
      </c>
      <c r="F5" s="30"/>
      <c r="G5" s="30"/>
      <c r="H5" s="30">
        <v>1</v>
      </c>
    </row>
    <row r="8" spans="2:8">
      <c r="B8" s="488" t="s">
        <v>765</v>
      </c>
      <c r="C8" s="488"/>
      <c r="D8" s="488"/>
      <c r="E8" s="488"/>
      <c r="F8" s="488"/>
      <c r="G8" s="488"/>
      <c r="H8" s="488"/>
    </row>
    <row r="9" spans="2:8" ht="45">
      <c r="B9" s="110" t="s">
        <v>10</v>
      </c>
      <c r="C9" s="110" t="s">
        <v>11</v>
      </c>
      <c r="D9" s="110" t="s">
        <v>542</v>
      </c>
      <c r="E9" s="111" t="s">
        <v>543</v>
      </c>
      <c r="F9" s="112" t="s">
        <v>544</v>
      </c>
      <c r="G9" s="112" t="s">
        <v>545</v>
      </c>
      <c r="H9" s="114" t="s">
        <v>724</v>
      </c>
    </row>
    <row r="10" spans="2:8">
      <c r="B10" s="30" t="s">
        <v>5</v>
      </c>
      <c r="C10" s="75" t="s">
        <v>741</v>
      </c>
      <c r="D10" s="35"/>
      <c r="E10" s="30">
        <v>1</v>
      </c>
      <c r="F10" s="30"/>
      <c r="G10" s="30"/>
      <c r="H10" s="30">
        <v>1</v>
      </c>
    </row>
    <row r="11" spans="2:8">
      <c r="B11" s="30"/>
      <c r="C11" s="75"/>
      <c r="D11" s="35"/>
      <c r="E11" s="30"/>
      <c r="F11" s="30"/>
      <c r="G11" s="30"/>
      <c r="H11" s="30"/>
    </row>
    <row r="12" spans="2:8">
      <c r="B12" s="30"/>
      <c r="C12" s="75"/>
      <c r="D12" s="35"/>
      <c r="E12" s="30"/>
      <c r="F12" s="30"/>
      <c r="G12" s="30"/>
      <c r="H12" s="30"/>
    </row>
    <row r="13" spans="2:8">
      <c r="B13" s="30"/>
      <c r="C13" s="75"/>
      <c r="D13" s="35"/>
      <c r="E13" s="30"/>
      <c r="F13" s="30"/>
      <c r="G13" s="30"/>
      <c r="H13" s="30"/>
    </row>
    <row r="14" spans="2:8">
      <c r="B14" s="30"/>
      <c r="C14" s="75"/>
      <c r="D14" s="35"/>
      <c r="E14" s="30"/>
      <c r="F14" s="30"/>
      <c r="G14" s="30"/>
      <c r="H14" s="30"/>
    </row>
    <row r="17" spans="2:8">
      <c r="B17" s="488" t="s">
        <v>770</v>
      </c>
      <c r="C17" s="488"/>
      <c r="D17" s="488"/>
      <c r="E17" s="488"/>
      <c r="F17" s="488"/>
      <c r="G17" s="488"/>
      <c r="H17" s="488"/>
    </row>
    <row r="18" spans="2:8" ht="45">
      <c r="B18" s="110" t="s">
        <v>10</v>
      </c>
      <c r="C18" s="110" t="s">
        <v>11</v>
      </c>
      <c r="D18" s="110" t="s">
        <v>542</v>
      </c>
      <c r="E18" s="111" t="s">
        <v>543</v>
      </c>
      <c r="F18" s="112" t="s">
        <v>544</v>
      </c>
      <c r="G18" s="112" t="s">
        <v>545</v>
      </c>
      <c r="H18" s="114" t="s">
        <v>724</v>
      </c>
    </row>
    <row r="19" spans="2:8">
      <c r="B19" s="30" t="s">
        <v>15</v>
      </c>
      <c r="C19" s="17" t="s">
        <v>748</v>
      </c>
      <c r="D19" s="35"/>
      <c r="E19" s="30">
        <v>1</v>
      </c>
      <c r="F19" s="30">
        <v>1</v>
      </c>
      <c r="G19" s="30"/>
      <c r="H19" s="30">
        <v>2</v>
      </c>
    </row>
    <row r="20" spans="2:8">
      <c r="B20" s="30" t="s">
        <v>3</v>
      </c>
      <c r="C20" s="75" t="s">
        <v>281</v>
      </c>
      <c r="D20" s="35"/>
      <c r="E20" s="30">
        <v>1</v>
      </c>
      <c r="F20" s="30"/>
      <c r="G20" s="30"/>
      <c r="H20" s="30">
        <v>1</v>
      </c>
    </row>
    <row r="21" spans="2:8">
      <c r="B21" s="30"/>
      <c r="C21" s="75"/>
      <c r="D21" s="35"/>
      <c r="E21" s="30"/>
      <c r="F21" s="30"/>
      <c r="G21" s="30"/>
      <c r="H21" s="30"/>
    </row>
    <row r="22" spans="2:8">
      <c r="B22" s="30"/>
      <c r="C22" s="75"/>
      <c r="D22" s="35"/>
      <c r="E22" s="30"/>
      <c r="F22" s="30"/>
      <c r="G22" s="30"/>
      <c r="H22" s="30"/>
    </row>
    <row r="25" spans="2:8">
      <c r="B25" s="488" t="s">
        <v>773</v>
      </c>
      <c r="C25" s="488"/>
      <c r="D25" s="488"/>
      <c r="E25" s="488"/>
      <c r="F25" s="488"/>
      <c r="G25" s="488"/>
      <c r="H25" s="488"/>
    </row>
    <row r="26" spans="2:8" ht="45">
      <c r="B26" s="110" t="s">
        <v>10</v>
      </c>
      <c r="C26" s="110" t="s">
        <v>11</v>
      </c>
      <c r="D26" s="110" t="s">
        <v>542</v>
      </c>
      <c r="E26" s="111" t="s">
        <v>543</v>
      </c>
      <c r="F26" s="112" t="s">
        <v>544</v>
      </c>
      <c r="G26" s="112" t="s">
        <v>545</v>
      </c>
      <c r="H26" s="114" t="s">
        <v>724</v>
      </c>
    </row>
    <row r="27" spans="2:8">
      <c r="B27" s="30" t="s">
        <v>30</v>
      </c>
      <c r="C27" s="17" t="s">
        <v>649</v>
      </c>
      <c r="D27" s="35"/>
      <c r="E27" s="30">
        <v>1</v>
      </c>
      <c r="F27" s="30"/>
      <c r="G27" s="30"/>
      <c r="H27" s="30">
        <v>1</v>
      </c>
    </row>
    <row r="28" spans="2:8">
      <c r="B28" s="30" t="s">
        <v>15</v>
      </c>
      <c r="C28" s="17" t="s">
        <v>748</v>
      </c>
      <c r="D28" s="35"/>
      <c r="E28" s="30">
        <v>1</v>
      </c>
      <c r="F28" s="30"/>
      <c r="G28" s="30"/>
      <c r="H28" s="30">
        <v>3</v>
      </c>
    </row>
    <row r="29" spans="2:8">
      <c r="B29" s="30"/>
      <c r="C29" s="75"/>
      <c r="D29" s="35"/>
      <c r="E29" s="30"/>
      <c r="F29" s="30"/>
      <c r="G29" s="30"/>
      <c r="H29" s="30"/>
    </row>
    <row r="30" spans="2:8">
      <c r="B30" s="30"/>
      <c r="C30" s="75"/>
      <c r="D30" s="35"/>
      <c r="E30" s="30"/>
      <c r="F30" s="30"/>
      <c r="G30" s="30"/>
      <c r="H30" s="30"/>
    </row>
    <row r="33" spans="2:8">
      <c r="B33" s="488" t="s">
        <v>777</v>
      </c>
      <c r="C33" s="488"/>
      <c r="D33" s="488"/>
      <c r="E33" s="488"/>
      <c r="F33" s="488"/>
      <c r="G33" s="488"/>
      <c r="H33" s="488"/>
    </row>
    <row r="34" spans="2:8" ht="45">
      <c r="B34" s="110" t="s">
        <v>10</v>
      </c>
      <c r="C34" s="110" t="s">
        <v>11</v>
      </c>
      <c r="D34" s="110" t="s">
        <v>542</v>
      </c>
      <c r="E34" s="111" t="s">
        <v>543</v>
      </c>
      <c r="F34" s="112" t="s">
        <v>544</v>
      </c>
      <c r="G34" s="112" t="s">
        <v>545</v>
      </c>
      <c r="H34" s="114" t="s">
        <v>724</v>
      </c>
    </row>
    <row r="35" spans="2:8">
      <c r="B35" s="30" t="s">
        <v>9</v>
      </c>
      <c r="C35" s="17" t="s">
        <v>327</v>
      </c>
      <c r="D35" s="35"/>
      <c r="E35" s="30"/>
      <c r="F35" s="30">
        <v>1</v>
      </c>
      <c r="G35" s="30"/>
      <c r="H35" s="30">
        <v>1</v>
      </c>
    </row>
    <row r="36" spans="2:8">
      <c r="B36" s="30"/>
      <c r="C36" s="17"/>
      <c r="D36" s="35"/>
      <c r="E36" s="30"/>
      <c r="F36" s="30"/>
      <c r="G36" s="30"/>
      <c r="H36" s="30"/>
    </row>
    <row r="37" spans="2:8">
      <c r="B37" s="30"/>
      <c r="C37" s="75"/>
      <c r="D37" s="35"/>
      <c r="E37" s="30"/>
      <c r="F37" s="30"/>
      <c r="G37" s="30"/>
      <c r="H37" s="30"/>
    </row>
    <row r="38" spans="2:8">
      <c r="B38" s="30"/>
      <c r="C38" s="75"/>
      <c r="D38" s="35"/>
      <c r="E38" s="30"/>
      <c r="F38" s="30"/>
      <c r="G38" s="30"/>
      <c r="H38" s="30"/>
    </row>
    <row r="41" spans="2:8">
      <c r="B41" s="488" t="s">
        <v>780</v>
      </c>
      <c r="C41" s="488"/>
      <c r="D41" s="488"/>
      <c r="E41" s="488"/>
      <c r="F41" s="488"/>
      <c r="G41" s="488"/>
      <c r="H41" s="488"/>
    </row>
    <row r="42" spans="2:8" ht="45">
      <c r="B42" s="110" t="s">
        <v>10</v>
      </c>
      <c r="C42" s="110" t="s">
        <v>11</v>
      </c>
      <c r="D42" s="110" t="s">
        <v>542</v>
      </c>
      <c r="E42" s="111" t="s">
        <v>543</v>
      </c>
      <c r="F42" s="112" t="s">
        <v>544</v>
      </c>
      <c r="G42" s="112" t="s">
        <v>545</v>
      </c>
      <c r="H42" s="114" t="s">
        <v>724</v>
      </c>
    </row>
    <row r="43" spans="2:8">
      <c r="B43" s="30" t="s">
        <v>15</v>
      </c>
      <c r="C43" s="17" t="s">
        <v>109</v>
      </c>
      <c r="D43" s="35"/>
      <c r="E43" s="30"/>
      <c r="F43" s="30">
        <v>1</v>
      </c>
      <c r="G43" s="30"/>
      <c r="H43" s="30">
        <v>1</v>
      </c>
    </row>
    <row r="44" spans="2:8">
      <c r="B44" s="30"/>
      <c r="C44" s="17"/>
      <c r="D44" s="35"/>
      <c r="E44" s="30"/>
      <c r="F44" s="30"/>
      <c r="G44" s="30"/>
      <c r="H44" s="30"/>
    </row>
    <row r="45" spans="2:8">
      <c r="B45" s="30"/>
      <c r="C45" s="75"/>
      <c r="D45" s="35"/>
      <c r="E45" s="30"/>
      <c r="F45" s="30"/>
      <c r="G45" s="30"/>
      <c r="H45" s="30"/>
    </row>
    <row r="46" spans="2:8">
      <c r="B46" s="30"/>
      <c r="C46" s="75"/>
      <c r="D46" s="35"/>
      <c r="E46" s="30"/>
      <c r="F46" s="30"/>
      <c r="G46" s="30"/>
      <c r="H46" s="30"/>
    </row>
    <row r="49" spans="2:8">
      <c r="B49" s="488" t="s">
        <v>785</v>
      </c>
      <c r="C49" s="488"/>
      <c r="D49" s="488"/>
      <c r="E49" s="488"/>
      <c r="F49" s="488"/>
      <c r="G49" s="488"/>
      <c r="H49" s="488"/>
    </row>
    <row r="50" spans="2:8" ht="45">
      <c r="B50" s="110" t="s">
        <v>10</v>
      </c>
      <c r="C50" s="110" t="s">
        <v>11</v>
      </c>
      <c r="D50" s="110" t="s">
        <v>542</v>
      </c>
      <c r="E50" s="111" t="s">
        <v>543</v>
      </c>
      <c r="F50" s="112" t="s">
        <v>544</v>
      </c>
      <c r="G50" s="112" t="s">
        <v>545</v>
      </c>
      <c r="H50" s="114" t="s">
        <v>724</v>
      </c>
    </row>
    <row r="51" spans="2:8">
      <c r="B51" s="30" t="s">
        <v>30</v>
      </c>
      <c r="C51" s="17" t="s">
        <v>649</v>
      </c>
      <c r="D51" s="35"/>
      <c r="E51" s="30"/>
      <c r="F51" s="30">
        <v>1</v>
      </c>
      <c r="G51" s="30"/>
      <c r="H51" s="30">
        <v>2</v>
      </c>
    </row>
    <row r="52" spans="2:8">
      <c r="B52" s="30" t="s">
        <v>5</v>
      </c>
      <c r="C52" s="17" t="s">
        <v>409</v>
      </c>
      <c r="D52" s="35"/>
      <c r="E52" s="30"/>
      <c r="F52" s="30">
        <v>1</v>
      </c>
      <c r="G52" s="30"/>
      <c r="H52" s="30">
        <v>1</v>
      </c>
    </row>
    <row r="53" spans="2:8">
      <c r="B53" s="30" t="s">
        <v>15</v>
      </c>
      <c r="C53" s="17" t="s">
        <v>144</v>
      </c>
      <c r="D53" s="35"/>
      <c r="E53" s="30"/>
      <c r="F53" s="30">
        <v>1</v>
      </c>
      <c r="G53" s="30"/>
      <c r="H53" s="30">
        <v>1</v>
      </c>
    </row>
    <row r="54" spans="2:8">
      <c r="B54" s="30"/>
      <c r="C54" s="75" t="s">
        <v>102</v>
      </c>
      <c r="D54" s="35"/>
      <c r="E54" s="30">
        <v>1</v>
      </c>
      <c r="F54" s="30"/>
      <c r="G54" s="30"/>
      <c r="H54" s="30">
        <v>1</v>
      </c>
    </row>
    <row r="57" spans="2:8">
      <c r="B57" s="488" t="s">
        <v>788</v>
      </c>
      <c r="C57" s="488"/>
      <c r="D57" s="488"/>
      <c r="E57" s="488"/>
      <c r="F57" s="488"/>
      <c r="G57" s="488"/>
      <c r="H57" s="488"/>
    </row>
    <row r="58" spans="2:8" ht="45">
      <c r="B58" s="110" t="s">
        <v>10</v>
      </c>
      <c r="C58" s="110" t="s">
        <v>11</v>
      </c>
      <c r="D58" s="110" t="s">
        <v>542</v>
      </c>
      <c r="E58" s="111" t="s">
        <v>543</v>
      </c>
      <c r="F58" s="112" t="s">
        <v>544</v>
      </c>
      <c r="G58" s="112" t="s">
        <v>545</v>
      </c>
      <c r="H58" s="114" t="s">
        <v>724</v>
      </c>
    </row>
    <row r="59" spans="2:8">
      <c r="B59" s="30" t="s">
        <v>256</v>
      </c>
      <c r="C59" s="17" t="s">
        <v>111</v>
      </c>
      <c r="D59" s="35"/>
      <c r="E59" s="30"/>
      <c r="F59" s="30">
        <v>1</v>
      </c>
      <c r="G59" s="30"/>
      <c r="H59" s="30">
        <v>1</v>
      </c>
    </row>
    <row r="60" spans="2:8">
      <c r="B60" s="30"/>
      <c r="C60" s="17"/>
      <c r="D60" s="35"/>
      <c r="E60" s="30"/>
      <c r="F60" s="30"/>
      <c r="G60" s="30"/>
      <c r="H60" s="30"/>
    </row>
    <row r="61" spans="2:8">
      <c r="B61" s="30"/>
      <c r="C61" s="17"/>
      <c r="D61" s="35"/>
      <c r="E61" s="30"/>
      <c r="F61" s="30"/>
      <c r="G61" s="30"/>
      <c r="H61" s="30"/>
    </row>
    <row r="62" spans="2:8">
      <c r="B62" s="30"/>
      <c r="C62" s="75"/>
      <c r="D62" s="35"/>
      <c r="E62" s="30"/>
      <c r="F62" s="30"/>
      <c r="G62" s="30"/>
      <c r="H62" s="30"/>
    </row>
    <row r="66" spans="2:8">
      <c r="B66" s="488" t="s">
        <v>793</v>
      </c>
      <c r="C66" s="488"/>
      <c r="D66" s="488"/>
      <c r="E66" s="488"/>
      <c r="F66" s="488"/>
      <c r="G66" s="488"/>
      <c r="H66" s="488"/>
    </row>
    <row r="67" spans="2:8" ht="45">
      <c r="B67" s="110" t="s">
        <v>10</v>
      </c>
      <c r="C67" s="110" t="s">
        <v>11</v>
      </c>
      <c r="D67" s="110" t="s">
        <v>542</v>
      </c>
      <c r="E67" s="111" t="s">
        <v>543</v>
      </c>
      <c r="F67" s="112" t="s">
        <v>544</v>
      </c>
      <c r="G67" s="112" t="s">
        <v>545</v>
      </c>
      <c r="H67" s="114" t="s">
        <v>724</v>
      </c>
    </row>
    <row r="68" spans="2:8">
      <c r="B68" s="30" t="s">
        <v>15</v>
      </c>
      <c r="C68" s="17" t="s">
        <v>119</v>
      </c>
      <c r="D68" s="35"/>
      <c r="E68" s="30">
        <v>1</v>
      </c>
      <c r="F68" s="30"/>
      <c r="G68" s="30"/>
      <c r="H68" s="30">
        <v>1</v>
      </c>
    </row>
    <row r="69" spans="2:8">
      <c r="B69" s="30" t="s">
        <v>4</v>
      </c>
      <c r="C69" s="17" t="s">
        <v>127</v>
      </c>
      <c r="D69" s="35"/>
      <c r="E69" s="30"/>
      <c r="F69" s="30">
        <v>1</v>
      </c>
      <c r="G69" s="30">
        <v>1</v>
      </c>
      <c r="H69" s="30">
        <v>2</v>
      </c>
    </row>
    <row r="70" spans="2:8">
      <c r="B70" s="30"/>
      <c r="C70" s="17"/>
      <c r="D70" s="35"/>
      <c r="E70" s="30"/>
      <c r="F70" s="30"/>
      <c r="G70" s="30"/>
      <c r="H70" s="30"/>
    </row>
    <row r="71" spans="2:8">
      <c r="B71" s="30"/>
      <c r="C71" s="75"/>
      <c r="D71" s="35"/>
      <c r="E71" s="30"/>
      <c r="F71" s="30"/>
      <c r="G71" s="30"/>
      <c r="H71" s="30"/>
    </row>
    <row r="75" spans="2:8">
      <c r="B75" s="488" t="s">
        <v>802</v>
      </c>
      <c r="C75" s="488"/>
      <c r="D75" s="488"/>
      <c r="E75" s="488"/>
      <c r="F75" s="488"/>
      <c r="G75" s="488"/>
      <c r="H75" s="488"/>
    </row>
    <row r="76" spans="2:8" ht="45">
      <c r="B76" s="110" t="s">
        <v>10</v>
      </c>
      <c r="C76" s="110" t="s">
        <v>11</v>
      </c>
      <c r="D76" s="110" t="s">
        <v>542</v>
      </c>
      <c r="E76" s="111" t="s">
        <v>543</v>
      </c>
      <c r="F76" s="112" t="s">
        <v>544</v>
      </c>
      <c r="G76" s="112" t="s">
        <v>545</v>
      </c>
      <c r="H76" s="114" t="s">
        <v>724</v>
      </c>
    </row>
    <row r="77" spans="2:8">
      <c r="B77" s="30" t="s">
        <v>4</v>
      </c>
      <c r="C77" s="17" t="s">
        <v>96</v>
      </c>
      <c r="D77" s="35">
        <v>1</v>
      </c>
      <c r="E77" s="30"/>
      <c r="F77" s="30"/>
      <c r="G77" s="30"/>
      <c r="H77" s="30">
        <v>1</v>
      </c>
    </row>
    <row r="78" spans="2:8">
      <c r="B78" s="30" t="s">
        <v>15</v>
      </c>
      <c r="C78" s="17" t="s">
        <v>109</v>
      </c>
      <c r="D78" s="35"/>
      <c r="E78" s="30"/>
      <c r="F78" s="30">
        <v>1</v>
      </c>
      <c r="G78" s="30"/>
      <c r="H78" s="30">
        <v>2</v>
      </c>
    </row>
    <row r="79" spans="2:8">
      <c r="B79" s="30"/>
      <c r="C79" s="17"/>
      <c r="D79" s="35"/>
      <c r="E79" s="30"/>
      <c r="F79" s="30"/>
      <c r="G79" s="30"/>
      <c r="H79" s="30"/>
    </row>
    <row r="80" spans="2:8">
      <c r="B80" s="30"/>
      <c r="C80" s="75"/>
      <c r="D80" s="35"/>
      <c r="E80" s="30"/>
      <c r="F80" s="30"/>
      <c r="G80" s="30"/>
      <c r="H80" s="30"/>
    </row>
    <row r="83" spans="2:8">
      <c r="B83" s="488" t="s">
        <v>797</v>
      </c>
      <c r="C83" s="488"/>
      <c r="D83" s="488"/>
      <c r="E83" s="488"/>
      <c r="F83" s="488"/>
      <c r="G83" s="488"/>
      <c r="H83" s="488"/>
    </row>
    <row r="84" spans="2:8" ht="45">
      <c r="B84" s="110" t="s">
        <v>10</v>
      </c>
      <c r="C84" s="110" t="s">
        <v>11</v>
      </c>
      <c r="D84" s="110" t="s">
        <v>542</v>
      </c>
      <c r="E84" s="111" t="s">
        <v>543</v>
      </c>
      <c r="F84" s="112" t="s">
        <v>544</v>
      </c>
      <c r="G84" s="112" t="s">
        <v>545</v>
      </c>
      <c r="H84" s="114" t="s">
        <v>724</v>
      </c>
    </row>
    <row r="85" spans="2:8">
      <c r="B85" s="30" t="s">
        <v>4</v>
      </c>
      <c r="C85" s="17" t="s">
        <v>199</v>
      </c>
      <c r="D85" s="35"/>
      <c r="E85" s="30">
        <v>1</v>
      </c>
      <c r="F85" s="30"/>
      <c r="G85" s="30"/>
      <c r="H85" s="30">
        <v>1</v>
      </c>
    </row>
    <row r="86" spans="2:8">
      <c r="B86" s="30" t="s">
        <v>28</v>
      </c>
      <c r="C86" s="17" t="s">
        <v>98</v>
      </c>
      <c r="D86" s="35"/>
      <c r="E86" s="30"/>
      <c r="F86" s="30">
        <v>1</v>
      </c>
      <c r="G86" s="30"/>
      <c r="H86" s="30">
        <v>1</v>
      </c>
    </row>
    <row r="87" spans="2:8">
      <c r="B87" s="30" t="s">
        <v>28</v>
      </c>
      <c r="C87" s="17" t="s">
        <v>468</v>
      </c>
      <c r="D87" s="35"/>
      <c r="E87" s="30"/>
      <c r="F87" s="30">
        <v>1</v>
      </c>
      <c r="G87" s="30"/>
      <c r="H87" s="30">
        <v>1</v>
      </c>
    </row>
    <row r="88" spans="2:8">
      <c r="B88" s="30"/>
      <c r="C88" s="75"/>
      <c r="D88" s="35"/>
      <c r="E88" s="30"/>
      <c r="F88" s="30"/>
      <c r="G88" s="30"/>
      <c r="H88" s="30"/>
    </row>
    <row r="91" spans="2:8">
      <c r="B91" s="488" t="s">
        <v>804</v>
      </c>
      <c r="C91" s="488"/>
      <c r="D91" s="488"/>
      <c r="E91" s="488"/>
      <c r="F91" s="488"/>
      <c r="G91" s="488"/>
      <c r="H91" s="488"/>
    </row>
    <row r="92" spans="2:8" ht="45">
      <c r="B92" s="110" t="s">
        <v>10</v>
      </c>
      <c r="C92" s="110" t="s">
        <v>11</v>
      </c>
      <c r="D92" s="110" t="s">
        <v>542</v>
      </c>
      <c r="E92" s="111" t="s">
        <v>543</v>
      </c>
      <c r="F92" s="112" t="s">
        <v>544</v>
      </c>
      <c r="G92" s="112" t="s">
        <v>545</v>
      </c>
      <c r="H92" s="114" t="s">
        <v>724</v>
      </c>
    </row>
    <row r="93" spans="2:8">
      <c r="B93" s="30" t="s">
        <v>4</v>
      </c>
      <c r="C93" s="17" t="s">
        <v>199</v>
      </c>
      <c r="D93" s="35">
        <v>1</v>
      </c>
      <c r="E93" s="30"/>
      <c r="F93" s="30"/>
      <c r="G93" s="30"/>
      <c r="H93" s="30">
        <v>2</v>
      </c>
    </row>
    <row r="94" spans="2:8">
      <c r="B94" s="30" t="s">
        <v>28</v>
      </c>
      <c r="C94" s="17" t="s">
        <v>89</v>
      </c>
      <c r="D94" s="35">
        <v>1</v>
      </c>
      <c r="E94" s="30"/>
      <c r="F94" s="30"/>
      <c r="G94" s="30"/>
      <c r="H94" s="30">
        <v>1</v>
      </c>
    </row>
    <row r="95" spans="2:8">
      <c r="B95" s="30" t="s">
        <v>3</v>
      </c>
      <c r="C95" s="17" t="s">
        <v>281</v>
      </c>
      <c r="D95" s="35"/>
      <c r="E95" s="30">
        <v>1</v>
      </c>
      <c r="F95" s="30"/>
      <c r="G95" s="30"/>
      <c r="H95" s="30">
        <v>2</v>
      </c>
    </row>
    <row r="96" spans="2:8">
      <c r="B96" s="30"/>
      <c r="C96" s="75"/>
      <c r="D96" s="35"/>
      <c r="E96" s="30"/>
      <c r="F96" s="30"/>
      <c r="G96" s="30"/>
      <c r="H96" s="30"/>
    </row>
    <row r="99" spans="2:8">
      <c r="B99" s="488" t="s">
        <v>814</v>
      </c>
      <c r="C99" s="488"/>
      <c r="D99" s="488"/>
      <c r="E99" s="488"/>
      <c r="F99" s="488"/>
      <c r="G99" s="488"/>
      <c r="H99" s="488"/>
    </row>
    <row r="100" spans="2:8" ht="45">
      <c r="B100" s="110" t="s">
        <v>10</v>
      </c>
      <c r="C100" s="110" t="s">
        <v>11</v>
      </c>
      <c r="D100" s="110" t="s">
        <v>542</v>
      </c>
      <c r="E100" s="111" t="s">
        <v>543</v>
      </c>
      <c r="F100" s="112" t="s">
        <v>544</v>
      </c>
      <c r="G100" s="112" t="s">
        <v>545</v>
      </c>
      <c r="H100" s="114" t="s">
        <v>724</v>
      </c>
    </row>
    <row r="101" spans="2:8">
      <c r="B101" s="30" t="s">
        <v>3</v>
      </c>
      <c r="C101" s="17" t="s">
        <v>281</v>
      </c>
      <c r="D101" s="35"/>
      <c r="E101" s="30">
        <v>1</v>
      </c>
      <c r="F101" s="30"/>
      <c r="G101" s="30"/>
      <c r="H101" s="30">
        <v>3</v>
      </c>
    </row>
    <row r="102" spans="2:8">
      <c r="B102" s="30"/>
      <c r="C102" s="17"/>
      <c r="D102" s="35"/>
      <c r="E102" s="30"/>
      <c r="F102" s="30"/>
      <c r="G102" s="30"/>
      <c r="H102" s="30"/>
    </row>
    <row r="103" spans="2:8">
      <c r="B103" s="30"/>
      <c r="C103" s="17"/>
      <c r="D103" s="35"/>
      <c r="E103" s="30"/>
      <c r="F103" s="30"/>
      <c r="G103" s="30"/>
      <c r="H103" s="30"/>
    </row>
    <row r="104" spans="2:8">
      <c r="B104" s="30"/>
      <c r="C104" s="17"/>
      <c r="D104" s="35"/>
      <c r="E104" s="30"/>
      <c r="F104" s="30"/>
      <c r="G104" s="30"/>
      <c r="H104" s="30"/>
    </row>
    <row r="105" spans="2:8">
      <c r="B105" s="30"/>
      <c r="C105" s="17"/>
      <c r="D105" s="35"/>
      <c r="E105" s="30"/>
      <c r="F105" s="30"/>
      <c r="G105" s="30"/>
      <c r="H105" s="30"/>
    </row>
    <row r="106" spans="2:8">
      <c r="B106" s="30"/>
      <c r="C106" s="75"/>
      <c r="D106" s="35"/>
      <c r="E106" s="30"/>
      <c r="F106" s="30"/>
      <c r="G106" s="30"/>
      <c r="H106" s="30"/>
    </row>
    <row r="109" spans="2:8">
      <c r="B109" s="488" t="s">
        <v>817</v>
      </c>
      <c r="C109" s="488"/>
      <c r="D109" s="488"/>
      <c r="E109" s="488"/>
      <c r="F109" s="488"/>
      <c r="G109" s="488"/>
      <c r="H109" s="488"/>
    </row>
    <row r="110" spans="2:8" ht="45">
      <c r="B110" s="110" t="s">
        <v>10</v>
      </c>
      <c r="C110" s="110" t="s">
        <v>11</v>
      </c>
      <c r="D110" s="110" t="s">
        <v>542</v>
      </c>
      <c r="E110" s="111" t="s">
        <v>543</v>
      </c>
      <c r="F110" s="112" t="s">
        <v>544</v>
      </c>
      <c r="G110" s="112" t="s">
        <v>545</v>
      </c>
      <c r="H110" s="114" t="s">
        <v>724</v>
      </c>
    </row>
    <row r="111" spans="2:8">
      <c r="B111" s="30" t="s">
        <v>15</v>
      </c>
      <c r="C111" s="17" t="s">
        <v>109</v>
      </c>
      <c r="D111" s="35"/>
      <c r="E111" s="30">
        <v>1</v>
      </c>
      <c r="F111" s="30"/>
      <c r="G111" s="30"/>
      <c r="H111" s="30">
        <v>3</v>
      </c>
    </row>
    <row r="112" spans="2:8">
      <c r="B112" s="30"/>
      <c r="C112" s="17"/>
      <c r="D112" s="35"/>
      <c r="E112" s="30"/>
      <c r="F112" s="30"/>
      <c r="G112" s="30"/>
      <c r="H112" s="30"/>
    </row>
    <row r="113" spans="2:8">
      <c r="B113" s="30"/>
      <c r="C113" s="17"/>
      <c r="D113" s="35"/>
      <c r="E113" s="30"/>
      <c r="F113" s="30"/>
      <c r="G113" s="30"/>
      <c r="H113" s="30"/>
    </row>
    <row r="114" spans="2:8">
      <c r="B114" s="30"/>
      <c r="C114" s="17"/>
      <c r="D114" s="35"/>
      <c r="E114" s="30"/>
      <c r="F114" s="30"/>
      <c r="G114" s="30"/>
      <c r="H114" s="30"/>
    </row>
    <row r="115" spans="2:8">
      <c r="B115" s="30"/>
      <c r="C115" s="17"/>
      <c r="D115" s="35"/>
      <c r="E115" s="30"/>
      <c r="F115" s="30"/>
      <c r="G115" s="30"/>
      <c r="H115" s="30"/>
    </row>
    <row r="116" spans="2:8">
      <c r="B116" s="30"/>
      <c r="C116" s="75"/>
      <c r="D116" s="35"/>
      <c r="E116" s="30"/>
      <c r="F116" s="30"/>
      <c r="G116" s="30"/>
      <c r="H116" s="30"/>
    </row>
    <row r="120" spans="2:8">
      <c r="B120" s="488" t="s">
        <v>820</v>
      </c>
      <c r="C120" s="488"/>
      <c r="D120" s="488"/>
      <c r="E120" s="488"/>
      <c r="F120" s="488"/>
      <c r="G120" s="488"/>
      <c r="H120" s="488"/>
    </row>
    <row r="121" spans="2:8" ht="45">
      <c r="B121" s="110" t="s">
        <v>10</v>
      </c>
      <c r="C121" s="110" t="s">
        <v>11</v>
      </c>
      <c r="D121" s="110" t="s">
        <v>542</v>
      </c>
      <c r="E121" s="111" t="s">
        <v>543</v>
      </c>
      <c r="F121" s="112" t="s">
        <v>544</v>
      </c>
      <c r="G121" s="112" t="s">
        <v>545</v>
      </c>
      <c r="H121" s="114" t="s">
        <v>724</v>
      </c>
    </row>
    <row r="122" spans="2:8">
      <c r="B122" s="30" t="s">
        <v>15</v>
      </c>
      <c r="C122" s="17" t="s">
        <v>298</v>
      </c>
      <c r="D122" s="35"/>
      <c r="E122" s="30">
        <v>1</v>
      </c>
      <c r="F122" s="30"/>
      <c r="G122" s="30"/>
      <c r="H122" s="30">
        <v>1</v>
      </c>
    </row>
    <row r="123" spans="2:8">
      <c r="B123" s="30" t="s">
        <v>15</v>
      </c>
      <c r="C123" s="17" t="s">
        <v>109</v>
      </c>
      <c r="D123" s="35"/>
      <c r="E123" s="30">
        <v>1</v>
      </c>
      <c r="F123" s="30"/>
      <c r="G123" s="30"/>
      <c r="H123" s="30">
        <v>4</v>
      </c>
    </row>
    <row r="124" spans="2:8">
      <c r="B124" s="30"/>
      <c r="C124" s="17"/>
      <c r="D124" s="35"/>
      <c r="E124" s="30"/>
      <c r="F124" s="30"/>
      <c r="G124" s="30"/>
      <c r="H124" s="30"/>
    </row>
    <row r="125" spans="2:8">
      <c r="B125" s="30"/>
      <c r="C125" s="17"/>
      <c r="D125" s="35"/>
      <c r="E125" s="30"/>
      <c r="F125" s="30"/>
      <c r="G125" s="30"/>
      <c r="H125" s="30"/>
    </row>
    <row r="126" spans="2:8">
      <c r="B126" s="30"/>
      <c r="C126" s="17"/>
      <c r="D126" s="35"/>
      <c r="E126" s="30"/>
      <c r="F126" s="30"/>
      <c r="G126" s="30"/>
      <c r="H126" s="30"/>
    </row>
    <row r="127" spans="2:8">
      <c r="B127" s="30"/>
      <c r="C127" s="75"/>
      <c r="D127" s="35"/>
      <c r="E127" s="30"/>
      <c r="F127" s="30"/>
      <c r="G127" s="30"/>
      <c r="H127" s="30"/>
    </row>
    <row r="130" spans="2:8">
      <c r="B130" s="488" t="s">
        <v>826</v>
      </c>
      <c r="C130" s="488"/>
      <c r="D130" s="488"/>
      <c r="E130" s="488"/>
      <c r="F130" s="488"/>
      <c r="G130" s="488"/>
      <c r="H130" s="488"/>
    </row>
    <row r="131" spans="2:8" ht="45">
      <c r="B131" s="110" t="s">
        <v>10</v>
      </c>
      <c r="C131" s="110" t="s">
        <v>11</v>
      </c>
      <c r="D131" s="110" t="s">
        <v>542</v>
      </c>
      <c r="E131" s="111" t="s">
        <v>543</v>
      </c>
      <c r="F131" s="112" t="s">
        <v>544</v>
      </c>
      <c r="G131" s="112" t="s">
        <v>545</v>
      </c>
      <c r="H131" s="114" t="s">
        <v>724</v>
      </c>
    </row>
    <row r="132" spans="2:8">
      <c r="B132" s="30" t="s">
        <v>256</v>
      </c>
      <c r="C132" s="17" t="s">
        <v>111</v>
      </c>
      <c r="D132" s="35"/>
      <c r="E132" s="30"/>
      <c r="F132" s="30"/>
      <c r="G132" s="30">
        <v>1</v>
      </c>
      <c r="H132" s="30">
        <v>2</v>
      </c>
    </row>
    <row r="133" spans="2:8">
      <c r="B133" s="30"/>
      <c r="C133" s="17"/>
      <c r="D133" s="35"/>
      <c r="E133" s="30"/>
      <c r="F133" s="30"/>
      <c r="G133" s="30"/>
      <c r="H133" s="30"/>
    </row>
    <row r="134" spans="2:8">
      <c r="B134" s="30"/>
      <c r="C134" s="17"/>
      <c r="D134" s="35"/>
      <c r="E134" s="30"/>
      <c r="F134" s="30"/>
      <c r="G134" s="30"/>
      <c r="H134" s="30"/>
    </row>
    <row r="135" spans="2:8">
      <c r="B135" s="30"/>
      <c r="C135" s="17"/>
      <c r="D135" s="35"/>
      <c r="E135" s="30"/>
      <c r="F135" s="30"/>
      <c r="G135" s="30"/>
      <c r="H135" s="30"/>
    </row>
    <row r="136" spans="2:8">
      <c r="B136" s="30"/>
      <c r="C136" s="17"/>
      <c r="D136" s="35"/>
      <c r="E136" s="30"/>
      <c r="F136" s="30"/>
      <c r="G136" s="30"/>
      <c r="H136" s="30"/>
    </row>
    <row r="137" spans="2:8">
      <c r="B137" s="30"/>
      <c r="C137" s="75"/>
      <c r="D137" s="35"/>
      <c r="E137" s="30"/>
      <c r="F137" s="30"/>
      <c r="G137" s="30"/>
      <c r="H137" s="30"/>
    </row>
    <row r="140" spans="2:8">
      <c r="B140" s="488" t="s">
        <v>830</v>
      </c>
      <c r="C140" s="488"/>
      <c r="D140" s="488"/>
      <c r="E140" s="488"/>
      <c r="F140" s="488"/>
      <c r="G140" s="488"/>
      <c r="H140" s="488"/>
    </row>
    <row r="141" spans="2:8" ht="45">
      <c r="B141" s="110" t="s">
        <v>10</v>
      </c>
      <c r="C141" s="110" t="s">
        <v>11</v>
      </c>
      <c r="D141" s="110" t="s">
        <v>542</v>
      </c>
      <c r="E141" s="111" t="s">
        <v>543</v>
      </c>
      <c r="F141" s="112" t="s">
        <v>544</v>
      </c>
      <c r="G141" s="112" t="s">
        <v>545</v>
      </c>
      <c r="H141" s="114" t="s">
        <v>724</v>
      </c>
    </row>
    <row r="142" spans="2:8">
      <c r="B142" s="30" t="s">
        <v>3</v>
      </c>
      <c r="C142" s="17" t="s">
        <v>130</v>
      </c>
      <c r="D142" s="35"/>
      <c r="E142" s="30"/>
      <c r="F142" s="30"/>
      <c r="G142" s="30">
        <v>1</v>
      </c>
      <c r="H142" s="30">
        <v>1</v>
      </c>
    </row>
    <row r="143" spans="2:8">
      <c r="B143" s="30"/>
      <c r="C143" s="17"/>
      <c r="D143" s="35"/>
      <c r="E143" s="30"/>
      <c r="F143" s="30"/>
      <c r="G143" s="30"/>
      <c r="H143" s="30"/>
    </row>
    <row r="144" spans="2:8">
      <c r="B144" s="30"/>
      <c r="C144" s="17"/>
      <c r="D144" s="35"/>
      <c r="E144" s="30"/>
      <c r="F144" s="30"/>
      <c r="G144" s="30"/>
      <c r="H144" s="30"/>
    </row>
    <row r="145" spans="2:8">
      <c r="B145" s="30"/>
      <c r="C145" s="17"/>
      <c r="D145" s="35"/>
      <c r="E145" s="30"/>
      <c r="F145" s="30"/>
      <c r="G145" s="30"/>
      <c r="H145" s="30"/>
    </row>
    <row r="146" spans="2:8">
      <c r="B146" s="30"/>
      <c r="C146" s="17"/>
      <c r="D146" s="35"/>
      <c r="E146" s="30"/>
      <c r="F146" s="30"/>
      <c r="G146" s="30"/>
      <c r="H146" s="30"/>
    </row>
    <row r="147" spans="2:8">
      <c r="B147" s="30"/>
      <c r="C147" s="75"/>
      <c r="D147" s="35"/>
      <c r="E147" s="30"/>
      <c r="F147" s="30"/>
      <c r="G147" s="30"/>
      <c r="H147" s="30"/>
    </row>
  </sheetData>
  <mergeCells count="17">
    <mergeCell ref="B140:H140"/>
    <mergeCell ref="B130:H130"/>
    <mergeCell ref="B120:H120"/>
    <mergeCell ref="B109:H109"/>
    <mergeCell ref="B99:H99"/>
    <mergeCell ref="B91:H91"/>
    <mergeCell ref="B83:H83"/>
    <mergeCell ref="B2:H2"/>
    <mergeCell ref="B8:H8"/>
    <mergeCell ref="B17:H17"/>
    <mergeCell ref="B25:H25"/>
    <mergeCell ref="B33:H33"/>
    <mergeCell ref="B75:H75"/>
    <mergeCell ref="B66:H66"/>
    <mergeCell ref="B57:H57"/>
    <mergeCell ref="B49:H49"/>
    <mergeCell ref="B41:H4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CB30-B23B-4D0E-B222-7C0A276D91A8}">
  <sheetPr codeName="Hoja52"/>
  <dimension ref="B2:H159"/>
  <sheetViews>
    <sheetView topLeftCell="A142" workbookViewId="0">
      <selection activeCell="B152" sqref="B152:H159"/>
    </sheetView>
  </sheetViews>
  <sheetFormatPr baseColWidth="10" defaultRowHeight="15"/>
  <cols>
    <col min="2" max="2" width="25.5703125" bestFit="1" customWidth="1"/>
    <col min="3" max="3" width="35.140625" bestFit="1" customWidth="1"/>
    <col min="8" max="8" width="23.140625" customWidth="1"/>
  </cols>
  <sheetData>
    <row r="2" spans="2:8">
      <c r="B2" s="488" t="s">
        <v>829</v>
      </c>
      <c r="C2" s="488"/>
      <c r="D2" s="488"/>
      <c r="E2" s="488"/>
      <c r="F2" s="488"/>
      <c r="G2" s="488"/>
      <c r="H2" s="488"/>
    </row>
    <row r="3" spans="2:8" ht="45">
      <c r="B3" s="110" t="s">
        <v>10</v>
      </c>
      <c r="C3" s="110" t="s">
        <v>11</v>
      </c>
      <c r="D3" s="110" t="s">
        <v>542</v>
      </c>
      <c r="E3" s="111" t="s">
        <v>543</v>
      </c>
      <c r="F3" s="112" t="s">
        <v>544</v>
      </c>
      <c r="G3" s="112" t="s">
        <v>545</v>
      </c>
      <c r="H3" s="114" t="s">
        <v>724</v>
      </c>
    </row>
    <row r="4" spans="2:8">
      <c r="B4" s="30" t="s">
        <v>256</v>
      </c>
      <c r="C4" s="17" t="s">
        <v>111</v>
      </c>
      <c r="D4" s="35"/>
      <c r="E4" s="30"/>
      <c r="F4" s="30"/>
      <c r="G4" s="30">
        <v>1</v>
      </c>
      <c r="H4" s="30">
        <v>1</v>
      </c>
    </row>
    <row r="5" spans="2:8">
      <c r="B5" s="30" t="s">
        <v>3</v>
      </c>
      <c r="C5" s="17" t="s">
        <v>130</v>
      </c>
      <c r="D5" s="35"/>
      <c r="E5" s="30"/>
      <c r="F5" s="30"/>
      <c r="G5" s="30">
        <v>1</v>
      </c>
      <c r="H5" s="30">
        <v>1</v>
      </c>
    </row>
    <row r="6" spans="2:8">
      <c r="B6" s="30"/>
      <c r="C6" s="17"/>
      <c r="D6" s="35"/>
      <c r="E6" s="30"/>
      <c r="F6" s="30"/>
      <c r="G6" s="30"/>
      <c r="H6" s="30"/>
    </row>
    <row r="7" spans="2:8">
      <c r="B7" s="30"/>
      <c r="C7" s="17"/>
      <c r="D7" s="35"/>
      <c r="E7" s="30"/>
      <c r="F7" s="30"/>
      <c r="G7" s="30"/>
      <c r="H7" s="30"/>
    </row>
    <row r="8" spans="2:8">
      <c r="B8" s="30"/>
      <c r="C8" s="17"/>
      <c r="D8" s="35"/>
      <c r="E8" s="30"/>
      <c r="F8" s="30"/>
      <c r="G8" s="30"/>
      <c r="H8" s="30"/>
    </row>
    <row r="9" spans="2:8">
      <c r="B9" s="30"/>
      <c r="C9" s="75"/>
      <c r="D9" s="35"/>
      <c r="E9" s="30"/>
      <c r="F9" s="30"/>
      <c r="G9" s="30"/>
      <c r="H9" s="30"/>
    </row>
    <row r="12" spans="2:8">
      <c r="B12" s="488" t="s">
        <v>847</v>
      </c>
      <c r="C12" s="488"/>
      <c r="D12" s="488"/>
      <c r="E12" s="488"/>
      <c r="F12" s="488"/>
      <c r="G12" s="488"/>
      <c r="H12" s="488"/>
    </row>
    <row r="13" spans="2:8" ht="45">
      <c r="B13" s="110" t="s">
        <v>10</v>
      </c>
      <c r="C13" s="110" t="s">
        <v>11</v>
      </c>
      <c r="D13" s="110" t="s">
        <v>542</v>
      </c>
      <c r="E13" s="111" t="s">
        <v>543</v>
      </c>
      <c r="F13" s="112" t="s">
        <v>544</v>
      </c>
      <c r="G13" s="112" t="s">
        <v>545</v>
      </c>
      <c r="H13" s="114" t="s">
        <v>724</v>
      </c>
    </row>
    <row r="14" spans="2:8">
      <c r="B14" s="30" t="s">
        <v>15</v>
      </c>
      <c r="C14" s="17" t="s">
        <v>109</v>
      </c>
      <c r="D14" s="35"/>
      <c r="E14" s="30">
        <v>1</v>
      </c>
      <c r="F14" s="30"/>
      <c r="G14" s="30"/>
      <c r="H14" s="30">
        <v>1</v>
      </c>
    </row>
    <row r="15" spans="2:8">
      <c r="B15" s="30" t="s">
        <v>15</v>
      </c>
      <c r="C15" s="17" t="s">
        <v>456</v>
      </c>
      <c r="D15" s="35"/>
      <c r="E15" s="30">
        <v>1</v>
      </c>
      <c r="F15" s="30"/>
      <c r="G15" s="30"/>
      <c r="H15" s="30">
        <v>1</v>
      </c>
    </row>
    <row r="16" spans="2:8">
      <c r="B16" s="30"/>
      <c r="C16" s="17"/>
      <c r="D16" s="35"/>
      <c r="E16" s="30"/>
      <c r="F16" s="30"/>
      <c r="G16" s="30"/>
      <c r="H16" s="30"/>
    </row>
    <row r="17" spans="2:8">
      <c r="B17" s="30"/>
      <c r="C17" s="17"/>
      <c r="D17" s="35"/>
      <c r="E17" s="30"/>
      <c r="F17" s="30"/>
      <c r="G17" s="30"/>
      <c r="H17" s="30"/>
    </row>
    <row r="18" spans="2:8">
      <c r="B18" s="30"/>
      <c r="C18" s="17"/>
      <c r="D18" s="35"/>
      <c r="E18" s="30"/>
      <c r="F18" s="30"/>
      <c r="G18" s="30"/>
      <c r="H18" s="30"/>
    </row>
    <row r="19" spans="2:8">
      <c r="B19" s="30"/>
      <c r="C19" s="75"/>
      <c r="D19" s="35"/>
      <c r="E19" s="30"/>
      <c r="F19" s="30"/>
      <c r="G19" s="30"/>
      <c r="H19" s="30"/>
    </row>
    <row r="22" spans="2:8">
      <c r="B22" s="488" t="s">
        <v>852</v>
      </c>
      <c r="C22" s="488"/>
      <c r="D22" s="488"/>
      <c r="E22" s="488"/>
      <c r="F22" s="488"/>
      <c r="G22" s="488"/>
      <c r="H22" s="488"/>
    </row>
    <row r="23" spans="2:8" ht="45">
      <c r="B23" s="110" t="s">
        <v>10</v>
      </c>
      <c r="C23" s="110" t="s">
        <v>11</v>
      </c>
      <c r="D23" s="110" t="s">
        <v>542</v>
      </c>
      <c r="E23" s="111" t="s">
        <v>543</v>
      </c>
      <c r="F23" s="112" t="s">
        <v>544</v>
      </c>
      <c r="G23" s="112" t="s">
        <v>545</v>
      </c>
      <c r="H23" s="114" t="s">
        <v>724</v>
      </c>
    </row>
    <row r="24" spans="2:8">
      <c r="B24" s="30" t="s">
        <v>4</v>
      </c>
      <c r="C24" s="17" t="s">
        <v>112</v>
      </c>
      <c r="D24" s="35">
        <v>1</v>
      </c>
      <c r="E24" s="30"/>
      <c r="F24" s="30"/>
      <c r="G24" s="30"/>
      <c r="H24" s="30">
        <v>1</v>
      </c>
    </row>
    <row r="25" spans="2:8">
      <c r="B25" s="30" t="s">
        <v>5</v>
      </c>
      <c r="C25" s="17" t="s">
        <v>741</v>
      </c>
      <c r="D25" s="35"/>
      <c r="E25" s="30"/>
      <c r="F25" s="30">
        <v>1</v>
      </c>
      <c r="G25" s="30"/>
      <c r="H25" s="30">
        <v>1</v>
      </c>
    </row>
    <row r="26" spans="2:8">
      <c r="B26" s="30" t="s">
        <v>853</v>
      </c>
      <c r="C26" s="17" t="s">
        <v>98</v>
      </c>
      <c r="D26" s="35"/>
      <c r="E26" s="30"/>
      <c r="F26" s="30"/>
      <c r="G26" s="30">
        <v>1</v>
      </c>
      <c r="H26" s="30">
        <v>1</v>
      </c>
    </row>
    <row r="27" spans="2:8">
      <c r="B27" s="30"/>
      <c r="C27" s="17"/>
      <c r="D27" s="35"/>
      <c r="E27" s="30"/>
      <c r="F27" s="30"/>
      <c r="G27" s="30"/>
      <c r="H27" s="30"/>
    </row>
    <row r="28" spans="2:8">
      <c r="B28" s="30"/>
      <c r="C28" s="17"/>
      <c r="D28" s="35"/>
      <c r="E28" s="30"/>
      <c r="F28" s="30"/>
      <c r="G28" s="30"/>
      <c r="H28" s="30"/>
    </row>
    <row r="29" spans="2:8">
      <c r="B29" s="30"/>
      <c r="C29" s="75"/>
      <c r="D29" s="35"/>
      <c r="E29" s="30"/>
      <c r="F29" s="30"/>
      <c r="G29" s="30"/>
      <c r="H29" s="30"/>
    </row>
    <row r="32" spans="2:8">
      <c r="B32" s="488" t="s">
        <v>856</v>
      </c>
      <c r="C32" s="488"/>
      <c r="D32" s="488"/>
      <c r="E32" s="488"/>
      <c r="F32" s="488"/>
      <c r="G32" s="488"/>
      <c r="H32" s="488"/>
    </row>
    <row r="33" spans="2:8" ht="45">
      <c r="B33" s="110" t="s">
        <v>10</v>
      </c>
      <c r="C33" s="110" t="s">
        <v>11</v>
      </c>
      <c r="D33" s="110" t="s">
        <v>542</v>
      </c>
      <c r="E33" s="111" t="s">
        <v>543</v>
      </c>
      <c r="F33" s="112" t="s">
        <v>544</v>
      </c>
      <c r="G33" s="112" t="s">
        <v>545</v>
      </c>
      <c r="H33" s="114" t="s">
        <v>724</v>
      </c>
    </row>
    <row r="34" spans="2:8">
      <c r="B34" s="30" t="s">
        <v>256</v>
      </c>
      <c r="C34" s="17" t="s">
        <v>111</v>
      </c>
      <c r="D34" s="35"/>
      <c r="E34" s="30"/>
      <c r="F34" s="30">
        <v>1</v>
      </c>
      <c r="G34" s="30"/>
      <c r="H34" s="30">
        <v>2</v>
      </c>
    </row>
    <row r="35" spans="2:8">
      <c r="B35" s="30"/>
      <c r="C35" s="17"/>
      <c r="D35" s="35"/>
      <c r="E35" s="30"/>
      <c r="F35" s="30"/>
      <c r="G35" s="30"/>
      <c r="H35" s="30"/>
    </row>
    <row r="36" spans="2:8">
      <c r="B36" s="30"/>
      <c r="C36" s="17"/>
      <c r="D36" s="35"/>
      <c r="E36" s="30"/>
      <c r="F36" s="30"/>
      <c r="G36" s="30"/>
      <c r="H36" s="30"/>
    </row>
    <row r="37" spans="2:8">
      <c r="B37" s="30"/>
      <c r="C37" s="17"/>
      <c r="D37" s="35"/>
      <c r="E37" s="30"/>
      <c r="F37" s="30"/>
      <c r="G37" s="30"/>
      <c r="H37" s="30"/>
    </row>
    <row r="38" spans="2:8">
      <c r="B38" s="30"/>
      <c r="C38" s="17"/>
      <c r="D38" s="35"/>
      <c r="E38" s="30"/>
      <c r="F38" s="30"/>
      <c r="G38" s="30"/>
      <c r="H38" s="30"/>
    </row>
    <row r="39" spans="2:8">
      <c r="B39" s="30"/>
      <c r="C39" s="75"/>
      <c r="D39" s="35"/>
      <c r="E39" s="30"/>
      <c r="F39" s="30"/>
      <c r="G39" s="30"/>
      <c r="H39" s="30"/>
    </row>
    <row r="42" spans="2:8">
      <c r="B42" s="488" t="s">
        <v>859</v>
      </c>
      <c r="C42" s="488"/>
      <c r="D42" s="488"/>
      <c r="E42" s="488"/>
      <c r="F42" s="488"/>
      <c r="G42" s="488"/>
      <c r="H42" s="488"/>
    </row>
    <row r="43" spans="2:8" ht="45">
      <c r="B43" s="110" t="s">
        <v>10</v>
      </c>
      <c r="C43" s="110" t="s">
        <v>11</v>
      </c>
      <c r="D43" s="110" t="s">
        <v>542</v>
      </c>
      <c r="E43" s="111" t="s">
        <v>543</v>
      </c>
      <c r="F43" s="112" t="s">
        <v>544</v>
      </c>
      <c r="G43" s="112" t="s">
        <v>545</v>
      </c>
      <c r="H43" s="114" t="s">
        <v>724</v>
      </c>
    </row>
    <row r="44" spans="2:8">
      <c r="B44" s="30" t="s">
        <v>3</v>
      </c>
      <c r="C44" s="17" t="s">
        <v>130</v>
      </c>
      <c r="D44" s="35"/>
      <c r="E44" s="30"/>
      <c r="F44" s="30">
        <v>1</v>
      </c>
      <c r="G44" s="30"/>
      <c r="H44" s="30">
        <v>2</v>
      </c>
    </row>
    <row r="45" spans="2:8">
      <c r="B45" s="30" t="s">
        <v>5</v>
      </c>
      <c r="C45" s="30" t="s">
        <v>409</v>
      </c>
      <c r="D45" s="35"/>
      <c r="E45" s="30"/>
      <c r="F45" s="30">
        <v>1</v>
      </c>
      <c r="G45" s="30"/>
      <c r="H45" s="30">
        <v>1</v>
      </c>
    </row>
    <row r="46" spans="2:8">
      <c r="B46" s="30" t="s">
        <v>28</v>
      </c>
      <c r="C46" s="17" t="s">
        <v>468</v>
      </c>
      <c r="D46" s="35"/>
      <c r="E46" s="30"/>
      <c r="F46" s="30"/>
      <c r="G46" s="30">
        <v>1</v>
      </c>
      <c r="H46" s="30">
        <v>1</v>
      </c>
    </row>
    <row r="47" spans="2:8">
      <c r="B47" s="30"/>
      <c r="C47" s="17"/>
      <c r="D47" s="35"/>
      <c r="E47" s="30"/>
      <c r="F47" s="30"/>
      <c r="G47" s="30"/>
      <c r="H47" s="30"/>
    </row>
    <row r="48" spans="2:8">
      <c r="B48" s="30"/>
      <c r="C48" s="17"/>
      <c r="D48" s="35"/>
      <c r="E48" s="30"/>
      <c r="F48" s="30"/>
      <c r="G48" s="30"/>
      <c r="H48" s="30"/>
    </row>
    <row r="49" spans="2:8">
      <c r="B49" s="30"/>
      <c r="C49" s="75"/>
      <c r="D49" s="35"/>
      <c r="E49" s="30"/>
      <c r="F49" s="30"/>
      <c r="G49" s="30"/>
      <c r="H49" s="30"/>
    </row>
    <row r="52" spans="2:8">
      <c r="B52" s="488" t="s">
        <v>864</v>
      </c>
      <c r="C52" s="488"/>
      <c r="D52" s="488"/>
      <c r="E52" s="488"/>
      <c r="F52" s="488"/>
      <c r="G52" s="488"/>
      <c r="H52" s="488"/>
    </row>
    <row r="53" spans="2:8" ht="45">
      <c r="B53" s="110" t="s">
        <v>10</v>
      </c>
      <c r="C53" s="110" t="s">
        <v>11</v>
      </c>
      <c r="D53" s="110" t="s">
        <v>542</v>
      </c>
      <c r="E53" s="111" t="s">
        <v>543</v>
      </c>
      <c r="F53" s="112" t="s">
        <v>544</v>
      </c>
      <c r="G53" s="112" t="s">
        <v>545</v>
      </c>
      <c r="H53" s="114" t="s">
        <v>724</v>
      </c>
    </row>
    <row r="54" spans="2:8">
      <c r="B54" s="30" t="s">
        <v>28</v>
      </c>
      <c r="C54" s="17" t="s">
        <v>394</v>
      </c>
      <c r="D54" s="35"/>
      <c r="E54" s="30"/>
      <c r="F54" s="30">
        <v>1</v>
      </c>
      <c r="G54" s="30"/>
      <c r="H54" s="30">
        <v>1</v>
      </c>
    </row>
    <row r="55" spans="2:8">
      <c r="B55" s="30" t="s">
        <v>5</v>
      </c>
      <c r="C55" s="30" t="s">
        <v>409</v>
      </c>
      <c r="D55" s="35"/>
      <c r="E55" s="30"/>
      <c r="F55" s="30">
        <v>1</v>
      </c>
      <c r="G55" s="30"/>
      <c r="H55" s="30">
        <v>2</v>
      </c>
    </row>
    <row r="56" spans="2:8">
      <c r="B56" s="30" t="s">
        <v>5</v>
      </c>
      <c r="C56" s="17" t="s">
        <v>522</v>
      </c>
      <c r="D56" s="35"/>
      <c r="E56" s="30"/>
      <c r="F56" s="30">
        <v>1</v>
      </c>
      <c r="G56" s="30"/>
      <c r="H56" s="30">
        <v>1</v>
      </c>
    </row>
    <row r="57" spans="2:8">
      <c r="B57" s="30" t="s">
        <v>28</v>
      </c>
      <c r="C57" s="17" t="s">
        <v>468</v>
      </c>
      <c r="D57" s="35">
        <v>1</v>
      </c>
      <c r="E57" s="30"/>
      <c r="F57" s="30"/>
      <c r="G57" s="30"/>
      <c r="H57" s="30">
        <v>2</v>
      </c>
    </row>
    <row r="58" spans="2:8">
      <c r="B58" s="30"/>
      <c r="C58" s="17"/>
      <c r="D58" s="35"/>
      <c r="E58" s="30"/>
      <c r="F58" s="30"/>
      <c r="G58" s="30"/>
      <c r="H58" s="30"/>
    </row>
    <row r="59" spans="2:8">
      <c r="B59" s="30"/>
      <c r="C59" s="75"/>
      <c r="D59" s="35"/>
      <c r="E59" s="30"/>
      <c r="F59" s="30"/>
      <c r="G59" s="30"/>
      <c r="H59" s="30"/>
    </row>
    <row r="62" spans="2:8">
      <c r="B62" s="488" t="s">
        <v>867</v>
      </c>
      <c r="C62" s="488"/>
      <c r="D62" s="488"/>
      <c r="E62" s="488"/>
      <c r="F62" s="488"/>
      <c r="G62" s="488"/>
      <c r="H62" s="488"/>
    </row>
    <row r="63" spans="2:8" ht="45">
      <c r="B63" s="110" t="s">
        <v>10</v>
      </c>
      <c r="C63" s="110" t="s">
        <v>11</v>
      </c>
      <c r="D63" s="110" t="s">
        <v>542</v>
      </c>
      <c r="E63" s="111" t="s">
        <v>543</v>
      </c>
      <c r="F63" s="112" t="s">
        <v>544</v>
      </c>
      <c r="G63" s="112" t="s">
        <v>545</v>
      </c>
      <c r="H63" s="114" t="s">
        <v>724</v>
      </c>
    </row>
    <row r="64" spans="2:8">
      <c r="B64" s="30" t="s">
        <v>3</v>
      </c>
      <c r="C64" s="17" t="s">
        <v>130</v>
      </c>
      <c r="D64" s="35"/>
      <c r="E64" s="30">
        <v>1</v>
      </c>
      <c r="F64" s="30"/>
      <c r="G64" s="30"/>
      <c r="H64" s="30">
        <v>3</v>
      </c>
    </row>
    <row r="65" spans="2:8">
      <c r="B65" s="30" t="s">
        <v>28</v>
      </c>
      <c r="C65" s="75" t="s">
        <v>868</v>
      </c>
      <c r="D65" s="35"/>
      <c r="E65" s="30">
        <v>1</v>
      </c>
      <c r="F65" s="30"/>
      <c r="G65" s="30"/>
      <c r="H65" s="30">
        <v>1</v>
      </c>
    </row>
    <row r="66" spans="2:8">
      <c r="B66" s="30" t="s">
        <v>5</v>
      </c>
      <c r="C66" s="30" t="s">
        <v>409</v>
      </c>
      <c r="D66" s="35"/>
      <c r="E66" s="30">
        <v>1</v>
      </c>
      <c r="F66" s="30"/>
      <c r="G66" s="30"/>
      <c r="H66" s="30">
        <v>3</v>
      </c>
    </row>
    <row r="67" spans="2:8">
      <c r="B67" s="30"/>
      <c r="C67" s="17"/>
      <c r="D67" s="35"/>
      <c r="E67" s="30"/>
      <c r="F67" s="30"/>
      <c r="G67" s="30"/>
      <c r="H67" s="30"/>
    </row>
    <row r="68" spans="2:8">
      <c r="B68" s="30"/>
      <c r="C68" s="17"/>
      <c r="D68" s="35"/>
      <c r="E68" s="30"/>
      <c r="F68" s="30"/>
      <c r="G68" s="30"/>
      <c r="H68" s="30"/>
    </row>
    <row r="69" spans="2:8">
      <c r="B69" s="30"/>
      <c r="C69" s="75"/>
      <c r="D69" s="35"/>
      <c r="E69" s="30"/>
      <c r="F69" s="30"/>
      <c r="G69" s="30"/>
      <c r="H69" s="30"/>
    </row>
    <row r="72" spans="2:8">
      <c r="B72" s="488" t="s">
        <v>871</v>
      </c>
      <c r="C72" s="488"/>
      <c r="D72" s="488"/>
      <c r="E72" s="488"/>
      <c r="F72" s="488"/>
      <c r="G72" s="488"/>
      <c r="H72" s="488"/>
    </row>
    <row r="73" spans="2:8" ht="45">
      <c r="B73" s="110" t="s">
        <v>10</v>
      </c>
      <c r="C73" s="110" t="s">
        <v>11</v>
      </c>
      <c r="D73" s="110" t="s">
        <v>542</v>
      </c>
      <c r="E73" s="111" t="s">
        <v>543</v>
      </c>
      <c r="F73" s="112" t="s">
        <v>544</v>
      </c>
      <c r="G73" s="112" t="s">
        <v>545</v>
      </c>
      <c r="H73" s="114" t="s">
        <v>724</v>
      </c>
    </row>
    <row r="74" spans="2:8">
      <c r="B74" s="30" t="s">
        <v>28</v>
      </c>
      <c r="C74" s="75" t="s">
        <v>868</v>
      </c>
      <c r="D74" s="35"/>
      <c r="E74" s="30">
        <v>2</v>
      </c>
      <c r="F74" s="30"/>
      <c r="G74" s="30"/>
      <c r="H74" s="30">
        <v>2</v>
      </c>
    </row>
    <row r="75" spans="2:8">
      <c r="B75" s="30" t="s">
        <v>5</v>
      </c>
      <c r="C75" s="30" t="s">
        <v>409</v>
      </c>
      <c r="D75" s="35"/>
      <c r="E75" s="30">
        <v>1</v>
      </c>
      <c r="F75" s="30"/>
      <c r="G75" s="30"/>
      <c r="H75" s="30">
        <v>4</v>
      </c>
    </row>
    <row r="76" spans="2:8">
      <c r="B76" s="30" t="s">
        <v>9</v>
      </c>
      <c r="C76" s="75" t="s">
        <v>357</v>
      </c>
      <c r="D76" s="35"/>
      <c r="E76" s="30"/>
      <c r="F76" s="30"/>
      <c r="G76" s="30">
        <v>1</v>
      </c>
      <c r="H76" s="30">
        <v>1</v>
      </c>
    </row>
    <row r="77" spans="2:8">
      <c r="B77" s="30" t="s">
        <v>5</v>
      </c>
      <c r="C77" s="17" t="s">
        <v>522</v>
      </c>
      <c r="D77" s="35"/>
      <c r="E77" s="30"/>
      <c r="F77" s="30">
        <v>1</v>
      </c>
      <c r="G77" s="30"/>
      <c r="H77" s="30">
        <v>2</v>
      </c>
    </row>
    <row r="78" spans="2:8">
      <c r="B78" s="30"/>
      <c r="C78" s="17"/>
      <c r="D78" s="35"/>
      <c r="E78" s="30"/>
      <c r="F78" s="30"/>
      <c r="G78" s="30"/>
      <c r="H78" s="30"/>
    </row>
    <row r="79" spans="2:8">
      <c r="B79" s="30"/>
      <c r="C79" s="75"/>
      <c r="D79" s="35"/>
      <c r="E79" s="30"/>
      <c r="F79" s="30"/>
      <c r="G79" s="30"/>
      <c r="H79" s="30"/>
    </row>
    <row r="82" spans="2:8">
      <c r="B82" s="488" t="s">
        <v>874</v>
      </c>
      <c r="C82" s="488"/>
      <c r="D82" s="488"/>
      <c r="E82" s="488"/>
      <c r="F82" s="488"/>
      <c r="G82" s="488"/>
      <c r="H82" s="488"/>
    </row>
    <row r="83" spans="2:8" ht="45">
      <c r="B83" s="110" t="s">
        <v>10</v>
      </c>
      <c r="C83" s="110" t="s">
        <v>11</v>
      </c>
      <c r="D83" s="110" t="s">
        <v>542</v>
      </c>
      <c r="E83" s="111" t="s">
        <v>543</v>
      </c>
      <c r="F83" s="112" t="s">
        <v>544</v>
      </c>
      <c r="G83" s="112" t="s">
        <v>545</v>
      </c>
      <c r="H83" s="114" t="s">
        <v>724</v>
      </c>
    </row>
    <row r="84" spans="2:8">
      <c r="B84" s="30" t="s">
        <v>3</v>
      </c>
      <c r="C84" s="17" t="s">
        <v>130</v>
      </c>
      <c r="D84" s="35"/>
      <c r="E84" s="30"/>
      <c r="F84" s="30">
        <v>1</v>
      </c>
      <c r="G84" s="30"/>
      <c r="H84" s="30">
        <v>4</v>
      </c>
    </row>
    <row r="85" spans="2:8">
      <c r="B85" s="30" t="s">
        <v>30</v>
      </c>
      <c r="C85" s="30" t="s">
        <v>101</v>
      </c>
      <c r="D85" s="35"/>
      <c r="E85" s="30"/>
      <c r="F85" s="30">
        <v>1</v>
      </c>
      <c r="G85" s="30"/>
      <c r="H85" s="30">
        <v>1</v>
      </c>
    </row>
    <row r="86" spans="2:8">
      <c r="B86" s="30" t="s">
        <v>30</v>
      </c>
      <c r="C86" s="17" t="s">
        <v>649</v>
      </c>
      <c r="D86" s="35"/>
      <c r="E86" s="30">
        <v>1</v>
      </c>
      <c r="F86" s="30"/>
      <c r="G86" s="30"/>
      <c r="H86" s="30">
        <v>1</v>
      </c>
    </row>
    <row r="87" spans="2:8">
      <c r="B87" s="30" t="s">
        <v>853</v>
      </c>
      <c r="C87" s="17" t="s">
        <v>98</v>
      </c>
      <c r="D87" s="35">
        <v>1</v>
      </c>
      <c r="E87" s="30"/>
      <c r="F87" s="30"/>
      <c r="G87" s="30"/>
      <c r="H87" s="30">
        <v>2</v>
      </c>
    </row>
    <row r="88" spans="2:8">
      <c r="B88" s="30" t="s">
        <v>28</v>
      </c>
      <c r="C88" s="17" t="s">
        <v>145</v>
      </c>
      <c r="D88" s="35">
        <v>1</v>
      </c>
      <c r="E88" s="30">
        <v>1</v>
      </c>
      <c r="F88" s="30"/>
      <c r="G88" s="30"/>
      <c r="H88" s="30">
        <v>2</v>
      </c>
    </row>
    <row r="89" spans="2:8">
      <c r="B89" s="30" t="s">
        <v>30</v>
      </c>
      <c r="C89" s="75" t="s">
        <v>227</v>
      </c>
      <c r="D89" s="35"/>
      <c r="E89" s="30">
        <v>1</v>
      </c>
      <c r="F89" s="30"/>
      <c r="G89" s="30"/>
      <c r="H89" s="30">
        <v>1</v>
      </c>
    </row>
    <row r="92" spans="2:8">
      <c r="B92" s="488" t="s">
        <v>877</v>
      </c>
      <c r="C92" s="488"/>
      <c r="D92" s="488"/>
      <c r="E92" s="488"/>
      <c r="F92" s="488"/>
      <c r="G92" s="488"/>
      <c r="H92" s="488"/>
    </row>
    <row r="93" spans="2:8" ht="45">
      <c r="B93" s="110" t="s">
        <v>10</v>
      </c>
      <c r="C93" s="110" t="s">
        <v>11</v>
      </c>
      <c r="D93" s="110" t="s">
        <v>542</v>
      </c>
      <c r="E93" s="111" t="s">
        <v>543</v>
      </c>
      <c r="F93" s="112" t="s">
        <v>544</v>
      </c>
      <c r="G93" s="112" t="s">
        <v>545</v>
      </c>
      <c r="H93" s="114" t="s">
        <v>724</v>
      </c>
    </row>
    <row r="94" spans="2:8">
      <c r="B94" s="30" t="s">
        <v>30</v>
      </c>
      <c r="C94" s="17" t="s">
        <v>649</v>
      </c>
      <c r="D94" s="35">
        <v>1</v>
      </c>
      <c r="E94" s="30">
        <v>1</v>
      </c>
      <c r="F94" s="30"/>
      <c r="G94" s="30"/>
      <c r="H94" s="30">
        <v>3</v>
      </c>
    </row>
    <row r="95" spans="2:8">
      <c r="B95" s="30" t="s">
        <v>3</v>
      </c>
      <c r="C95" s="30" t="s">
        <v>280</v>
      </c>
      <c r="D95" s="35">
        <v>1</v>
      </c>
      <c r="E95" s="30"/>
      <c r="F95" s="30"/>
      <c r="G95" s="30"/>
      <c r="H95" s="30">
        <v>1</v>
      </c>
    </row>
    <row r="96" spans="2:8">
      <c r="B96" s="51" t="s">
        <v>15</v>
      </c>
      <c r="C96" s="73" t="s">
        <v>158</v>
      </c>
      <c r="D96" s="125"/>
      <c r="E96" s="51">
        <v>1</v>
      </c>
      <c r="F96" s="51"/>
      <c r="G96" s="51"/>
      <c r="H96" s="51">
        <v>1</v>
      </c>
    </row>
    <row r="97" spans="2:8">
      <c r="B97" s="30" t="s">
        <v>3</v>
      </c>
      <c r="C97" s="17" t="s">
        <v>130</v>
      </c>
      <c r="D97" s="35"/>
      <c r="E97" s="30">
        <v>1</v>
      </c>
      <c r="F97" s="30"/>
      <c r="G97" s="30"/>
      <c r="H97" s="30">
        <v>5</v>
      </c>
    </row>
    <row r="98" spans="2:8">
      <c r="B98" s="30"/>
      <c r="C98" s="17"/>
      <c r="D98" s="35"/>
      <c r="E98" s="30"/>
      <c r="F98" s="30"/>
      <c r="G98" s="30"/>
      <c r="H98" s="30"/>
    </row>
    <row r="99" spans="2:8">
      <c r="B99" s="30"/>
      <c r="C99" s="75"/>
      <c r="D99" s="35"/>
      <c r="E99" s="30"/>
      <c r="F99" s="30"/>
      <c r="G99" s="30"/>
      <c r="H99" s="30"/>
    </row>
    <row r="102" spans="2:8">
      <c r="B102" s="488" t="s">
        <v>883</v>
      </c>
      <c r="C102" s="488"/>
      <c r="D102" s="488"/>
      <c r="E102" s="488"/>
      <c r="F102" s="488"/>
      <c r="G102" s="488"/>
      <c r="H102" s="488"/>
    </row>
    <row r="103" spans="2:8" ht="45">
      <c r="B103" s="110" t="s">
        <v>10</v>
      </c>
      <c r="C103" s="110" t="s">
        <v>11</v>
      </c>
      <c r="D103" s="110" t="s">
        <v>542</v>
      </c>
      <c r="E103" s="111" t="s">
        <v>543</v>
      </c>
      <c r="F103" s="112" t="s">
        <v>544</v>
      </c>
      <c r="G103" s="112" t="s">
        <v>545</v>
      </c>
      <c r="H103" s="114" t="s">
        <v>724</v>
      </c>
    </row>
    <row r="104" spans="2:8">
      <c r="B104" s="30" t="s">
        <v>256</v>
      </c>
      <c r="C104" s="17" t="s">
        <v>111</v>
      </c>
      <c r="D104" s="35"/>
      <c r="E104" s="30"/>
      <c r="F104" s="30">
        <v>1</v>
      </c>
      <c r="G104" s="30"/>
      <c r="H104" s="30">
        <v>3</v>
      </c>
    </row>
    <row r="105" spans="2:8">
      <c r="B105" s="30"/>
      <c r="C105" s="30"/>
      <c r="D105" s="35"/>
      <c r="E105" s="30"/>
      <c r="F105" s="30"/>
      <c r="G105" s="30"/>
      <c r="H105" s="30"/>
    </row>
    <row r="106" spans="2:8">
      <c r="B106" s="30"/>
      <c r="C106" s="17"/>
      <c r="D106" s="35"/>
      <c r="E106" s="30"/>
      <c r="F106" s="30"/>
      <c r="G106" s="30"/>
      <c r="H106" s="30"/>
    </row>
    <row r="107" spans="2:8">
      <c r="B107" s="30"/>
      <c r="C107" s="17"/>
      <c r="D107" s="35"/>
      <c r="E107" s="30"/>
      <c r="F107" s="30"/>
      <c r="G107" s="30"/>
      <c r="H107" s="30"/>
    </row>
    <row r="108" spans="2:8">
      <c r="B108" s="30"/>
      <c r="C108" s="17"/>
      <c r="D108" s="35"/>
      <c r="E108" s="30"/>
      <c r="F108" s="30"/>
      <c r="G108" s="30"/>
      <c r="H108" s="30"/>
    </row>
    <row r="109" spans="2:8">
      <c r="B109" s="30"/>
      <c r="C109" s="75"/>
      <c r="D109" s="35"/>
      <c r="E109" s="30"/>
      <c r="F109" s="30"/>
      <c r="G109" s="30"/>
      <c r="H109" s="30"/>
    </row>
    <row r="112" spans="2:8">
      <c r="B112" s="488" t="s">
        <v>886</v>
      </c>
      <c r="C112" s="488"/>
      <c r="D112" s="488"/>
      <c r="E112" s="488"/>
      <c r="F112" s="488"/>
      <c r="G112" s="488"/>
      <c r="H112" s="488"/>
    </row>
    <row r="113" spans="2:8" ht="45">
      <c r="B113" s="110" t="s">
        <v>10</v>
      </c>
      <c r="C113" s="110" t="s">
        <v>11</v>
      </c>
      <c r="D113" s="110" t="s">
        <v>542</v>
      </c>
      <c r="E113" s="111" t="s">
        <v>543</v>
      </c>
      <c r="F113" s="112" t="s">
        <v>544</v>
      </c>
      <c r="G113" s="112" t="s">
        <v>545</v>
      </c>
      <c r="H113" s="114" t="s">
        <v>724</v>
      </c>
    </row>
    <row r="114" spans="2:8">
      <c r="B114" s="30" t="s">
        <v>28</v>
      </c>
      <c r="C114" s="17" t="s">
        <v>882</v>
      </c>
      <c r="D114" s="35"/>
      <c r="E114" s="30">
        <v>1</v>
      </c>
      <c r="F114" s="30"/>
      <c r="G114" s="30"/>
      <c r="H114" s="30">
        <v>1</v>
      </c>
    </row>
    <row r="115" spans="2:8">
      <c r="B115" s="30" t="s">
        <v>4</v>
      </c>
      <c r="C115" s="17" t="s">
        <v>145</v>
      </c>
      <c r="D115" s="35"/>
      <c r="E115" s="30"/>
      <c r="F115" s="30">
        <v>1</v>
      </c>
      <c r="G115" s="30"/>
      <c r="H115" s="30">
        <v>3</v>
      </c>
    </row>
    <row r="116" spans="2:8">
      <c r="B116" s="30" t="s">
        <v>3</v>
      </c>
      <c r="C116" s="17" t="s">
        <v>113</v>
      </c>
      <c r="D116" s="35"/>
      <c r="E116" s="30"/>
      <c r="F116" s="30"/>
      <c r="G116" s="30">
        <v>1</v>
      </c>
      <c r="H116" s="30">
        <v>1</v>
      </c>
    </row>
    <row r="117" spans="2:8">
      <c r="B117" s="30"/>
      <c r="C117" s="17"/>
      <c r="D117" s="35"/>
      <c r="E117" s="30"/>
      <c r="F117" s="30"/>
      <c r="G117" s="30"/>
      <c r="H117" s="30"/>
    </row>
    <row r="118" spans="2:8">
      <c r="B118" s="30"/>
      <c r="C118" s="17"/>
      <c r="D118" s="35"/>
      <c r="E118" s="30"/>
      <c r="F118" s="30"/>
      <c r="G118" s="30"/>
      <c r="H118" s="30"/>
    </row>
    <row r="119" spans="2:8">
      <c r="B119" s="30"/>
      <c r="C119" s="75"/>
      <c r="D119" s="35"/>
      <c r="E119" s="30"/>
      <c r="F119" s="30"/>
      <c r="G119" s="30"/>
      <c r="H119" s="30"/>
    </row>
    <row r="122" spans="2:8">
      <c r="B122" s="488" t="s">
        <v>888</v>
      </c>
      <c r="C122" s="488"/>
      <c r="D122" s="488"/>
      <c r="E122" s="488"/>
      <c r="F122" s="488"/>
      <c r="G122" s="488"/>
      <c r="H122" s="488"/>
    </row>
    <row r="123" spans="2:8" ht="45">
      <c r="B123" s="110" t="s">
        <v>10</v>
      </c>
      <c r="C123" s="110" t="s">
        <v>11</v>
      </c>
      <c r="D123" s="110" t="s">
        <v>542</v>
      </c>
      <c r="E123" s="111" t="s">
        <v>543</v>
      </c>
      <c r="F123" s="112" t="s">
        <v>544</v>
      </c>
      <c r="G123" s="112" t="s">
        <v>545</v>
      </c>
      <c r="H123" s="114" t="s">
        <v>724</v>
      </c>
    </row>
    <row r="124" spans="2:8">
      <c r="B124" s="30" t="s">
        <v>3</v>
      </c>
      <c r="C124" s="17" t="s">
        <v>130</v>
      </c>
      <c r="D124" s="35"/>
      <c r="E124" s="30">
        <v>1</v>
      </c>
      <c r="F124" s="30"/>
      <c r="G124" s="30"/>
      <c r="H124" s="30">
        <v>6</v>
      </c>
    </row>
    <row r="125" spans="2:8">
      <c r="B125" s="30" t="s">
        <v>28</v>
      </c>
      <c r="C125" s="17" t="s">
        <v>394</v>
      </c>
      <c r="D125" s="35"/>
      <c r="E125" s="30"/>
      <c r="F125" s="30"/>
      <c r="G125" s="30">
        <v>1</v>
      </c>
      <c r="H125" s="30">
        <v>2</v>
      </c>
    </row>
    <row r="126" spans="2:8">
      <c r="B126" s="30" t="s">
        <v>5</v>
      </c>
      <c r="C126" s="17" t="s">
        <v>522</v>
      </c>
      <c r="D126" s="35"/>
      <c r="E126" s="30"/>
      <c r="F126" s="30">
        <v>1</v>
      </c>
      <c r="G126" s="30"/>
      <c r="H126" s="30">
        <v>3</v>
      </c>
    </row>
    <row r="127" spans="2:8">
      <c r="B127" s="30" t="s">
        <v>30</v>
      </c>
      <c r="C127" s="17" t="s">
        <v>649</v>
      </c>
      <c r="D127" s="35"/>
      <c r="E127" s="30"/>
      <c r="F127" s="30">
        <v>1</v>
      </c>
      <c r="G127" s="30"/>
      <c r="H127" s="30">
        <v>4</v>
      </c>
    </row>
    <row r="128" spans="2:8">
      <c r="B128" s="30" t="s">
        <v>28</v>
      </c>
      <c r="C128" s="17" t="s">
        <v>468</v>
      </c>
      <c r="D128" s="35">
        <v>1</v>
      </c>
      <c r="E128" s="30"/>
      <c r="F128" s="30"/>
      <c r="G128" s="30"/>
      <c r="H128" s="30">
        <v>3</v>
      </c>
    </row>
    <row r="129" spans="2:8">
      <c r="B129" s="30" t="s">
        <v>28</v>
      </c>
      <c r="C129" s="17" t="s">
        <v>882</v>
      </c>
      <c r="D129" s="35"/>
      <c r="E129" s="30">
        <v>1</v>
      </c>
      <c r="F129" s="30"/>
      <c r="G129" s="30"/>
      <c r="H129" s="30">
        <v>2</v>
      </c>
    </row>
    <row r="132" spans="2:8">
      <c r="B132" s="488" t="s">
        <v>896</v>
      </c>
      <c r="C132" s="488"/>
      <c r="D132" s="488"/>
      <c r="E132" s="488"/>
      <c r="F132" s="488"/>
      <c r="G132" s="488"/>
      <c r="H132" s="488"/>
    </row>
    <row r="133" spans="2:8" ht="45">
      <c r="B133" s="110" t="s">
        <v>10</v>
      </c>
      <c r="C133" s="110" t="s">
        <v>11</v>
      </c>
      <c r="D133" s="110" t="s">
        <v>542</v>
      </c>
      <c r="E133" s="111" t="s">
        <v>543</v>
      </c>
      <c r="F133" s="112" t="s">
        <v>544</v>
      </c>
      <c r="G133" s="112" t="s">
        <v>545</v>
      </c>
      <c r="H133" s="114" t="s">
        <v>724</v>
      </c>
    </row>
    <row r="134" spans="2:8">
      <c r="B134" s="30" t="s">
        <v>15</v>
      </c>
      <c r="C134" s="45" t="s">
        <v>144</v>
      </c>
      <c r="D134" s="35">
        <v>1</v>
      </c>
      <c r="E134" s="30"/>
      <c r="F134" s="30"/>
      <c r="G134" s="30"/>
      <c r="H134" s="30">
        <v>1</v>
      </c>
    </row>
    <row r="135" spans="2:8">
      <c r="B135" s="30" t="s">
        <v>4</v>
      </c>
      <c r="C135" s="17" t="s">
        <v>145</v>
      </c>
      <c r="D135" s="35"/>
      <c r="E135" s="30"/>
      <c r="F135" s="30">
        <v>1</v>
      </c>
      <c r="G135" s="30"/>
      <c r="H135" s="30">
        <v>4</v>
      </c>
    </row>
    <row r="136" spans="2:8">
      <c r="B136" s="30" t="s">
        <v>3</v>
      </c>
      <c r="C136" s="17" t="s">
        <v>130</v>
      </c>
      <c r="D136" s="35"/>
      <c r="E136" s="30"/>
      <c r="F136" s="30">
        <v>1</v>
      </c>
      <c r="G136" s="30"/>
      <c r="H136" s="30">
        <v>7</v>
      </c>
    </row>
    <row r="137" spans="2:8">
      <c r="B137" s="30"/>
      <c r="C137" s="17"/>
      <c r="D137" s="35"/>
      <c r="E137" s="30"/>
      <c r="F137" s="30"/>
      <c r="G137" s="30"/>
      <c r="H137" s="30"/>
    </row>
    <row r="138" spans="2:8">
      <c r="B138" s="30"/>
      <c r="C138" s="17"/>
      <c r="D138" s="35"/>
      <c r="E138" s="30"/>
      <c r="F138" s="30"/>
      <c r="G138" s="30"/>
      <c r="H138" s="30"/>
    </row>
    <row r="139" spans="2:8">
      <c r="B139" s="30"/>
      <c r="C139" s="17"/>
      <c r="D139" s="35"/>
      <c r="E139" s="30"/>
      <c r="F139" s="30"/>
      <c r="G139" s="30"/>
      <c r="H139" s="30"/>
    </row>
    <row r="142" spans="2:8">
      <c r="B142" s="488" t="s">
        <v>901</v>
      </c>
      <c r="C142" s="488"/>
      <c r="D142" s="488"/>
      <c r="E142" s="488"/>
      <c r="F142" s="488"/>
      <c r="G142" s="488"/>
      <c r="H142" s="488"/>
    </row>
    <row r="143" spans="2:8" ht="45">
      <c r="B143" s="110" t="s">
        <v>10</v>
      </c>
      <c r="C143" s="110" t="s">
        <v>11</v>
      </c>
      <c r="D143" s="110" t="s">
        <v>542</v>
      </c>
      <c r="E143" s="111" t="s">
        <v>543</v>
      </c>
      <c r="F143" s="112" t="s">
        <v>544</v>
      </c>
      <c r="G143" s="112" t="s">
        <v>545</v>
      </c>
      <c r="H143" s="114" t="s">
        <v>724</v>
      </c>
    </row>
    <row r="144" spans="2:8">
      <c r="B144" s="30" t="s">
        <v>3</v>
      </c>
      <c r="C144" s="17" t="s">
        <v>130</v>
      </c>
      <c r="D144" s="35">
        <v>1</v>
      </c>
      <c r="E144" s="30"/>
      <c r="F144" s="30"/>
      <c r="G144" s="30"/>
      <c r="H144" s="30">
        <v>8</v>
      </c>
    </row>
    <row r="145" spans="2:8">
      <c r="B145" s="30" t="s">
        <v>15</v>
      </c>
      <c r="C145" s="17" t="s">
        <v>109</v>
      </c>
      <c r="D145" s="35"/>
      <c r="E145" s="30"/>
      <c r="F145" s="30">
        <v>1</v>
      </c>
      <c r="G145" s="30"/>
      <c r="H145" s="30">
        <v>2</v>
      </c>
    </row>
    <row r="146" spans="2:8">
      <c r="B146" s="30"/>
      <c r="C146" s="17"/>
      <c r="D146" s="35"/>
      <c r="E146" s="30"/>
      <c r="F146" s="30"/>
      <c r="G146" s="30"/>
      <c r="H146" s="30"/>
    </row>
    <row r="147" spans="2:8">
      <c r="B147" s="30"/>
      <c r="C147" s="17"/>
      <c r="D147" s="35"/>
      <c r="E147" s="30"/>
      <c r="F147" s="30"/>
      <c r="G147" s="30"/>
      <c r="H147" s="30"/>
    </row>
    <row r="148" spans="2:8">
      <c r="B148" s="30"/>
      <c r="C148" s="17"/>
      <c r="D148" s="35"/>
      <c r="E148" s="30"/>
      <c r="F148" s="30"/>
      <c r="G148" s="30"/>
      <c r="H148" s="30"/>
    </row>
    <row r="149" spans="2:8">
      <c r="B149" s="30"/>
      <c r="C149" s="17"/>
      <c r="D149" s="35"/>
      <c r="E149" s="30"/>
      <c r="F149" s="30"/>
      <c r="G149" s="30"/>
      <c r="H149" s="30"/>
    </row>
    <row r="152" spans="2:8">
      <c r="B152" s="488" t="s">
        <v>906</v>
      </c>
      <c r="C152" s="488"/>
      <c r="D152" s="488"/>
      <c r="E152" s="488"/>
      <c r="F152" s="488"/>
      <c r="G152" s="488"/>
      <c r="H152" s="488"/>
    </row>
    <row r="153" spans="2:8" ht="45">
      <c r="B153" s="110" t="s">
        <v>10</v>
      </c>
      <c r="C153" s="110" t="s">
        <v>11</v>
      </c>
      <c r="D153" s="110" t="s">
        <v>542</v>
      </c>
      <c r="E153" s="111" t="s">
        <v>543</v>
      </c>
      <c r="F153" s="112" t="s">
        <v>544</v>
      </c>
      <c r="G153" s="112" t="s">
        <v>545</v>
      </c>
      <c r="H153" s="114" t="s">
        <v>724</v>
      </c>
    </row>
    <row r="154" spans="2:8">
      <c r="B154" s="30" t="s">
        <v>15</v>
      </c>
      <c r="C154" s="17" t="s">
        <v>456</v>
      </c>
      <c r="D154" s="35"/>
      <c r="E154" s="30"/>
      <c r="F154" s="30"/>
      <c r="G154" s="30">
        <v>1</v>
      </c>
      <c r="H154" s="30">
        <v>2</v>
      </c>
    </row>
    <row r="155" spans="2:8">
      <c r="B155" s="30"/>
      <c r="C155" s="17"/>
      <c r="D155" s="35"/>
      <c r="E155" s="30"/>
      <c r="F155" s="30"/>
      <c r="G155" s="30"/>
      <c r="H155" s="30"/>
    </row>
    <row r="156" spans="2:8">
      <c r="B156" s="30"/>
      <c r="C156" s="17"/>
      <c r="D156" s="35"/>
      <c r="E156" s="30"/>
      <c r="F156" s="30"/>
      <c r="G156" s="30"/>
      <c r="H156" s="30"/>
    </row>
    <row r="157" spans="2:8">
      <c r="B157" s="30"/>
      <c r="C157" s="17"/>
      <c r="D157" s="35"/>
      <c r="E157" s="30"/>
      <c r="F157" s="30"/>
      <c r="G157" s="30"/>
      <c r="H157" s="30"/>
    </row>
    <row r="158" spans="2:8">
      <c r="B158" s="30"/>
      <c r="C158" s="17"/>
      <c r="D158" s="35"/>
      <c r="E158" s="30"/>
      <c r="F158" s="30"/>
      <c r="G158" s="30"/>
      <c r="H158" s="30"/>
    </row>
    <row r="159" spans="2:8">
      <c r="B159" s="30"/>
      <c r="C159" s="17"/>
      <c r="D159" s="35"/>
      <c r="E159" s="30"/>
      <c r="F159" s="30"/>
      <c r="G159" s="30"/>
      <c r="H159" s="30"/>
    </row>
  </sheetData>
  <mergeCells count="16">
    <mergeCell ref="B52:H52"/>
    <mergeCell ref="B2:H2"/>
    <mergeCell ref="B12:H12"/>
    <mergeCell ref="B22:H22"/>
    <mergeCell ref="B32:H32"/>
    <mergeCell ref="B42:H42"/>
    <mergeCell ref="B152:H152"/>
    <mergeCell ref="B92:H92"/>
    <mergeCell ref="B82:H82"/>
    <mergeCell ref="B72:H72"/>
    <mergeCell ref="B62:H62"/>
    <mergeCell ref="B142:H142"/>
    <mergeCell ref="B132:H132"/>
    <mergeCell ref="B122:H122"/>
    <mergeCell ref="B112:H112"/>
    <mergeCell ref="B102:H10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FE7D-E8F8-415A-83A9-8E17AB3F5140}">
  <sheetPr codeName="Hoja53"/>
  <dimension ref="B3:H146"/>
  <sheetViews>
    <sheetView topLeftCell="A136" workbookViewId="0">
      <selection activeCell="B143" sqref="B143:E145"/>
    </sheetView>
  </sheetViews>
  <sheetFormatPr baseColWidth="10" defaultRowHeight="15"/>
  <cols>
    <col min="2" max="2" width="25.140625" bestFit="1" customWidth="1"/>
    <col min="3" max="3" width="34" bestFit="1" customWidth="1"/>
    <col min="8" max="8" width="16.5703125" customWidth="1"/>
  </cols>
  <sheetData>
    <row r="3" spans="2:8">
      <c r="B3" s="488" t="s">
        <v>1105</v>
      </c>
      <c r="C3" s="488"/>
      <c r="D3" s="488"/>
      <c r="E3" s="488"/>
      <c r="F3" s="488"/>
      <c r="G3" s="488"/>
      <c r="H3" s="488"/>
    </row>
    <row r="4" spans="2:8" ht="45">
      <c r="B4" s="110" t="s">
        <v>10</v>
      </c>
      <c r="C4" s="110" t="s">
        <v>11</v>
      </c>
      <c r="D4" s="110" t="s">
        <v>542</v>
      </c>
      <c r="E4" s="111" t="s">
        <v>543</v>
      </c>
      <c r="F4" s="112" t="s">
        <v>544</v>
      </c>
      <c r="G4" s="112" t="s">
        <v>545</v>
      </c>
      <c r="H4" s="114" t="s">
        <v>724</v>
      </c>
    </row>
    <row r="5" spans="2:8">
      <c r="B5" s="30" t="s">
        <v>5</v>
      </c>
      <c r="C5" s="75" t="s">
        <v>101</v>
      </c>
      <c r="D5" s="35">
        <v>1</v>
      </c>
      <c r="E5" s="30"/>
      <c r="F5" s="30"/>
      <c r="G5" s="30"/>
      <c r="H5" s="30">
        <v>1</v>
      </c>
    </row>
    <row r="6" spans="2:8">
      <c r="B6" s="30" t="s">
        <v>4</v>
      </c>
      <c r="C6" s="75" t="s">
        <v>145</v>
      </c>
      <c r="D6" s="35"/>
      <c r="E6" s="30"/>
      <c r="F6" s="30">
        <v>1</v>
      </c>
      <c r="G6" s="30"/>
      <c r="H6" s="30">
        <v>1</v>
      </c>
    </row>
    <row r="7" spans="2:8">
      <c r="B7" s="30"/>
      <c r="C7" s="75"/>
      <c r="D7" s="35"/>
      <c r="E7" s="30"/>
      <c r="F7" s="30"/>
      <c r="G7" s="30"/>
      <c r="H7" s="30"/>
    </row>
    <row r="8" spans="2:8">
      <c r="B8" s="30"/>
      <c r="C8" s="17"/>
      <c r="D8" s="35"/>
      <c r="E8" s="30"/>
      <c r="F8" s="30"/>
      <c r="G8" s="30"/>
      <c r="H8" s="30"/>
    </row>
    <row r="9" spans="2:8">
      <c r="B9" s="30"/>
      <c r="C9" s="17"/>
      <c r="D9" s="35"/>
      <c r="E9" s="30"/>
      <c r="F9" s="30"/>
      <c r="G9" s="30"/>
      <c r="H9" s="30"/>
    </row>
    <row r="13" spans="2:8">
      <c r="B13" s="488" t="s">
        <v>1112</v>
      </c>
      <c r="C13" s="488"/>
      <c r="D13" s="488"/>
      <c r="E13" s="488"/>
      <c r="F13" s="488"/>
      <c r="G13" s="488"/>
      <c r="H13" s="488"/>
    </row>
    <row r="14" spans="2:8" ht="45">
      <c r="B14" s="110" t="s">
        <v>10</v>
      </c>
      <c r="C14" s="110" t="s">
        <v>11</v>
      </c>
      <c r="D14" s="110" t="s">
        <v>542</v>
      </c>
      <c r="E14" s="111" t="s">
        <v>543</v>
      </c>
      <c r="F14" s="112" t="s">
        <v>544</v>
      </c>
      <c r="G14" s="112" t="s">
        <v>545</v>
      </c>
      <c r="H14" s="114" t="s">
        <v>724</v>
      </c>
    </row>
    <row r="15" spans="2:8">
      <c r="B15" s="30" t="s">
        <v>5</v>
      </c>
      <c r="C15" s="75" t="s">
        <v>522</v>
      </c>
      <c r="D15" s="35"/>
      <c r="E15" s="30"/>
      <c r="F15" s="30">
        <v>1</v>
      </c>
      <c r="G15" s="30"/>
      <c r="H15" s="30">
        <v>1</v>
      </c>
    </row>
    <row r="16" spans="2:8">
      <c r="B16" s="30" t="s">
        <v>15</v>
      </c>
      <c r="C16" s="75" t="s">
        <v>430</v>
      </c>
      <c r="D16" s="35"/>
      <c r="E16" s="30"/>
      <c r="F16" s="30">
        <v>1</v>
      </c>
      <c r="G16" s="30"/>
      <c r="H16" s="30">
        <v>1</v>
      </c>
    </row>
    <row r="17" spans="2:8">
      <c r="B17" s="30" t="s">
        <v>15</v>
      </c>
      <c r="C17" s="75" t="s">
        <v>109</v>
      </c>
      <c r="D17" s="35"/>
      <c r="E17" s="30"/>
      <c r="F17" s="30">
        <v>1</v>
      </c>
      <c r="G17" s="30"/>
      <c r="H17" s="30">
        <v>1</v>
      </c>
    </row>
    <row r="18" spans="2:8">
      <c r="B18" s="30"/>
      <c r="C18" s="17"/>
      <c r="D18" s="35"/>
      <c r="E18" s="30"/>
      <c r="F18" s="30"/>
      <c r="G18" s="30"/>
      <c r="H18" s="30"/>
    </row>
    <row r="19" spans="2:8">
      <c r="B19" s="30"/>
      <c r="C19" s="17"/>
      <c r="D19" s="35"/>
      <c r="E19" s="30"/>
      <c r="F19" s="30"/>
      <c r="G19" s="30"/>
      <c r="H19" s="30"/>
    </row>
    <row r="22" spans="2:8">
      <c r="B22" s="488" t="s">
        <v>1118</v>
      </c>
      <c r="C22" s="488"/>
      <c r="D22" s="488"/>
      <c r="E22" s="488"/>
      <c r="F22" s="488"/>
      <c r="G22" s="488"/>
      <c r="H22" s="488"/>
    </row>
    <row r="23" spans="2:8" ht="45">
      <c r="B23" s="110" t="s">
        <v>10</v>
      </c>
      <c r="C23" s="110" t="s">
        <v>11</v>
      </c>
      <c r="D23" s="110" t="s">
        <v>542</v>
      </c>
      <c r="E23" s="111" t="s">
        <v>543</v>
      </c>
      <c r="F23" s="112" t="s">
        <v>544</v>
      </c>
      <c r="G23" s="112" t="s">
        <v>545</v>
      </c>
      <c r="H23" s="114" t="s">
        <v>724</v>
      </c>
    </row>
    <row r="24" spans="2:8">
      <c r="B24" s="30" t="s">
        <v>5</v>
      </c>
      <c r="C24" s="75" t="s">
        <v>101</v>
      </c>
      <c r="D24" s="35"/>
      <c r="E24" s="30"/>
      <c r="F24" s="30">
        <v>1</v>
      </c>
      <c r="G24" s="30"/>
      <c r="H24" s="30">
        <v>2</v>
      </c>
    </row>
    <row r="25" spans="2:8">
      <c r="B25" s="30" t="s">
        <v>15</v>
      </c>
      <c r="C25" s="75" t="s">
        <v>109</v>
      </c>
      <c r="D25" s="35"/>
      <c r="E25" s="30">
        <v>1</v>
      </c>
      <c r="F25" s="30"/>
      <c r="G25" s="30"/>
      <c r="H25" s="30">
        <v>2</v>
      </c>
    </row>
    <row r="26" spans="2:8">
      <c r="B26" s="30" t="s">
        <v>3</v>
      </c>
      <c r="C26" s="75" t="s">
        <v>1094</v>
      </c>
      <c r="D26" s="35"/>
      <c r="E26" s="30">
        <v>1</v>
      </c>
      <c r="F26" s="30"/>
      <c r="G26" s="30"/>
      <c r="H26" s="30">
        <v>1</v>
      </c>
    </row>
    <row r="27" spans="2:8">
      <c r="B27" s="30"/>
      <c r="C27" s="17"/>
      <c r="D27" s="35"/>
      <c r="E27" s="30"/>
      <c r="F27" s="30"/>
      <c r="G27" s="30"/>
      <c r="H27" s="30"/>
    </row>
    <row r="28" spans="2:8">
      <c r="B28" s="30"/>
      <c r="C28" s="17"/>
      <c r="D28" s="35"/>
      <c r="E28" s="30"/>
      <c r="F28" s="30"/>
      <c r="G28" s="30"/>
      <c r="H28" s="30"/>
    </row>
    <row r="32" spans="2:8">
      <c r="B32" s="488" t="s">
        <v>1121</v>
      </c>
      <c r="C32" s="488"/>
      <c r="D32" s="488"/>
      <c r="E32" s="488"/>
      <c r="F32" s="488"/>
      <c r="G32" s="488"/>
      <c r="H32" s="488"/>
    </row>
    <row r="33" spans="2:8" ht="45">
      <c r="B33" s="110" t="s">
        <v>10</v>
      </c>
      <c r="C33" s="110" t="s">
        <v>11</v>
      </c>
      <c r="D33" s="110" t="s">
        <v>542</v>
      </c>
      <c r="E33" s="111" t="s">
        <v>543</v>
      </c>
      <c r="F33" s="112" t="s">
        <v>544</v>
      </c>
      <c r="G33" s="112" t="s">
        <v>545</v>
      </c>
      <c r="H33" s="114" t="s">
        <v>724</v>
      </c>
    </row>
    <row r="34" spans="2:8">
      <c r="B34" s="30" t="s">
        <v>256</v>
      </c>
      <c r="C34" s="75" t="s">
        <v>111</v>
      </c>
      <c r="D34" s="35"/>
      <c r="E34" s="30"/>
      <c r="F34" s="30">
        <v>1</v>
      </c>
      <c r="G34" s="30"/>
      <c r="H34" s="30">
        <v>1</v>
      </c>
    </row>
    <row r="35" spans="2:8">
      <c r="B35" s="30" t="s">
        <v>15</v>
      </c>
      <c r="C35" s="17" t="s">
        <v>456</v>
      </c>
      <c r="D35" s="35"/>
      <c r="E35" s="30"/>
      <c r="F35" s="30">
        <v>1</v>
      </c>
      <c r="G35" s="30"/>
      <c r="H35" s="30">
        <v>1</v>
      </c>
    </row>
    <row r="36" spans="2:8">
      <c r="B36" s="30"/>
      <c r="C36" s="75"/>
      <c r="D36" s="35"/>
      <c r="E36" s="30"/>
      <c r="F36" s="30"/>
      <c r="G36" s="30"/>
      <c r="H36" s="30"/>
    </row>
    <row r="37" spans="2:8">
      <c r="B37" s="30"/>
      <c r="C37" s="17"/>
      <c r="D37" s="35"/>
      <c r="E37" s="30"/>
      <c r="F37" s="30"/>
      <c r="G37" s="30"/>
      <c r="H37" s="30"/>
    </row>
    <row r="38" spans="2:8">
      <c r="B38" s="30"/>
      <c r="C38" s="17"/>
      <c r="D38" s="35"/>
      <c r="E38" s="30"/>
      <c r="F38" s="30"/>
      <c r="G38" s="30"/>
      <c r="H38" s="30"/>
    </row>
    <row r="41" spans="2:8">
      <c r="B41" s="488" t="s">
        <v>1125</v>
      </c>
      <c r="C41" s="488"/>
      <c r="D41" s="488"/>
      <c r="E41" s="488"/>
      <c r="F41" s="488"/>
      <c r="G41" s="488"/>
      <c r="H41" s="488"/>
    </row>
    <row r="42" spans="2:8" ht="45">
      <c r="B42" s="110" t="s">
        <v>10</v>
      </c>
      <c r="C42" s="110" t="s">
        <v>11</v>
      </c>
      <c r="D42" s="110" t="s">
        <v>542</v>
      </c>
      <c r="E42" s="111" t="s">
        <v>543</v>
      </c>
      <c r="F42" s="112" t="s">
        <v>544</v>
      </c>
      <c r="G42" s="112" t="s">
        <v>545</v>
      </c>
      <c r="H42" s="114" t="s">
        <v>724</v>
      </c>
    </row>
    <row r="43" spans="2:8">
      <c r="B43" s="30" t="s">
        <v>30</v>
      </c>
      <c r="C43" s="75" t="s">
        <v>127</v>
      </c>
      <c r="D43" s="35"/>
      <c r="E43" s="30">
        <v>1</v>
      </c>
      <c r="F43" s="30"/>
      <c r="G43" s="30"/>
      <c r="H43" s="30">
        <v>1</v>
      </c>
    </row>
    <row r="44" spans="2:8">
      <c r="B44" s="30" t="s">
        <v>3</v>
      </c>
      <c r="C44" s="75" t="s">
        <v>113</v>
      </c>
      <c r="D44" s="35"/>
      <c r="E44" s="30">
        <v>1</v>
      </c>
      <c r="F44" s="30">
        <v>1</v>
      </c>
      <c r="G44" s="30"/>
      <c r="H44" s="30">
        <v>2</v>
      </c>
    </row>
    <row r="45" spans="2:8">
      <c r="B45" s="30"/>
      <c r="C45" s="75"/>
      <c r="D45" s="35"/>
      <c r="E45" s="30"/>
      <c r="F45" s="30"/>
      <c r="G45" s="30"/>
      <c r="H45" s="30"/>
    </row>
    <row r="46" spans="2:8">
      <c r="B46" s="30"/>
      <c r="C46" s="17"/>
      <c r="D46" s="35"/>
      <c r="E46" s="30"/>
      <c r="F46" s="30"/>
      <c r="G46" s="30"/>
      <c r="H46" s="30"/>
    </row>
    <row r="47" spans="2:8">
      <c r="B47" s="30"/>
      <c r="C47" s="17"/>
      <c r="D47" s="35"/>
      <c r="E47" s="30"/>
      <c r="F47" s="30"/>
      <c r="G47" s="30"/>
      <c r="H47" s="30"/>
    </row>
    <row r="50" spans="2:8">
      <c r="B50" s="488" t="s">
        <v>1128</v>
      </c>
      <c r="C50" s="488"/>
      <c r="D50" s="488"/>
      <c r="E50" s="488"/>
      <c r="F50" s="488"/>
      <c r="G50" s="488"/>
      <c r="H50" s="488"/>
    </row>
    <row r="51" spans="2:8" ht="45">
      <c r="B51" s="110" t="s">
        <v>10</v>
      </c>
      <c r="C51" s="110" t="s">
        <v>11</v>
      </c>
      <c r="D51" s="110" t="s">
        <v>542</v>
      </c>
      <c r="E51" s="111" t="s">
        <v>543</v>
      </c>
      <c r="F51" s="112" t="s">
        <v>544</v>
      </c>
      <c r="G51" s="112" t="s">
        <v>545</v>
      </c>
      <c r="H51" s="114" t="s">
        <v>724</v>
      </c>
    </row>
    <row r="52" spans="2:8">
      <c r="B52" s="30" t="s">
        <v>3</v>
      </c>
      <c r="C52" s="75" t="s">
        <v>113</v>
      </c>
      <c r="D52" s="35"/>
      <c r="E52" s="30"/>
      <c r="F52" s="30">
        <v>1</v>
      </c>
      <c r="G52" s="30"/>
      <c r="H52" s="30">
        <v>3</v>
      </c>
    </row>
    <row r="53" spans="2:8">
      <c r="B53" s="30" t="s">
        <v>15</v>
      </c>
      <c r="C53" s="75" t="s">
        <v>430</v>
      </c>
      <c r="D53" s="35"/>
      <c r="E53" s="30"/>
      <c r="F53" s="30">
        <v>1</v>
      </c>
      <c r="G53" s="30"/>
      <c r="H53" s="30">
        <v>2</v>
      </c>
    </row>
    <row r="54" spans="2:8">
      <c r="B54" s="30" t="s">
        <v>15</v>
      </c>
      <c r="C54" s="75" t="s">
        <v>156</v>
      </c>
      <c r="D54" s="35"/>
      <c r="E54" s="30">
        <v>1</v>
      </c>
      <c r="F54" s="30"/>
      <c r="G54" s="30"/>
      <c r="H54" s="30">
        <v>1</v>
      </c>
    </row>
    <row r="55" spans="2:8">
      <c r="B55" s="30"/>
      <c r="C55" s="17"/>
      <c r="D55" s="35"/>
      <c r="E55" s="30"/>
      <c r="F55" s="30"/>
      <c r="G55" s="30"/>
      <c r="H55" s="30"/>
    </row>
    <row r="56" spans="2:8">
      <c r="B56" s="30"/>
      <c r="C56" s="17"/>
      <c r="D56" s="35"/>
      <c r="E56" s="30"/>
      <c r="F56" s="30"/>
      <c r="G56" s="30"/>
      <c r="H56" s="30"/>
    </row>
    <row r="59" spans="2:8">
      <c r="B59" s="488" t="s">
        <v>1133</v>
      </c>
      <c r="C59" s="488"/>
      <c r="D59" s="488"/>
      <c r="E59" s="488"/>
      <c r="F59" s="488"/>
      <c r="G59" s="488"/>
      <c r="H59" s="488"/>
    </row>
    <row r="60" spans="2:8" ht="45">
      <c r="B60" s="110" t="s">
        <v>10</v>
      </c>
      <c r="C60" s="110" t="s">
        <v>11</v>
      </c>
      <c r="D60" s="110" t="s">
        <v>542</v>
      </c>
      <c r="E60" s="111" t="s">
        <v>543</v>
      </c>
      <c r="F60" s="112" t="s">
        <v>544</v>
      </c>
      <c r="G60" s="112" t="s">
        <v>545</v>
      </c>
      <c r="H60" s="114" t="s">
        <v>724</v>
      </c>
    </row>
    <row r="61" spans="2:8">
      <c r="B61" s="30" t="s">
        <v>28</v>
      </c>
      <c r="C61" s="75" t="s">
        <v>1084</v>
      </c>
      <c r="D61" s="35"/>
      <c r="E61" s="30">
        <v>1</v>
      </c>
      <c r="F61" s="30"/>
      <c r="G61" s="30"/>
      <c r="H61" s="30">
        <v>1</v>
      </c>
    </row>
    <row r="62" spans="2:8">
      <c r="B62" s="30"/>
      <c r="C62" s="75"/>
      <c r="D62" s="35"/>
      <c r="E62" s="30"/>
      <c r="F62" s="30"/>
      <c r="G62" s="30"/>
      <c r="H62" s="30"/>
    </row>
    <row r="63" spans="2:8">
      <c r="B63" s="30"/>
      <c r="C63" s="75"/>
      <c r="D63" s="35"/>
      <c r="E63" s="30"/>
      <c r="F63" s="30"/>
      <c r="G63" s="30"/>
      <c r="H63" s="30"/>
    </row>
    <row r="64" spans="2:8">
      <c r="B64" s="30"/>
      <c r="C64" s="17"/>
      <c r="D64" s="35"/>
      <c r="E64" s="30"/>
      <c r="F64" s="30"/>
      <c r="G64" s="30"/>
      <c r="H64" s="30"/>
    </row>
    <row r="65" spans="2:8">
      <c r="B65" s="30"/>
      <c r="C65" s="17"/>
      <c r="D65" s="35"/>
      <c r="E65" s="30"/>
      <c r="F65" s="30"/>
      <c r="G65" s="30"/>
      <c r="H65" s="30"/>
    </row>
    <row r="68" spans="2:8">
      <c r="B68" s="488" t="s">
        <v>1136</v>
      </c>
      <c r="C68" s="488"/>
      <c r="D68" s="488"/>
      <c r="E68" s="488"/>
      <c r="F68" s="488"/>
      <c r="G68" s="488"/>
      <c r="H68" s="488"/>
    </row>
    <row r="69" spans="2:8" ht="45">
      <c r="B69" s="110" t="s">
        <v>10</v>
      </c>
      <c r="C69" s="110" t="s">
        <v>11</v>
      </c>
      <c r="D69" s="110" t="s">
        <v>542</v>
      </c>
      <c r="E69" s="111" t="s">
        <v>543</v>
      </c>
      <c r="F69" s="112" t="s">
        <v>544</v>
      </c>
      <c r="G69" s="112" t="s">
        <v>545</v>
      </c>
      <c r="H69" s="114" t="s">
        <v>724</v>
      </c>
    </row>
    <row r="70" spans="2:8">
      <c r="B70" s="30" t="s">
        <v>30</v>
      </c>
      <c r="C70" s="17" t="s">
        <v>649</v>
      </c>
      <c r="D70" s="35"/>
      <c r="E70" s="30"/>
      <c r="F70" s="30">
        <v>1</v>
      </c>
      <c r="G70" s="30"/>
      <c r="H70" s="30">
        <v>1</v>
      </c>
    </row>
    <row r="71" spans="2:8">
      <c r="B71" s="30"/>
      <c r="C71" s="75"/>
      <c r="D71" s="35"/>
      <c r="E71" s="30"/>
      <c r="F71" s="30"/>
      <c r="G71" s="30"/>
      <c r="H71" s="30"/>
    </row>
    <row r="72" spans="2:8">
      <c r="B72" s="30"/>
      <c r="C72" s="75"/>
      <c r="D72" s="35"/>
      <c r="E72" s="30"/>
      <c r="F72" s="30"/>
      <c r="G72" s="30"/>
      <c r="H72" s="30"/>
    </row>
    <row r="73" spans="2:8">
      <c r="B73" s="30"/>
      <c r="C73" s="17"/>
      <c r="D73" s="35"/>
      <c r="E73" s="30"/>
      <c r="F73" s="30"/>
      <c r="G73" s="30"/>
      <c r="H73" s="30"/>
    </row>
    <row r="74" spans="2:8">
      <c r="B74" s="30"/>
      <c r="C74" s="17"/>
      <c r="D74" s="35"/>
      <c r="E74" s="30"/>
      <c r="F74" s="30"/>
      <c r="G74" s="30"/>
      <c r="H74" s="30"/>
    </row>
    <row r="77" spans="2:8">
      <c r="B77" s="488" t="s">
        <v>1139</v>
      </c>
      <c r="C77" s="488"/>
      <c r="D77" s="488"/>
      <c r="E77" s="488"/>
      <c r="F77" s="488"/>
      <c r="G77" s="488"/>
      <c r="H77" s="488"/>
    </row>
    <row r="78" spans="2:8" ht="45">
      <c r="B78" s="110" t="s">
        <v>10</v>
      </c>
      <c r="C78" s="110" t="s">
        <v>11</v>
      </c>
      <c r="D78" s="110" t="s">
        <v>542</v>
      </c>
      <c r="E78" s="111" t="s">
        <v>543</v>
      </c>
      <c r="F78" s="112" t="s">
        <v>544</v>
      </c>
      <c r="G78" s="112" t="s">
        <v>545</v>
      </c>
      <c r="H78" s="114" t="s">
        <v>724</v>
      </c>
    </row>
    <row r="79" spans="2:8">
      <c r="B79" s="30" t="s">
        <v>4</v>
      </c>
      <c r="C79" s="17" t="s">
        <v>199</v>
      </c>
      <c r="D79" s="35"/>
      <c r="E79" s="30"/>
      <c r="F79" s="30">
        <v>1</v>
      </c>
      <c r="G79" s="30"/>
      <c r="H79" s="30">
        <v>1</v>
      </c>
    </row>
    <row r="80" spans="2:8">
      <c r="B80" s="30" t="s">
        <v>15</v>
      </c>
      <c r="C80" s="17" t="s">
        <v>138</v>
      </c>
      <c r="D80" s="35"/>
      <c r="E80" s="30">
        <v>1</v>
      </c>
      <c r="F80" s="30"/>
      <c r="G80" s="30"/>
      <c r="H80" s="30">
        <v>1</v>
      </c>
    </row>
    <row r="81" spans="2:8">
      <c r="B81" s="30"/>
      <c r="C81" s="75"/>
      <c r="D81" s="35"/>
      <c r="E81" s="30"/>
      <c r="F81" s="30"/>
      <c r="G81" s="30"/>
      <c r="H81" s="30"/>
    </row>
    <row r="82" spans="2:8">
      <c r="B82" s="30"/>
      <c r="C82" s="17"/>
      <c r="D82" s="35"/>
      <c r="E82" s="30"/>
      <c r="F82" s="30"/>
      <c r="G82" s="30"/>
      <c r="H82" s="30"/>
    </row>
    <row r="83" spans="2:8">
      <c r="B83" s="30"/>
      <c r="C83" s="17"/>
      <c r="D83" s="35"/>
      <c r="E83" s="30"/>
      <c r="F83" s="30"/>
      <c r="G83" s="30"/>
      <c r="H83" s="30"/>
    </row>
    <row r="86" spans="2:8">
      <c r="B86" s="488" t="s">
        <v>1143</v>
      </c>
      <c r="C86" s="488"/>
      <c r="D86" s="488"/>
      <c r="E86" s="488"/>
      <c r="F86" s="488"/>
      <c r="G86" s="488"/>
      <c r="H86" s="488"/>
    </row>
    <row r="87" spans="2:8" ht="45">
      <c r="B87" s="110" t="s">
        <v>10</v>
      </c>
      <c r="C87" s="110" t="s">
        <v>11</v>
      </c>
      <c r="D87" s="110" t="s">
        <v>542</v>
      </c>
      <c r="E87" s="111" t="s">
        <v>543</v>
      </c>
      <c r="F87" s="112" t="s">
        <v>544</v>
      </c>
      <c r="G87" s="112" t="s">
        <v>545</v>
      </c>
      <c r="H87" s="114" t="s">
        <v>724</v>
      </c>
    </row>
    <row r="88" spans="2:8">
      <c r="B88" s="30" t="s">
        <v>4</v>
      </c>
      <c r="C88" s="17" t="s">
        <v>714</v>
      </c>
      <c r="D88" s="35"/>
      <c r="E88" s="30">
        <v>1</v>
      </c>
      <c r="F88" s="30"/>
      <c r="G88" s="30"/>
      <c r="H88" s="30">
        <v>1</v>
      </c>
    </row>
    <row r="89" spans="2:8">
      <c r="B89" s="30"/>
      <c r="C89" s="17"/>
      <c r="D89" s="35"/>
      <c r="E89" s="30"/>
      <c r="F89" s="30"/>
      <c r="G89" s="30"/>
      <c r="H89" s="30"/>
    </row>
    <row r="90" spans="2:8">
      <c r="B90" s="30"/>
      <c r="C90" s="75"/>
      <c r="D90" s="35"/>
      <c r="E90" s="30"/>
      <c r="F90" s="30"/>
      <c r="G90" s="30"/>
      <c r="H90" s="30"/>
    </row>
    <row r="91" spans="2:8">
      <c r="B91" s="30"/>
      <c r="C91" s="17"/>
      <c r="D91" s="35"/>
      <c r="E91" s="30"/>
      <c r="F91" s="30"/>
      <c r="G91" s="30"/>
      <c r="H91" s="30"/>
    </row>
    <row r="92" spans="2:8">
      <c r="B92" s="30"/>
      <c r="C92" s="17"/>
      <c r="D92" s="35"/>
      <c r="E92" s="30"/>
      <c r="F92" s="30"/>
      <c r="G92" s="30"/>
      <c r="H92" s="30"/>
    </row>
    <row r="95" spans="2:8">
      <c r="B95" s="488" t="s">
        <v>1155</v>
      </c>
      <c r="C95" s="488"/>
      <c r="D95" s="488"/>
      <c r="E95" s="488"/>
      <c r="F95" s="488"/>
      <c r="G95" s="488"/>
      <c r="H95" s="488"/>
    </row>
    <row r="96" spans="2:8" ht="45">
      <c r="B96" s="110" t="s">
        <v>10</v>
      </c>
      <c r="C96" s="110" t="s">
        <v>11</v>
      </c>
      <c r="D96" s="110" t="s">
        <v>542</v>
      </c>
      <c r="E96" s="111" t="s">
        <v>543</v>
      </c>
      <c r="F96" s="112" t="s">
        <v>544</v>
      </c>
      <c r="G96" s="112" t="s">
        <v>545</v>
      </c>
      <c r="H96" s="114" t="s">
        <v>724</v>
      </c>
    </row>
    <row r="97" spans="2:8">
      <c r="B97" s="30" t="s">
        <v>3</v>
      </c>
      <c r="C97" s="17" t="s">
        <v>1153</v>
      </c>
      <c r="D97" s="35">
        <v>1</v>
      </c>
      <c r="E97" s="30"/>
      <c r="F97" s="30"/>
      <c r="G97" s="30"/>
      <c r="H97" s="30">
        <v>1</v>
      </c>
    </row>
    <row r="98" spans="2:8">
      <c r="B98" s="30" t="s">
        <v>3</v>
      </c>
      <c r="C98" s="75" t="s">
        <v>1094</v>
      </c>
      <c r="D98" s="35"/>
      <c r="E98" s="30">
        <v>1</v>
      </c>
      <c r="F98" s="30"/>
      <c r="G98" s="30"/>
      <c r="H98" s="30">
        <v>2</v>
      </c>
    </row>
    <row r="99" spans="2:8">
      <c r="B99" s="30" t="s">
        <v>1114</v>
      </c>
      <c r="C99" s="75" t="s">
        <v>98</v>
      </c>
      <c r="D99" s="35"/>
      <c r="E99" s="30"/>
      <c r="F99" s="30">
        <v>1</v>
      </c>
      <c r="G99" s="30"/>
      <c r="H99" s="30">
        <v>1</v>
      </c>
    </row>
    <row r="100" spans="2:8">
      <c r="B100" s="30" t="s">
        <v>15</v>
      </c>
      <c r="C100" s="17" t="s">
        <v>811</v>
      </c>
      <c r="D100" s="35"/>
      <c r="E100" s="30"/>
      <c r="F100" s="30">
        <v>1</v>
      </c>
      <c r="G100" s="30">
        <v>1</v>
      </c>
      <c r="H100" s="30">
        <v>2</v>
      </c>
    </row>
    <row r="101" spans="2:8">
      <c r="B101" s="30"/>
      <c r="C101" s="17"/>
      <c r="D101" s="35"/>
      <c r="E101" s="30"/>
      <c r="F101" s="30"/>
      <c r="G101" s="30"/>
      <c r="H101" s="30"/>
    </row>
    <row r="104" spans="2:8">
      <c r="B104" s="488" t="s">
        <v>1160</v>
      </c>
      <c r="C104" s="488"/>
      <c r="D104" s="488"/>
      <c r="E104" s="488"/>
      <c r="F104" s="488"/>
      <c r="G104" s="488"/>
      <c r="H104" s="488"/>
    </row>
    <row r="105" spans="2:8" ht="45">
      <c r="B105" s="110" t="s">
        <v>10</v>
      </c>
      <c r="C105" s="110" t="s">
        <v>11</v>
      </c>
      <c r="D105" s="110" t="s">
        <v>542</v>
      </c>
      <c r="E105" s="111" t="s">
        <v>543</v>
      </c>
      <c r="F105" s="112" t="s">
        <v>544</v>
      </c>
      <c r="G105" s="112" t="s">
        <v>545</v>
      </c>
      <c r="H105" s="114" t="s">
        <v>724</v>
      </c>
    </row>
    <row r="106" spans="2:8">
      <c r="B106" s="30" t="s">
        <v>4</v>
      </c>
      <c r="C106" s="17" t="s">
        <v>199</v>
      </c>
      <c r="D106" s="35"/>
      <c r="E106" s="30"/>
      <c r="F106" s="30">
        <v>1</v>
      </c>
      <c r="G106" s="30"/>
      <c r="H106" s="30">
        <v>2</v>
      </c>
    </row>
    <row r="107" spans="2:8">
      <c r="B107" s="30" t="s">
        <v>4</v>
      </c>
      <c r="C107" s="17" t="s">
        <v>714</v>
      </c>
      <c r="D107" s="35"/>
      <c r="E107" s="30"/>
      <c r="F107" s="30">
        <v>1</v>
      </c>
      <c r="G107" s="30"/>
      <c r="H107" s="30">
        <v>2</v>
      </c>
    </row>
    <row r="108" spans="2:8">
      <c r="B108" s="30"/>
      <c r="C108" s="75"/>
      <c r="D108" s="35"/>
      <c r="E108" s="30"/>
      <c r="F108" s="30"/>
      <c r="G108" s="30"/>
      <c r="H108" s="30"/>
    </row>
    <row r="109" spans="2:8">
      <c r="B109" s="30"/>
      <c r="C109" s="17"/>
      <c r="D109" s="35"/>
      <c r="E109" s="30"/>
      <c r="F109" s="30"/>
      <c r="G109" s="30"/>
      <c r="H109" s="30"/>
    </row>
    <row r="110" spans="2:8">
      <c r="B110" s="30"/>
      <c r="C110" s="17"/>
      <c r="D110" s="35"/>
      <c r="E110" s="30"/>
      <c r="F110" s="30"/>
      <c r="G110" s="30"/>
      <c r="H110" s="30"/>
    </row>
    <row r="113" spans="2:8">
      <c r="B113" s="488" t="s">
        <v>1163</v>
      </c>
      <c r="C113" s="488"/>
      <c r="D113" s="488"/>
      <c r="E113" s="488"/>
      <c r="F113" s="488"/>
      <c r="G113" s="488"/>
      <c r="H113" s="488"/>
    </row>
    <row r="114" spans="2:8" ht="45">
      <c r="B114" s="110" t="s">
        <v>10</v>
      </c>
      <c r="C114" s="110" t="s">
        <v>11</v>
      </c>
      <c r="D114" s="110" t="s">
        <v>542</v>
      </c>
      <c r="E114" s="111" t="s">
        <v>543</v>
      </c>
      <c r="F114" s="112" t="s">
        <v>544</v>
      </c>
      <c r="G114" s="112" t="s">
        <v>545</v>
      </c>
      <c r="H114" s="114" t="s">
        <v>724</v>
      </c>
    </row>
    <row r="115" spans="2:8">
      <c r="B115" s="30" t="s">
        <v>30</v>
      </c>
      <c r="C115" s="75" t="s">
        <v>127</v>
      </c>
      <c r="D115" s="35"/>
      <c r="E115" s="30"/>
      <c r="F115" s="30">
        <v>1</v>
      </c>
      <c r="G115" s="30"/>
      <c r="H115" s="30">
        <v>2</v>
      </c>
    </row>
    <row r="116" spans="2:8">
      <c r="B116" s="30"/>
      <c r="C116" s="17"/>
      <c r="D116" s="35"/>
      <c r="E116" s="30"/>
      <c r="F116" s="30"/>
      <c r="G116" s="30"/>
      <c r="H116" s="30"/>
    </row>
    <row r="117" spans="2:8">
      <c r="B117" s="30"/>
      <c r="C117" s="75"/>
      <c r="D117" s="35"/>
      <c r="E117" s="30"/>
      <c r="F117" s="30"/>
      <c r="G117" s="30"/>
      <c r="H117" s="30"/>
    </row>
    <row r="118" spans="2:8">
      <c r="B118" s="30"/>
      <c r="C118" s="17"/>
      <c r="D118" s="35"/>
      <c r="E118" s="30"/>
      <c r="F118" s="30"/>
      <c r="G118" s="30"/>
      <c r="H118" s="30"/>
    </row>
    <row r="119" spans="2:8">
      <c r="B119" s="30"/>
      <c r="C119" s="17"/>
      <c r="D119" s="35"/>
      <c r="E119" s="30"/>
      <c r="F119" s="30"/>
      <c r="G119" s="30"/>
      <c r="H119" s="30"/>
    </row>
    <row r="122" spans="2:8">
      <c r="B122" s="488" t="s">
        <v>1169</v>
      </c>
      <c r="C122" s="488"/>
      <c r="D122" s="488"/>
      <c r="E122" s="488"/>
      <c r="F122" s="488"/>
      <c r="G122" s="488"/>
      <c r="H122" s="488"/>
    </row>
    <row r="123" spans="2:8" ht="45">
      <c r="B123" s="110" t="s">
        <v>10</v>
      </c>
      <c r="C123" s="110" t="s">
        <v>11</v>
      </c>
      <c r="D123" s="110" t="s">
        <v>542</v>
      </c>
      <c r="E123" s="111" t="s">
        <v>543</v>
      </c>
      <c r="F123" s="112" t="s">
        <v>544</v>
      </c>
      <c r="G123" s="112" t="s">
        <v>545</v>
      </c>
      <c r="H123" s="114" t="s">
        <v>724</v>
      </c>
    </row>
    <row r="124" spans="2:8">
      <c r="B124" s="30" t="s">
        <v>5</v>
      </c>
      <c r="C124" s="75" t="s">
        <v>522</v>
      </c>
      <c r="D124" s="35"/>
      <c r="E124" s="30"/>
      <c r="F124" s="30">
        <v>1</v>
      </c>
      <c r="G124" s="30"/>
      <c r="H124" s="30">
        <v>2</v>
      </c>
    </row>
    <row r="125" spans="2:8">
      <c r="B125" s="30"/>
      <c r="C125" s="17"/>
      <c r="D125" s="35"/>
      <c r="E125" s="30"/>
      <c r="F125" s="30"/>
      <c r="G125" s="30"/>
      <c r="H125" s="30"/>
    </row>
    <row r="126" spans="2:8">
      <c r="B126" s="30"/>
      <c r="C126" s="75"/>
      <c r="D126" s="35"/>
      <c r="E126" s="30"/>
      <c r="F126" s="30"/>
      <c r="G126" s="30"/>
      <c r="H126" s="30"/>
    </row>
    <row r="127" spans="2:8">
      <c r="B127" s="30"/>
      <c r="C127" s="17"/>
      <c r="D127" s="35"/>
      <c r="E127" s="30"/>
      <c r="F127" s="30"/>
      <c r="G127" s="30"/>
      <c r="H127" s="30"/>
    </row>
    <row r="128" spans="2:8">
      <c r="B128" s="30"/>
      <c r="C128" s="17"/>
      <c r="D128" s="35"/>
      <c r="E128" s="30"/>
      <c r="F128" s="30"/>
      <c r="G128" s="30"/>
      <c r="H128" s="30"/>
    </row>
    <row r="131" spans="2:8">
      <c r="B131" s="488" t="s">
        <v>1173</v>
      </c>
      <c r="C131" s="488"/>
      <c r="D131" s="488"/>
      <c r="E131" s="488"/>
      <c r="F131" s="488"/>
      <c r="G131" s="488"/>
      <c r="H131" s="488"/>
    </row>
    <row r="132" spans="2:8" ht="45">
      <c r="B132" s="110" t="s">
        <v>10</v>
      </c>
      <c r="C132" s="110" t="s">
        <v>11</v>
      </c>
      <c r="D132" s="110" t="s">
        <v>542</v>
      </c>
      <c r="E132" s="111" t="s">
        <v>543</v>
      </c>
      <c r="F132" s="112" t="s">
        <v>544</v>
      </c>
      <c r="G132" s="112" t="s">
        <v>545</v>
      </c>
      <c r="H132" s="114" t="s">
        <v>724</v>
      </c>
    </row>
    <row r="133" spans="2:8">
      <c r="B133" s="30" t="s">
        <v>30</v>
      </c>
      <c r="C133" s="17" t="s">
        <v>649</v>
      </c>
      <c r="D133" s="35"/>
      <c r="E133" s="30"/>
      <c r="F133" s="30">
        <v>1</v>
      </c>
      <c r="G133" s="30"/>
      <c r="H133" s="30">
        <v>2</v>
      </c>
    </row>
    <row r="134" spans="2:8">
      <c r="B134" s="30" t="s">
        <v>15</v>
      </c>
      <c r="C134" s="17" t="s">
        <v>1062</v>
      </c>
      <c r="D134" s="35"/>
      <c r="E134" s="30"/>
      <c r="F134" s="30"/>
      <c r="G134" s="30">
        <v>1</v>
      </c>
      <c r="H134" s="30">
        <v>1</v>
      </c>
    </row>
    <row r="135" spans="2:8">
      <c r="B135" s="30" t="s">
        <v>15</v>
      </c>
      <c r="C135" s="45" t="s">
        <v>144</v>
      </c>
      <c r="D135" s="35"/>
      <c r="E135" s="30">
        <v>1</v>
      </c>
      <c r="F135" s="30"/>
      <c r="G135" s="30"/>
      <c r="H135" s="30">
        <v>1</v>
      </c>
    </row>
    <row r="136" spans="2:8">
      <c r="B136" s="30"/>
      <c r="C136" s="17"/>
      <c r="D136" s="35"/>
      <c r="E136" s="30"/>
      <c r="F136" s="30"/>
      <c r="G136" s="30"/>
      <c r="H136" s="30"/>
    </row>
    <row r="137" spans="2:8">
      <c r="B137" s="30"/>
      <c r="C137" s="17"/>
      <c r="D137" s="35"/>
      <c r="E137" s="30"/>
      <c r="F137" s="30"/>
      <c r="G137" s="30"/>
      <c r="H137" s="30"/>
    </row>
    <row r="140" spans="2:8">
      <c r="B140" s="488" t="s">
        <v>1174</v>
      </c>
      <c r="C140" s="488"/>
      <c r="D140" s="488"/>
      <c r="E140" s="488"/>
      <c r="F140" s="488"/>
      <c r="G140" s="488"/>
      <c r="H140" s="488"/>
    </row>
    <row r="141" spans="2:8" ht="45">
      <c r="B141" s="110" t="s">
        <v>10</v>
      </c>
      <c r="C141" s="110" t="s">
        <v>11</v>
      </c>
      <c r="D141" s="110" t="s">
        <v>542</v>
      </c>
      <c r="E141" s="111" t="s">
        <v>543</v>
      </c>
      <c r="F141" s="112" t="s">
        <v>544</v>
      </c>
      <c r="G141" s="112" t="s">
        <v>545</v>
      </c>
      <c r="H141" s="114" t="s">
        <v>724</v>
      </c>
    </row>
    <row r="142" spans="2:8">
      <c r="B142" s="30" t="s">
        <v>4</v>
      </c>
      <c r="C142" s="17" t="s">
        <v>199</v>
      </c>
      <c r="D142" s="35"/>
      <c r="E142" s="30">
        <v>1</v>
      </c>
      <c r="F142" s="30"/>
      <c r="G142" s="30"/>
      <c r="H142" s="30">
        <v>4</v>
      </c>
    </row>
    <row r="143" spans="2:8">
      <c r="B143" s="30" t="s">
        <v>3</v>
      </c>
      <c r="C143" s="17" t="s">
        <v>281</v>
      </c>
      <c r="D143" s="35"/>
      <c r="E143" s="30">
        <v>1</v>
      </c>
      <c r="F143" s="30"/>
      <c r="G143" s="30"/>
      <c r="H143" s="30">
        <v>1</v>
      </c>
    </row>
    <row r="144" spans="2:8">
      <c r="B144" s="30" t="s">
        <v>9</v>
      </c>
      <c r="C144" s="17" t="s">
        <v>114</v>
      </c>
      <c r="D144" s="35"/>
      <c r="E144" s="30">
        <v>1</v>
      </c>
      <c r="F144" s="30"/>
      <c r="G144" s="30"/>
      <c r="H144" s="30">
        <v>1</v>
      </c>
    </row>
    <row r="145" spans="2:8">
      <c r="B145" s="30" t="s">
        <v>28</v>
      </c>
      <c r="C145" s="17" t="s">
        <v>961</v>
      </c>
      <c r="D145" s="35"/>
      <c r="E145" s="30">
        <v>1</v>
      </c>
      <c r="F145" s="30"/>
      <c r="G145" s="30"/>
      <c r="H145" s="30">
        <v>1</v>
      </c>
    </row>
    <row r="146" spans="2:8">
      <c r="B146" s="30"/>
      <c r="C146" s="17"/>
      <c r="D146" s="35"/>
      <c r="E146" s="30"/>
      <c r="F146" s="30"/>
      <c r="G146" s="30"/>
      <c r="H146" s="30"/>
    </row>
  </sheetData>
  <mergeCells count="16">
    <mergeCell ref="B140:H140"/>
    <mergeCell ref="B3:H3"/>
    <mergeCell ref="B13:H13"/>
    <mergeCell ref="B22:H22"/>
    <mergeCell ref="B32:H32"/>
    <mergeCell ref="B41:H41"/>
    <mergeCell ref="B131:H131"/>
    <mergeCell ref="B77:H77"/>
    <mergeCell ref="B68:H68"/>
    <mergeCell ref="B59:H59"/>
    <mergeCell ref="B50:H50"/>
    <mergeCell ref="B122:H122"/>
    <mergeCell ref="B113:H113"/>
    <mergeCell ref="B104:H104"/>
    <mergeCell ref="B95:H95"/>
    <mergeCell ref="B86:H86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A431-0274-4AE1-90F7-D666623A2B3C}">
  <sheetPr codeName="Hoja54"/>
  <dimension ref="B3:H166"/>
  <sheetViews>
    <sheetView topLeftCell="A150" workbookViewId="0">
      <selection activeCell="B160" sqref="B160:H166"/>
    </sheetView>
  </sheetViews>
  <sheetFormatPr baseColWidth="10" defaultRowHeight="15"/>
  <cols>
    <col min="2" max="2" width="25.140625" bestFit="1" customWidth="1"/>
    <col min="3" max="3" width="34" bestFit="1" customWidth="1"/>
    <col min="6" max="6" width="12" customWidth="1"/>
    <col min="8" max="8" width="16.5703125" customWidth="1"/>
  </cols>
  <sheetData>
    <row r="3" spans="2:8">
      <c r="B3" s="488" t="s">
        <v>1184</v>
      </c>
      <c r="C3" s="488"/>
      <c r="D3" s="488"/>
      <c r="E3" s="488"/>
      <c r="F3" s="488"/>
      <c r="G3" s="488"/>
      <c r="H3" s="488"/>
    </row>
    <row r="4" spans="2:8" ht="45">
      <c r="B4" s="110" t="s">
        <v>10</v>
      </c>
      <c r="C4" s="110" t="s">
        <v>11</v>
      </c>
      <c r="D4" s="110" t="s">
        <v>542</v>
      </c>
      <c r="E4" s="111" t="s">
        <v>543</v>
      </c>
      <c r="F4" s="112" t="s">
        <v>544</v>
      </c>
      <c r="G4" s="112" t="s">
        <v>545</v>
      </c>
      <c r="H4" s="114" t="s">
        <v>724</v>
      </c>
    </row>
    <row r="5" spans="2:8">
      <c r="B5" s="30" t="s">
        <v>15</v>
      </c>
      <c r="C5" s="17" t="s">
        <v>1062</v>
      </c>
      <c r="D5" s="35"/>
      <c r="E5" s="30">
        <v>1</v>
      </c>
      <c r="F5" s="30"/>
      <c r="G5" s="30"/>
      <c r="H5" s="30">
        <v>1</v>
      </c>
    </row>
    <row r="6" spans="2:8">
      <c r="B6" s="30"/>
      <c r="C6" s="30"/>
      <c r="D6" s="35"/>
      <c r="E6" s="30"/>
      <c r="F6" s="30"/>
      <c r="G6" s="30"/>
      <c r="H6" s="30"/>
    </row>
    <row r="7" spans="2:8">
      <c r="B7" s="30"/>
      <c r="C7" s="75"/>
      <c r="D7" s="35"/>
      <c r="E7" s="30"/>
      <c r="F7" s="30"/>
      <c r="G7" s="30"/>
      <c r="H7" s="30"/>
    </row>
    <row r="8" spans="2:8">
      <c r="B8" s="30"/>
      <c r="C8" s="17"/>
      <c r="D8" s="35"/>
      <c r="E8" s="30"/>
      <c r="F8" s="30"/>
      <c r="G8" s="30"/>
      <c r="H8" s="30"/>
    </row>
    <row r="9" spans="2:8">
      <c r="B9" s="30"/>
      <c r="C9" s="17"/>
      <c r="D9" s="35"/>
      <c r="E9" s="30"/>
      <c r="F9" s="30"/>
      <c r="G9" s="30"/>
      <c r="H9" s="30"/>
    </row>
    <row r="13" spans="2:8">
      <c r="B13" s="488" t="s">
        <v>1192</v>
      </c>
      <c r="C13" s="488"/>
      <c r="D13" s="488"/>
      <c r="E13" s="488"/>
      <c r="F13" s="488"/>
      <c r="G13" s="488"/>
      <c r="H13" s="488"/>
    </row>
    <row r="14" spans="2:8" ht="45">
      <c r="B14" s="110" t="s">
        <v>10</v>
      </c>
      <c r="C14" s="110" t="s">
        <v>11</v>
      </c>
      <c r="D14" s="110" t="s">
        <v>542</v>
      </c>
      <c r="E14" s="111" t="s">
        <v>543</v>
      </c>
      <c r="F14" s="112" t="s">
        <v>544</v>
      </c>
      <c r="G14" s="112" t="s">
        <v>545</v>
      </c>
      <c r="H14" s="114" t="s">
        <v>724</v>
      </c>
    </row>
    <row r="15" spans="2:8">
      <c r="B15" s="30" t="s">
        <v>15</v>
      </c>
      <c r="C15" s="45" t="s">
        <v>144</v>
      </c>
      <c r="D15" s="35"/>
      <c r="E15" s="30">
        <v>1</v>
      </c>
      <c r="F15" s="30"/>
      <c r="G15" s="30"/>
      <c r="H15" s="30">
        <v>1</v>
      </c>
    </row>
    <row r="16" spans="2:8">
      <c r="B16" s="30" t="s">
        <v>256</v>
      </c>
      <c r="C16" s="75" t="s">
        <v>111</v>
      </c>
      <c r="D16" s="35"/>
      <c r="E16" s="30"/>
      <c r="F16" s="30">
        <v>1</v>
      </c>
      <c r="G16" s="30"/>
      <c r="H16" s="30">
        <v>1</v>
      </c>
    </row>
    <row r="17" spans="2:8">
      <c r="B17" s="30" t="s">
        <v>3</v>
      </c>
      <c r="C17" s="172" t="s">
        <v>1094</v>
      </c>
      <c r="D17" s="35"/>
      <c r="E17" s="30"/>
      <c r="F17" s="30"/>
      <c r="G17" s="30">
        <v>1</v>
      </c>
      <c r="H17" s="30">
        <v>1</v>
      </c>
    </row>
    <row r="18" spans="2:8">
      <c r="B18" s="30" t="s">
        <v>15</v>
      </c>
      <c r="C18" s="17" t="s">
        <v>1062</v>
      </c>
      <c r="D18" s="35"/>
      <c r="E18" s="30"/>
      <c r="F18" s="30"/>
      <c r="G18" s="30">
        <v>1</v>
      </c>
      <c r="H18" s="30">
        <v>2</v>
      </c>
    </row>
    <row r="19" spans="2:8">
      <c r="B19" s="30"/>
      <c r="C19" s="17"/>
      <c r="D19" s="35"/>
      <c r="E19" s="30"/>
      <c r="F19" s="30"/>
      <c r="G19" s="30"/>
      <c r="H19" s="30"/>
    </row>
    <row r="22" spans="2:8">
      <c r="B22" s="488" t="s">
        <v>1195</v>
      </c>
      <c r="C22" s="488"/>
      <c r="D22" s="488"/>
      <c r="E22" s="488"/>
      <c r="F22" s="488"/>
      <c r="G22" s="488"/>
      <c r="H22" s="488"/>
    </row>
    <row r="23" spans="2:8" ht="45">
      <c r="B23" s="110" t="s">
        <v>10</v>
      </c>
      <c r="C23" s="110" t="s">
        <v>11</v>
      </c>
      <c r="D23" s="110" t="s">
        <v>542</v>
      </c>
      <c r="E23" s="111" t="s">
        <v>543</v>
      </c>
      <c r="F23" s="112" t="s">
        <v>544</v>
      </c>
      <c r="G23" s="112" t="s">
        <v>545</v>
      </c>
      <c r="H23" s="114" t="s">
        <v>724</v>
      </c>
    </row>
    <row r="24" spans="2:8">
      <c r="B24" s="30" t="s">
        <v>30</v>
      </c>
      <c r="C24" s="45" t="s">
        <v>649</v>
      </c>
      <c r="D24" s="35"/>
      <c r="E24" s="30"/>
      <c r="F24" s="30">
        <v>1</v>
      </c>
      <c r="G24" s="30"/>
      <c r="H24" s="30">
        <v>1</v>
      </c>
    </row>
    <row r="25" spans="2:8">
      <c r="B25" s="30"/>
      <c r="C25" s="75"/>
      <c r="D25" s="35"/>
      <c r="E25" s="30"/>
      <c r="F25" s="30"/>
      <c r="G25" s="30"/>
      <c r="H25" s="30"/>
    </row>
    <row r="26" spans="2:8">
      <c r="B26" s="30"/>
      <c r="C26" s="172"/>
      <c r="D26" s="35"/>
      <c r="E26" s="30"/>
      <c r="F26" s="30"/>
      <c r="G26" s="30"/>
      <c r="H26" s="30"/>
    </row>
    <row r="27" spans="2:8">
      <c r="B27" s="30"/>
      <c r="C27" s="17"/>
      <c r="D27" s="35"/>
      <c r="E27" s="30"/>
      <c r="F27" s="30"/>
      <c r="G27" s="30"/>
      <c r="H27" s="30"/>
    </row>
    <row r="28" spans="2:8">
      <c r="B28" s="30"/>
      <c r="C28" s="17"/>
      <c r="D28" s="35"/>
      <c r="E28" s="30"/>
      <c r="F28" s="30"/>
      <c r="G28" s="30"/>
      <c r="H28" s="30"/>
    </row>
    <row r="31" spans="2:8">
      <c r="B31" s="488" t="s">
        <v>1198</v>
      </c>
      <c r="C31" s="488"/>
      <c r="D31" s="488"/>
      <c r="E31" s="488"/>
      <c r="F31" s="488"/>
      <c r="G31" s="488"/>
      <c r="H31" s="488"/>
    </row>
    <row r="32" spans="2:8" ht="45">
      <c r="B32" s="110" t="s">
        <v>10</v>
      </c>
      <c r="C32" s="110" t="s">
        <v>11</v>
      </c>
      <c r="D32" s="110" t="s">
        <v>542</v>
      </c>
      <c r="E32" s="111" t="s">
        <v>543</v>
      </c>
      <c r="F32" s="112" t="s">
        <v>544</v>
      </c>
      <c r="G32" s="112" t="s">
        <v>545</v>
      </c>
      <c r="H32" s="114" t="s">
        <v>724</v>
      </c>
    </row>
    <row r="33" spans="2:8">
      <c r="B33" s="30" t="s">
        <v>3</v>
      </c>
      <c r="C33" s="172" t="s">
        <v>1094</v>
      </c>
      <c r="D33" s="35">
        <v>1</v>
      </c>
      <c r="E33" s="30"/>
      <c r="F33" s="30"/>
      <c r="G33" s="30"/>
      <c r="H33" s="30">
        <v>2</v>
      </c>
    </row>
    <row r="34" spans="2:8">
      <c r="B34" s="30" t="s">
        <v>15</v>
      </c>
      <c r="C34" s="17" t="s">
        <v>158</v>
      </c>
      <c r="D34" s="35"/>
      <c r="E34" s="30"/>
      <c r="F34" s="30">
        <v>1</v>
      </c>
      <c r="G34" s="30"/>
      <c r="H34" s="30">
        <v>1</v>
      </c>
    </row>
    <row r="35" spans="2:8">
      <c r="B35" s="30" t="s">
        <v>9</v>
      </c>
      <c r="C35" s="75" t="s">
        <v>357</v>
      </c>
      <c r="D35" s="35"/>
      <c r="E35" s="30"/>
      <c r="F35" s="30">
        <v>1</v>
      </c>
      <c r="G35" s="30"/>
      <c r="H35" s="30">
        <v>1</v>
      </c>
    </row>
    <row r="36" spans="2:8">
      <c r="B36" s="30"/>
      <c r="C36" s="17"/>
      <c r="D36" s="35"/>
      <c r="E36" s="30"/>
      <c r="F36" s="30"/>
      <c r="G36" s="30"/>
      <c r="H36" s="30"/>
    </row>
    <row r="37" spans="2:8">
      <c r="B37" s="30"/>
      <c r="C37" s="17"/>
      <c r="D37" s="35"/>
      <c r="E37" s="30"/>
      <c r="F37" s="30"/>
      <c r="G37" s="30"/>
      <c r="H37" s="30"/>
    </row>
    <row r="40" spans="2:8">
      <c r="B40" s="488" t="s">
        <v>1204</v>
      </c>
      <c r="C40" s="488"/>
      <c r="D40" s="488"/>
      <c r="E40" s="488"/>
      <c r="F40" s="488"/>
      <c r="G40" s="488"/>
      <c r="H40" s="488"/>
    </row>
    <row r="41" spans="2:8" ht="45">
      <c r="B41" s="110" t="s">
        <v>10</v>
      </c>
      <c r="C41" s="110" t="s">
        <v>11</v>
      </c>
      <c r="D41" s="110" t="s">
        <v>542</v>
      </c>
      <c r="E41" s="111" t="s">
        <v>543</v>
      </c>
      <c r="F41" s="112" t="s">
        <v>544</v>
      </c>
      <c r="G41" s="112" t="s">
        <v>545</v>
      </c>
      <c r="H41" s="114" t="s">
        <v>724</v>
      </c>
    </row>
    <row r="42" spans="2:8">
      <c r="B42" s="30" t="s">
        <v>28</v>
      </c>
      <c r="C42" s="17" t="s">
        <v>956</v>
      </c>
      <c r="D42" s="35"/>
      <c r="E42" s="30"/>
      <c r="F42" s="30"/>
      <c r="G42" s="30">
        <v>1</v>
      </c>
      <c r="H42" s="30">
        <v>1</v>
      </c>
    </row>
    <row r="43" spans="2:8">
      <c r="B43" s="30"/>
      <c r="C43" s="17"/>
      <c r="D43" s="35"/>
      <c r="E43" s="30"/>
      <c r="F43" s="30"/>
      <c r="G43" s="30"/>
      <c r="H43" s="30"/>
    </row>
    <row r="44" spans="2:8">
      <c r="B44" s="30"/>
      <c r="C44" s="75"/>
      <c r="D44" s="35"/>
      <c r="E44" s="30"/>
      <c r="F44" s="30"/>
      <c r="G44" s="30"/>
      <c r="H44" s="30"/>
    </row>
    <row r="45" spans="2:8">
      <c r="B45" s="30"/>
      <c r="C45" s="17"/>
      <c r="D45" s="35"/>
      <c r="E45" s="30"/>
      <c r="F45" s="30"/>
      <c r="G45" s="30"/>
      <c r="H45" s="30"/>
    </row>
    <row r="46" spans="2:8">
      <c r="B46" s="30"/>
      <c r="C46" s="17"/>
      <c r="D46" s="35"/>
      <c r="E46" s="30"/>
      <c r="F46" s="30"/>
      <c r="G46" s="30"/>
      <c r="H46" s="30"/>
    </row>
    <row r="49" spans="2:8">
      <c r="B49" s="488" t="s">
        <v>1207</v>
      </c>
      <c r="C49" s="488"/>
      <c r="D49" s="488"/>
      <c r="E49" s="488"/>
      <c r="F49" s="488"/>
      <c r="G49" s="488"/>
      <c r="H49" s="488"/>
    </row>
    <row r="50" spans="2:8" ht="45">
      <c r="B50" s="110" t="s">
        <v>10</v>
      </c>
      <c r="C50" s="110" t="s">
        <v>11</v>
      </c>
      <c r="D50" s="110" t="s">
        <v>542</v>
      </c>
      <c r="E50" s="111" t="s">
        <v>543</v>
      </c>
      <c r="F50" s="112" t="s">
        <v>544</v>
      </c>
      <c r="G50" s="112" t="s">
        <v>545</v>
      </c>
      <c r="H50" s="114" t="s">
        <v>724</v>
      </c>
    </row>
    <row r="51" spans="2:8">
      <c r="B51" s="30" t="s">
        <v>4</v>
      </c>
      <c r="C51" s="17" t="s">
        <v>714</v>
      </c>
      <c r="D51" s="35"/>
      <c r="E51" s="30"/>
      <c r="F51" s="30">
        <v>1</v>
      </c>
      <c r="G51" s="30"/>
      <c r="H51" s="30">
        <v>1</v>
      </c>
    </row>
    <row r="52" spans="2:8">
      <c r="B52" s="30" t="s">
        <v>15</v>
      </c>
      <c r="C52" s="17" t="s">
        <v>1062</v>
      </c>
      <c r="D52" s="35"/>
      <c r="E52" s="30"/>
      <c r="F52" s="30">
        <v>1</v>
      </c>
      <c r="G52" s="30"/>
      <c r="H52" s="30">
        <v>3</v>
      </c>
    </row>
    <row r="53" spans="2:8">
      <c r="B53" s="30" t="s">
        <v>28</v>
      </c>
      <c r="C53" s="30" t="s">
        <v>1068</v>
      </c>
      <c r="D53" s="35"/>
      <c r="E53" s="30"/>
      <c r="F53" s="30">
        <v>1</v>
      </c>
      <c r="G53" s="30"/>
      <c r="H53" s="30">
        <v>1</v>
      </c>
    </row>
    <row r="54" spans="2:8">
      <c r="B54" s="30"/>
      <c r="C54" s="17"/>
      <c r="D54" s="35"/>
      <c r="E54" s="30"/>
      <c r="F54" s="30"/>
      <c r="G54" s="30"/>
      <c r="H54" s="30"/>
    </row>
    <row r="55" spans="2:8">
      <c r="B55" s="30"/>
      <c r="C55" s="17"/>
      <c r="D55" s="35"/>
      <c r="E55" s="30"/>
      <c r="F55" s="30"/>
      <c r="G55" s="30"/>
      <c r="H55" s="30"/>
    </row>
    <row r="58" spans="2:8">
      <c r="B58" s="488" t="s">
        <v>1214</v>
      </c>
      <c r="C58" s="488"/>
      <c r="D58" s="488"/>
      <c r="E58" s="488"/>
      <c r="F58" s="488"/>
      <c r="G58" s="488"/>
      <c r="H58" s="488"/>
    </row>
    <row r="59" spans="2:8" ht="45">
      <c r="B59" s="110" t="s">
        <v>10</v>
      </c>
      <c r="C59" s="110" t="s">
        <v>11</v>
      </c>
      <c r="D59" s="110" t="s">
        <v>542</v>
      </c>
      <c r="E59" s="111" t="s">
        <v>543</v>
      </c>
      <c r="F59" s="112" t="s">
        <v>544</v>
      </c>
      <c r="G59" s="112" t="s">
        <v>545</v>
      </c>
      <c r="H59" s="114" t="s">
        <v>724</v>
      </c>
    </row>
    <row r="60" spans="2:8">
      <c r="B60" s="30" t="s">
        <v>4</v>
      </c>
      <c r="C60" s="17" t="s">
        <v>714</v>
      </c>
      <c r="D60" s="35"/>
      <c r="E60" s="30">
        <v>1</v>
      </c>
      <c r="F60" s="30"/>
      <c r="G60" s="30"/>
      <c r="H60" s="30">
        <v>2</v>
      </c>
    </row>
    <row r="61" spans="2:8">
      <c r="B61" s="30"/>
      <c r="C61" s="17"/>
      <c r="D61" s="35"/>
      <c r="E61" s="30"/>
      <c r="F61" s="30"/>
      <c r="G61" s="30"/>
      <c r="H61" s="30">
        <v>3</v>
      </c>
    </row>
    <row r="62" spans="2:8">
      <c r="B62" s="30"/>
      <c r="C62" s="30"/>
      <c r="D62" s="35"/>
      <c r="E62" s="30"/>
      <c r="F62" s="30"/>
      <c r="G62" s="30"/>
      <c r="H62" s="30">
        <v>1</v>
      </c>
    </row>
    <row r="63" spans="2:8">
      <c r="B63" s="30"/>
      <c r="C63" s="17"/>
      <c r="D63" s="35"/>
      <c r="E63" s="30"/>
      <c r="F63" s="30"/>
      <c r="G63" s="30"/>
      <c r="H63" s="30"/>
    </row>
    <row r="64" spans="2:8">
      <c r="B64" s="30"/>
      <c r="C64" s="17"/>
      <c r="D64" s="35"/>
      <c r="E64" s="30"/>
      <c r="F64" s="30"/>
      <c r="G64" s="30"/>
      <c r="H64" s="30"/>
    </row>
    <row r="67" spans="2:8">
      <c r="B67" s="488" t="s">
        <v>1215</v>
      </c>
      <c r="C67" s="488"/>
      <c r="D67" s="488"/>
      <c r="E67" s="488"/>
      <c r="F67" s="488"/>
      <c r="G67" s="488"/>
      <c r="H67" s="488"/>
    </row>
    <row r="68" spans="2:8" ht="45">
      <c r="B68" s="110" t="s">
        <v>10</v>
      </c>
      <c r="C68" s="110" t="s">
        <v>11</v>
      </c>
      <c r="D68" s="110" t="s">
        <v>542</v>
      </c>
      <c r="E68" s="111" t="s">
        <v>543</v>
      </c>
      <c r="F68" s="112" t="s">
        <v>544</v>
      </c>
      <c r="G68" s="112" t="s">
        <v>545</v>
      </c>
      <c r="H68" s="114" t="s">
        <v>724</v>
      </c>
    </row>
    <row r="69" spans="2:8">
      <c r="B69" s="30" t="s">
        <v>4</v>
      </c>
      <c r="C69" s="17" t="s">
        <v>714</v>
      </c>
      <c r="D69" s="35"/>
      <c r="E69" s="30">
        <v>1</v>
      </c>
      <c r="F69" s="30"/>
      <c r="G69" s="30"/>
      <c r="H69" s="30">
        <v>2</v>
      </c>
    </row>
    <row r="70" spans="2:8">
      <c r="B70" s="30"/>
      <c r="C70" s="17"/>
      <c r="D70" s="35"/>
      <c r="E70" s="30"/>
      <c r="F70" s="30"/>
      <c r="G70" s="30"/>
      <c r="H70" s="30"/>
    </row>
    <row r="71" spans="2:8">
      <c r="B71" s="30"/>
      <c r="C71" s="30"/>
      <c r="D71" s="35"/>
      <c r="E71" s="30"/>
      <c r="F71" s="30"/>
      <c r="G71" s="30"/>
      <c r="H71" s="30"/>
    </row>
    <row r="72" spans="2:8">
      <c r="B72" s="30"/>
      <c r="C72" s="17"/>
      <c r="D72" s="35"/>
      <c r="E72" s="30"/>
      <c r="F72" s="30"/>
      <c r="G72" s="30"/>
      <c r="H72" s="30"/>
    </row>
    <row r="73" spans="2:8">
      <c r="B73" s="30"/>
      <c r="C73" s="17"/>
      <c r="D73" s="35"/>
      <c r="E73" s="30"/>
      <c r="F73" s="30"/>
      <c r="G73" s="30"/>
      <c r="H73" s="30"/>
    </row>
    <row r="76" spans="2:8">
      <c r="B76" s="488" t="s">
        <v>1219</v>
      </c>
      <c r="C76" s="488"/>
      <c r="D76" s="488"/>
      <c r="E76" s="488"/>
      <c r="F76" s="488"/>
      <c r="G76" s="488"/>
      <c r="H76" s="488"/>
    </row>
    <row r="77" spans="2:8" ht="45">
      <c r="B77" s="110" t="s">
        <v>10</v>
      </c>
      <c r="C77" s="110" t="s">
        <v>11</v>
      </c>
      <c r="D77" s="110" t="s">
        <v>542</v>
      </c>
      <c r="E77" s="111" t="s">
        <v>543</v>
      </c>
      <c r="F77" s="112" t="s">
        <v>544</v>
      </c>
      <c r="G77" s="112" t="s">
        <v>545</v>
      </c>
      <c r="H77" s="114" t="s">
        <v>724</v>
      </c>
    </row>
    <row r="78" spans="2:8">
      <c r="B78" s="30" t="s">
        <v>4</v>
      </c>
      <c r="C78" s="17" t="s">
        <v>199</v>
      </c>
      <c r="D78" s="35"/>
      <c r="E78" s="30"/>
      <c r="F78" s="30">
        <v>1</v>
      </c>
      <c r="G78" s="30"/>
      <c r="H78" s="30">
        <v>1</v>
      </c>
    </row>
    <row r="79" spans="2:8">
      <c r="B79" s="30"/>
      <c r="C79" s="17"/>
      <c r="D79" s="35"/>
      <c r="E79" s="30"/>
      <c r="F79" s="30"/>
      <c r="G79" s="30"/>
      <c r="H79" s="30"/>
    </row>
    <row r="80" spans="2:8">
      <c r="B80" s="30"/>
      <c r="C80" s="30"/>
      <c r="D80" s="35"/>
      <c r="E80" s="30"/>
      <c r="F80" s="30"/>
      <c r="G80" s="30"/>
      <c r="H80" s="30"/>
    </row>
    <row r="81" spans="2:8">
      <c r="B81" s="30"/>
      <c r="C81" s="17"/>
      <c r="D81" s="35"/>
      <c r="E81" s="30"/>
      <c r="F81" s="30"/>
      <c r="G81" s="30"/>
      <c r="H81" s="30"/>
    </row>
    <row r="82" spans="2:8">
      <c r="B82" s="30"/>
      <c r="C82" s="17"/>
      <c r="D82" s="35"/>
      <c r="E82" s="30"/>
      <c r="F82" s="30"/>
      <c r="G82" s="30"/>
      <c r="H82" s="30"/>
    </row>
    <row r="85" spans="2:8">
      <c r="B85" s="488" t="s">
        <v>1224</v>
      </c>
      <c r="C85" s="488"/>
      <c r="D85" s="488"/>
      <c r="E85" s="488"/>
      <c r="F85" s="488"/>
      <c r="G85" s="488"/>
      <c r="H85" s="488"/>
    </row>
    <row r="86" spans="2:8" ht="45">
      <c r="B86" s="110" t="s">
        <v>10</v>
      </c>
      <c r="C86" s="110" t="s">
        <v>11</v>
      </c>
      <c r="D86" s="110" t="s">
        <v>542</v>
      </c>
      <c r="E86" s="111" t="s">
        <v>543</v>
      </c>
      <c r="F86" s="112" t="s">
        <v>544</v>
      </c>
      <c r="G86" s="112" t="s">
        <v>545</v>
      </c>
      <c r="H86" s="114" t="s">
        <v>724</v>
      </c>
    </row>
    <row r="87" spans="2:8">
      <c r="B87" s="30" t="s">
        <v>3</v>
      </c>
      <c r="C87" s="172" t="s">
        <v>1094</v>
      </c>
      <c r="D87" s="35">
        <v>1</v>
      </c>
      <c r="E87" s="30"/>
      <c r="F87" s="30"/>
      <c r="G87" s="30"/>
      <c r="H87" s="30">
        <v>3</v>
      </c>
    </row>
    <row r="88" spans="2:8">
      <c r="B88" s="30" t="s">
        <v>9</v>
      </c>
      <c r="C88" s="17" t="s">
        <v>357</v>
      </c>
      <c r="D88" s="35"/>
      <c r="E88" s="30"/>
      <c r="F88" s="30"/>
      <c r="G88" s="30">
        <v>1</v>
      </c>
      <c r="H88" s="30">
        <v>2</v>
      </c>
    </row>
    <row r="89" spans="2:8">
      <c r="B89" s="30" t="s">
        <v>256</v>
      </c>
      <c r="C89" s="17" t="s">
        <v>451</v>
      </c>
      <c r="D89" s="35"/>
      <c r="E89" s="30"/>
      <c r="F89" s="30">
        <v>1</v>
      </c>
      <c r="G89" s="30"/>
      <c r="H89" s="30">
        <v>1</v>
      </c>
    </row>
    <row r="90" spans="2:8">
      <c r="B90" s="30"/>
      <c r="C90" s="17"/>
      <c r="D90" s="35"/>
      <c r="E90" s="30"/>
      <c r="F90" s="30"/>
      <c r="G90" s="30"/>
      <c r="H90" s="30"/>
    </row>
    <row r="91" spans="2:8">
      <c r="B91" s="30"/>
      <c r="C91" s="17"/>
      <c r="D91" s="35"/>
      <c r="E91" s="30"/>
      <c r="F91" s="30"/>
      <c r="G91" s="30"/>
      <c r="H91" s="30"/>
    </row>
    <row r="95" spans="2:8">
      <c r="B95" s="488" t="s">
        <v>1231</v>
      </c>
      <c r="C95" s="488"/>
      <c r="D95" s="488"/>
      <c r="E95" s="488"/>
      <c r="F95" s="488"/>
      <c r="G95" s="488"/>
      <c r="H95" s="488"/>
    </row>
    <row r="96" spans="2:8" ht="45">
      <c r="B96" s="110" t="s">
        <v>10</v>
      </c>
      <c r="C96" s="110" t="s">
        <v>11</v>
      </c>
      <c r="D96" s="110" t="s">
        <v>542</v>
      </c>
      <c r="E96" s="111" t="s">
        <v>543</v>
      </c>
      <c r="F96" s="112" t="s">
        <v>544</v>
      </c>
      <c r="G96" s="112" t="s">
        <v>545</v>
      </c>
      <c r="H96" s="114" t="s">
        <v>724</v>
      </c>
    </row>
    <row r="97" spans="2:8">
      <c r="B97" s="30" t="s">
        <v>4</v>
      </c>
      <c r="C97" s="17" t="s">
        <v>199</v>
      </c>
      <c r="D97" s="35"/>
      <c r="E97" s="30"/>
      <c r="F97" s="30">
        <v>1</v>
      </c>
      <c r="G97" s="30"/>
      <c r="H97" s="30">
        <v>2</v>
      </c>
    </row>
    <row r="98" spans="2:8">
      <c r="B98" s="30"/>
      <c r="C98" s="17"/>
      <c r="D98" s="35"/>
      <c r="E98" s="30"/>
      <c r="F98" s="30"/>
      <c r="G98" s="30"/>
      <c r="H98" s="30"/>
    </row>
    <row r="99" spans="2:8">
      <c r="B99" s="30"/>
      <c r="C99" s="17"/>
      <c r="D99" s="35"/>
      <c r="E99" s="30"/>
      <c r="F99" s="30"/>
      <c r="G99" s="30"/>
      <c r="H99" s="30"/>
    </row>
    <row r="100" spans="2:8">
      <c r="B100" s="30"/>
      <c r="C100" s="17"/>
      <c r="D100" s="35"/>
      <c r="E100" s="30"/>
      <c r="F100" s="30"/>
      <c r="G100" s="30"/>
      <c r="H100" s="30"/>
    </row>
    <row r="101" spans="2:8">
      <c r="B101" s="30"/>
      <c r="C101" s="17"/>
      <c r="D101" s="35"/>
      <c r="E101" s="30"/>
      <c r="F101" s="30"/>
      <c r="G101" s="30"/>
      <c r="H101" s="30"/>
    </row>
    <row r="105" spans="2:8">
      <c r="B105" s="488" t="s">
        <v>1235</v>
      </c>
      <c r="C105" s="488"/>
      <c r="D105" s="488"/>
      <c r="E105" s="488"/>
      <c r="F105" s="488"/>
      <c r="G105" s="488"/>
      <c r="H105" s="488"/>
    </row>
    <row r="106" spans="2:8" ht="45">
      <c r="B106" s="110" t="s">
        <v>10</v>
      </c>
      <c r="C106" s="110" t="s">
        <v>11</v>
      </c>
      <c r="D106" s="110" t="s">
        <v>542</v>
      </c>
      <c r="E106" s="111" t="s">
        <v>543</v>
      </c>
      <c r="F106" s="112" t="s">
        <v>544</v>
      </c>
      <c r="G106" s="112" t="s">
        <v>545</v>
      </c>
      <c r="H106" s="114" t="s">
        <v>724</v>
      </c>
    </row>
    <row r="107" spans="2:8">
      <c r="B107" s="30" t="s">
        <v>4</v>
      </c>
      <c r="C107" s="17" t="s">
        <v>199</v>
      </c>
      <c r="D107" s="35"/>
      <c r="E107" s="30"/>
      <c r="F107" s="30">
        <v>1</v>
      </c>
      <c r="G107" s="30"/>
      <c r="H107" s="30">
        <v>3</v>
      </c>
    </row>
    <row r="108" spans="2:8">
      <c r="B108" s="30"/>
      <c r="C108" s="17"/>
      <c r="D108" s="35"/>
      <c r="E108" s="30"/>
      <c r="F108" s="30"/>
      <c r="G108" s="30"/>
      <c r="H108" s="30"/>
    </row>
    <row r="109" spans="2:8">
      <c r="B109" s="30"/>
      <c r="C109" s="17"/>
      <c r="D109" s="35"/>
      <c r="E109" s="30"/>
      <c r="F109" s="30"/>
      <c r="G109" s="30"/>
      <c r="H109" s="30"/>
    </row>
    <row r="110" spans="2:8">
      <c r="B110" s="30"/>
      <c r="C110" s="17"/>
      <c r="D110" s="35"/>
      <c r="E110" s="30"/>
      <c r="F110" s="30"/>
      <c r="G110" s="30"/>
      <c r="H110" s="30"/>
    </row>
    <row r="111" spans="2:8">
      <c r="B111" s="30"/>
      <c r="C111" s="17"/>
      <c r="D111" s="35"/>
      <c r="E111" s="30"/>
      <c r="F111" s="30"/>
      <c r="G111" s="30"/>
      <c r="H111" s="30"/>
    </row>
    <row r="114" spans="2:8">
      <c r="B114" s="488" t="s">
        <v>1239</v>
      </c>
      <c r="C114" s="488"/>
      <c r="D114" s="488"/>
      <c r="E114" s="488"/>
      <c r="F114" s="488"/>
      <c r="G114" s="488"/>
      <c r="H114" s="488"/>
    </row>
    <row r="115" spans="2:8" ht="45">
      <c r="B115" s="110" t="s">
        <v>10</v>
      </c>
      <c r="C115" s="110" t="s">
        <v>11</v>
      </c>
      <c r="D115" s="110" t="s">
        <v>542</v>
      </c>
      <c r="E115" s="111" t="s">
        <v>543</v>
      </c>
      <c r="F115" s="112" t="s">
        <v>544</v>
      </c>
      <c r="G115" s="112" t="s">
        <v>545</v>
      </c>
      <c r="H115" s="114" t="s">
        <v>724</v>
      </c>
    </row>
    <row r="116" spans="2:8">
      <c r="B116" s="30" t="s">
        <v>15</v>
      </c>
      <c r="C116" s="17" t="s">
        <v>430</v>
      </c>
      <c r="D116" s="35"/>
      <c r="E116" s="30">
        <v>1</v>
      </c>
      <c r="F116" s="30"/>
      <c r="G116" s="30"/>
      <c r="H116" s="30">
        <v>1</v>
      </c>
    </row>
    <row r="117" spans="2:8">
      <c r="B117" s="30" t="s">
        <v>5</v>
      </c>
      <c r="C117" s="17" t="s">
        <v>522</v>
      </c>
      <c r="D117" s="35"/>
      <c r="E117" s="30"/>
      <c r="F117" s="30">
        <v>1</v>
      </c>
      <c r="G117" s="30"/>
      <c r="H117" s="30">
        <v>2</v>
      </c>
    </row>
    <row r="118" spans="2:8">
      <c r="B118" s="30"/>
      <c r="C118" s="17"/>
      <c r="D118" s="35"/>
      <c r="E118" s="30"/>
      <c r="F118" s="30"/>
      <c r="G118" s="30"/>
      <c r="H118" s="30"/>
    </row>
    <row r="119" spans="2:8">
      <c r="B119" s="30"/>
      <c r="C119" s="17"/>
      <c r="D119" s="35"/>
      <c r="E119" s="30"/>
      <c r="F119" s="30"/>
      <c r="G119" s="30"/>
      <c r="H119" s="30"/>
    </row>
    <row r="120" spans="2:8">
      <c r="B120" s="30"/>
      <c r="C120" s="17"/>
      <c r="D120" s="35"/>
      <c r="E120" s="30"/>
      <c r="F120" s="30"/>
      <c r="G120" s="30"/>
      <c r="H120" s="30"/>
    </row>
    <row r="123" spans="2:8">
      <c r="B123" s="488" t="s">
        <v>1240</v>
      </c>
      <c r="C123" s="488"/>
      <c r="D123" s="488"/>
      <c r="E123" s="488"/>
      <c r="F123" s="488"/>
      <c r="G123" s="488"/>
      <c r="H123" s="488"/>
    </row>
    <row r="124" spans="2:8" ht="45">
      <c r="B124" s="110" t="s">
        <v>10</v>
      </c>
      <c r="C124" s="110" t="s">
        <v>11</v>
      </c>
      <c r="D124" s="110" t="s">
        <v>542</v>
      </c>
      <c r="E124" s="111" t="s">
        <v>543</v>
      </c>
      <c r="F124" s="112" t="s">
        <v>544</v>
      </c>
      <c r="G124" s="112" t="s">
        <v>545</v>
      </c>
      <c r="H124" s="114" t="s">
        <v>724</v>
      </c>
    </row>
    <row r="125" spans="2:8">
      <c r="B125" s="30" t="s">
        <v>15</v>
      </c>
      <c r="C125" s="75" t="s">
        <v>109</v>
      </c>
      <c r="D125" s="35"/>
      <c r="E125" s="30">
        <v>1</v>
      </c>
      <c r="F125" s="30"/>
      <c r="G125" s="30"/>
      <c r="H125" s="30">
        <v>1</v>
      </c>
    </row>
    <row r="126" spans="2:8">
      <c r="B126" s="30"/>
      <c r="C126" s="17"/>
      <c r="D126" s="35"/>
      <c r="E126" s="30"/>
      <c r="F126" s="30"/>
      <c r="G126" s="30"/>
      <c r="H126" s="30"/>
    </row>
    <row r="127" spans="2:8">
      <c r="B127" s="30"/>
      <c r="C127" s="17"/>
      <c r="D127" s="35"/>
      <c r="E127" s="30"/>
      <c r="F127" s="30"/>
      <c r="G127" s="30"/>
      <c r="H127" s="30"/>
    </row>
    <row r="128" spans="2:8">
      <c r="B128" s="30"/>
      <c r="C128" s="17"/>
      <c r="D128" s="35"/>
      <c r="E128" s="30"/>
      <c r="F128" s="30"/>
      <c r="G128" s="30"/>
      <c r="H128" s="30"/>
    </row>
    <row r="129" spans="2:8">
      <c r="B129" s="30"/>
      <c r="C129" s="17"/>
      <c r="D129" s="35"/>
      <c r="E129" s="30"/>
      <c r="F129" s="30"/>
      <c r="G129" s="30"/>
      <c r="H129" s="30"/>
    </row>
    <row r="132" spans="2:8">
      <c r="B132" s="488" t="s">
        <v>1248</v>
      </c>
      <c r="C132" s="488"/>
      <c r="D132" s="488"/>
      <c r="E132" s="488"/>
      <c r="F132" s="488"/>
      <c r="G132" s="488"/>
      <c r="H132" s="488"/>
    </row>
    <row r="133" spans="2:8" ht="45">
      <c r="B133" s="110" t="s">
        <v>10</v>
      </c>
      <c r="C133" s="110" t="s">
        <v>11</v>
      </c>
      <c r="D133" s="110" t="s">
        <v>542</v>
      </c>
      <c r="E133" s="111" t="s">
        <v>543</v>
      </c>
      <c r="F133" s="112" t="s">
        <v>544</v>
      </c>
      <c r="G133" s="112" t="s">
        <v>545</v>
      </c>
      <c r="H133" s="114" t="s">
        <v>724</v>
      </c>
    </row>
    <row r="134" spans="2:8">
      <c r="B134" s="30" t="s">
        <v>5</v>
      </c>
      <c r="C134" s="17" t="s">
        <v>522</v>
      </c>
      <c r="D134" s="35"/>
      <c r="E134" s="30"/>
      <c r="F134" s="30"/>
      <c r="G134" s="30">
        <v>1</v>
      </c>
      <c r="H134" s="30">
        <v>3</v>
      </c>
    </row>
    <row r="135" spans="2:8">
      <c r="B135" s="30" t="s">
        <v>3</v>
      </c>
      <c r="C135" s="17" t="s">
        <v>1153</v>
      </c>
      <c r="D135" s="35"/>
      <c r="E135" s="30"/>
      <c r="F135" s="30"/>
      <c r="G135" s="30">
        <v>1</v>
      </c>
      <c r="H135" s="30">
        <v>1</v>
      </c>
    </row>
    <row r="136" spans="2:8">
      <c r="B136" s="30" t="s">
        <v>15</v>
      </c>
      <c r="C136" s="17" t="s">
        <v>1062</v>
      </c>
      <c r="D136" s="35"/>
      <c r="E136" s="30">
        <v>1</v>
      </c>
      <c r="F136" s="30"/>
      <c r="G136" s="30"/>
      <c r="H136" s="30">
        <v>4</v>
      </c>
    </row>
    <row r="137" spans="2:8">
      <c r="B137" s="30"/>
      <c r="C137" s="17"/>
      <c r="D137" s="35"/>
      <c r="E137" s="30"/>
      <c r="F137" s="30"/>
      <c r="G137" s="30"/>
      <c r="H137" s="30"/>
    </row>
    <row r="138" spans="2:8">
      <c r="B138" s="30"/>
      <c r="C138" s="17"/>
      <c r="D138" s="35"/>
      <c r="E138" s="30"/>
      <c r="F138" s="30"/>
      <c r="G138" s="30"/>
      <c r="H138" s="30"/>
    </row>
    <row r="142" spans="2:8">
      <c r="B142" s="488" t="s">
        <v>1250</v>
      </c>
      <c r="C142" s="488"/>
      <c r="D142" s="488"/>
      <c r="E142" s="488"/>
      <c r="F142" s="488"/>
      <c r="G142" s="488"/>
      <c r="H142" s="488"/>
    </row>
    <row r="143" spans="2:8" ht="45">
      <c r="B143" s="110" t="s">
        <v>10</v>
      </c>
      <c r="C143" s="110" t="s">
        <v>11</v>
      </c>
      <c r="D143" s="110" t="s">
        <v>542</v>
      </c>
      <c r="E143" s="111" t="s">
        <v>543</v>
      </c>
      <c r="F143" s="112" t="s">
        <v>544</v>
      </c>
      <c r="G143" s="112" t="s">
        <v>545</v>
      </c>
      <c r="H143" s="114" t="s">
        <v>724</v>
      </c>
    </row>
    <row r="144" spans="2:8">
      <c r="B144" s="30" t="s">
        <v>28</v>
      </c>
      <c r="C144" s="30" t="s">
        <v>1068</v>
      </c>
      <c r="D144" s="35"/>
      <c r="E144" s="30">
        <v>1</v>
      </c>
      <c r="F144" s="30"/>
      <c r="G144" s="30"/>
      <c r="H144" s="30">
        <v>2</v>
      </c>
    </row>
    <row r="145" spans="2:8">
      <c r="B145" s="30"/>
      <c r="C145" s="17"/>
      <c r="D145" s="35"/>
      <c r="E145" s="30"/>
      <c r="F145" s="30"/>
      <c r="G145" s="30"/>
      <c r="H145" s="30"/>
    </row>
    <row r="146" spans="2:8">
      <c r="B146" s="30"/>
      <c r="C146" s="17"/>
      <c r="D146" s="35"/>
      <c r="E146" s="30"/>
      <c r="F146" s="30"/>
      <c r="G146" s="30"/>
      <c r="H146" s="30"/>
    </row>
    <row r="147" spans="2:8">
      <c r="B147" s="30"/>
      <c r="C147" s="17"/>
      <c r="D147" s="35"/>
      <c r="E147" s="30"/>
      <c r="F147" s="30"/>
      <c r="G147" s="30"/>
      <c r="H147" s="30"/>
    </row>
    <row r="148" spans="2:8">
      <c r="B148" s="30"/>
      <c r="C148" s="17"/>
      <c r="D148" s="35"/>
      <c r="E148" s="30"/>
      <c r="F148" s="30"/>
      <c r="G148" s="30"/>
      <c r="H148" s="30"/>
    </row>
    <row r="151" spans="2:8">
      <c r="B151" s="488" t="s">
        <v>1255</v>
      </c>
      <c r="C151" s="488"/>
      <c r="D151" s="488"/>
      <c r="E151" s="488"/>
      <c r="F151" s="488"/>
      <c r="G151" s="488"/>
      <c r="H151" s="488"/>
    </row>
    <row r="152" spans="2:8" ht="45">
      <c r="B152" s="110" t="s">
        <v>10</v>
      </c>
      <c r="C152" s="110" t="s">
        <v>11</v>
      </c>
      <c r="D152" s="110" t="s">
        <v>542</v>
      </c>
      <c r="E152" s="111" t="s">
        <v>543</v>
      </c>
      <c r="F152" s="112" t="s">
        <v>544</v>
      </c>
      <c r="G152" s="112" t="s">
        <v>545</v>
      </c>
      <c r="H152" s="114" t="s">
        <v>724</v>
      </c>
    </row>
    <row r="153" spans="2:8">
      <c r="B153" s="30" t="s">
        <v>30</v>
      </c>
      <c r="C153" s="45" t="s">
        <v>98</v>
      </c>
      <c r="D153" s="35"/>
      <c r="E153" s="30">
        <v>1</v>
      </c>
      <c r="F153" s="30"/>
      <c r="G153" s="30"/>
      <c r="H153" s="30">
        <v>1</v>
      </c>
    </row>
    <row r="154" spans="2:8">
      <c r="B154" s="30" t="s">
        <v>15</v>
      </c>
      <c r="C154" s="17" t="s">
        <v>456</v>
      </c>
      <c r="D154" s="35"/>
      <c r="E154" s="30"/>
      <c r="F154" s="30">
        <v>1</v>
      </c>
      <c r="G154" s="30"/>
      <c r="H154" s="30">
        <v>1</v>
      </c>
    </row>
    <row r="155" spans="2:8">
      <c r="B155" s="30"/>
      <c r="C155" s="17"/>
      <c r="D155" s="35"/>
      <c r="E155" s="30"/>
      <c r="F155" s="30"/>
      <c r="G155" s="30"/>
      <c r="H155" s="30"/>
    </row>
    <row r="156" spans="2:8">
      <c r="B156" s="30"/>
      <c r="C156" s="17"/>
      <c r="D156" s="35"/>
      <c r="E156" s="30"/>
      <c r="F156" s="30"/>
      <c r="G156" s="30"/>
      <c r="H156" s="30"/>
    </row>
    <row r="157" spans="2:8">
      <c r="B157" s="30"/>
      <c r="C157" s="17"/>
      <c r="D157" s="35"/>
      <c r="E157" s="30"/>
      <c r="F157" s="30"/>
      <c r="G157" s="30"/>
      <c r="H157" s="30"/>
    </row>
    <row r="160" spans="2:8">
      <c r="B160" s="488" t="s">
        <v>1259</v>
      </c>
      <c r="C160" s="488"/>
      <c r="D160" s="488"/>
      <c r="E160" s="488"/>
      <c r="F160" s="488"/>
      <c r="G160" s="488"/>
      <c r="H160" s="488"/>
    </row>
    <row r="161" spans="2:8" ht="45">
      <c r="B161" s="110" t="s">
        <v>10</v>
      </c>
      <c r="C161" s="110" t="s">
        <v>11</v>
      </c>
      <c r="D161" s="110" t="s">
        <v>542</v>
      </c>
      <c r="E161" s="111" t="s">
        <v>543</v>
      </c>
      <c r="F161" s="112" t="s">
        <v>544</v>
      </c>
      <c r="G161" s="112" t="s">
        <v>545</v>
      </c>
      <c r="H161" s="114" t="s">
        <v>724</v>
      </c>
    </row>
    <row r="162" spans="2:8">
      <c r="B162" s="30"/>
      <c r="C162" s="45"/>
      <c r="D162" s="35"/>
      <c r="E162" s="30"/>
      <c r="F162" s="30"/>
      <c r="G162" s="30"/>
      <c r="H162" s="30"/>
    </row>
    <row r="163" spans="2:8">
      <c r="B163" s="30"/>
      <c r="C163" s="17"/>
      <c r="D163" s="35"/>
      <c r="E163" s="30"/>
      <c r="F163" s="30"/>
      <c r="G163" s="30"/>
      <c r="H163" s="30"/>
    </row>
    <row r="164" spans="2:8">
      <c r="B164" s="30"/>
      <c r="C164" s="17"/>
      <c r="D164" s="35"/>
      <c r="E164" s="30"/>
      <c r="F164" s="30"/>
      <c r="G164" s="30"/>
      <c r="H164" s="30"/>
    </row>
    <row r="165" spans="2:8">
      <c r="B165" s="30"/>
      <c r="C165" s="17"/>
      <c r="D165" s="35"/>
      <c r="E165" s="30"/>
      <c r="F165" s="30"/>
      <c r="G165" s="30"/>
      <c r="H165" s="30"/>
    </row>
    <row r="166" spans="2:8">
      <c r="B166" s="30"/>
      <c r="C166" s="17"/>
      <c r="D166" s="35"/>
      <c r="E166" s="30"/>
      <c r="F166" s="30"/>
      <c r="G166" s="30"/>
      <c r="H166" s="30"/>
    </row>
  </sheetData>
  <mergeCells count="18">
    <mergeCell ref="B95:H95"/>
    <mergeCell ref="B3:H3"/>
    <mergeCell ref="B13:H13"/>
    <mergeCell ref="B22:H22"/>
    <mergeCell ref="B31:H31"/>
    <mergeCell ref="B40:H40"/>
    <mergeCell ref="B85:H85"/>
    <mergeCell ref="B76:H76"/>
    <mergeCell ref="B67:H67"/>
    <mergeCell ref="B58:H58"/>
    <mergeCell ref="B49:H49"/>
    <mergeCell ref="B123:H123"/>
    <mergeCell ref="B160:H160"/>
    <mergeCell ref="B114:H114"/>
    <mergeCell ref="B105:H105"/>
    <mergeCell ref="B151:H151"/>
    <mergeCell ref="B142:H142"/>
    <mergeCell ref="B132:H132"/>
  </mergeCells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FE9E-D4E5-4E4E-9AD3-E6764D63400B}">
  <sheetPr codeName="Hoja55"/>
  <dimension ref="B2:Q33"/>
  <sheetViews>
    <sheetView workbookViewId="0">
      <selection activeCell="O39" sqref="O39"/>
    </sheetView>
  </sheetViews>
  <sheetFormatPr baseColWidth="10" defaultRowHeight="15"/>
  <cols>
    <col min="2" max="2" width="34.85546875" style="1" bestFit="1" customWidth="1"/>
    <col min="3" max="6" width="0" hidden="1" customWidth="1"/>
    <col min="8" max="14" width="0" hidden="1" customWidth="1"/>
  </cols>
  <sheetData>
    <row r="2" spans="2:17" ht="15.75" thickBot="1"/>
    <row r="3" spans="2:17" ht="16.5" thickBot="1">
      <c r="B3" s="173" t="s">
        <v>146</v>
      </c>
      <c r="C3" s="174">
        <v>45292</v>
      </c>
      <c r="D3" s="175">
        <v>45323</v>
      </c>
      <c r="E3" s="175">
        <v>45352</v>
      </c>
      <c r="F3" s="175">
        <v>45383</v>
      </c>
      <c r="G3" s="175">
        <v>45413</v>
      </c>
      <c r="H3" s="175">
        <v>45444</v>
      </c>
      <c r="I3" s="175">
        <v>45474</v>
      </c>
      <c r="J3" s="175">
        <v>45505</v>
      </c>
      <c r="K3" s="175">
        <v>45536</v>
      </c>
      <c r="L3" s="175">
        <v>45566</v>
      </c>
      <c r="M3" s="175">
        <v>45597</v>
      </c>
      <c r="N3" s="175">
        <v>45627</v>
      </c>
      <c r="O3" s="175">
        <v>45444</v>
      </c>
      <c r="P3" s="187" t="s">
        <v>1225</v>
      </c>
      <c r="Q3" s="176" t="s">
        <v>1225</v>
      </c>
    </row>
    <row r="4" spans="2:17" ht="15.75" hidden="1" thickBot="1">
      <c r="B4" s="177" t="s">
        <v>504</v>
      </c>
      <c r="C4" s="51">
        <v>7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100"/>
      <c r="O4" s="30"/>
      <c r="P4" s="30">
        <f>+SUM(G4:O4)</f>
        <v>0</v>
      </c>
      <c r="Q4" s="183">
        <f t="shared" ref="Q4:Q33" si="0">SUM(C4:O4)</f>
        <v>7</v>
      </c>
    </row>
    <row r="5" spans="2:17" ht="15.75" thickBot="1">
      <c r="B5" s="17" t="s">
        <v>126</v>
      </c>
      <c r="C5" s="30">
        <v>3</v>
      </c>
      <c r="D5" s="30">
        <v>2</v>
      </c>
      <c r="E5" s="30">
        <v>2</v>
      </c>
      <c r="F5" s="30">
        <v>1</v>
      </c>
      <c r="G5" s="30">
        <v>2</v>
      </c>
      <c r="H5" s="30"/>
      <c r="I5" s="30"/>
      <c r="J5" s="30"/>
      <c r="K5" s="30"/>
      <c r="L5" s="30"/>
      <c r="M5" s="30"/>
      <c r="N5" s="100"/>
      <c r="O5" s="30"/>
      <c r="P5" s="30">
        <f t="shared" ref="P5:P33" si="1">+SUM(G5:O5)</f>
        <v>2</v>
      </c>
      <c r="Q5" s="183">
        <f t="shared" si="0"/>
        <v>10</v>
      </c>
    </row>
    <row r="6" spans="2:17" ht="15.75" thickBot="1">
      <c r="B6" s="17" t="s">
        <v>102</v>
      </c>
      <c r="C6" s="30">
        <v>4</v>
      </c>
      <c r="D6" s="30"/>
      <c r="E6" s="30">
        <v>2</v>
      </c>
      <c r="F6" s="30"/>
      <c r="G6" s="51">
        <v>4</v>
      </c>
      <c r="H6" s="30"/>
      <c r="I6" s="30"/>
      <c r="J6" s="30"/>
      <c r="K6" s="30"/>
      <c r="L6" s="30"/>
      <c r="M6" s="30"/>
      <c r="N6" s="100"/>
      <c r="O6" s="30"/>
      <c r="P6" s="30">
        <f t="shared" si="1"/>
        <v>4</v>
      </c>
      <c r="Q6" s="183">
        <f t="shared" si="0"/>
        <v>10</v>
      </c>
    </row>
    <row r="7" spans="2:17" ht="15.75" thickBot="1">
      <c r="B7" s="17" t="s">
        <v>92</v>
      </c>
      <c r="C7" s="30">
        <v>1</v>
      </c>
      <c r="D7" s="30">
        <v>3</v>
      </c>
      <c r="E7" s="30">
        <v>2</v>
      </c>
      <c r="F7" s="30"/>
      <c r="G7" s="30">
        <v>2</v>
      </c>
      <c r="H7" s="30"/>
      <c r="I7" s="30"/>
      <c r="J7" s="30"/>
      <c r="K7" s="30"/>
      <c r="L7" s="30"/>
      <c r="M7" s="30"/>
      <c r="N7" s="100"/>
      <c r="O7" s="30"/>
      <c r="P7" s="30">
        <f t="shared" si="1"/>
        <v>2</v>
      </c>
      <c r="Q7" s="183">
        <f t="shared" si="0"/>
        <v>8</v>
      </c>
    </row>
    <row r="8" spans="2:17" ht="15.75" thickBot="1">
      <c r="B8" s="17" t="s">
        <v>112</v>
      </c>
      <c r="C8" s="30">
        <v>3</v>
      </c>
      <c r="D8" s="30"/>
      <c r="E8" s="30">
        <v>2</v>
      </c>
      <c r="F8" s="30">
        <v>1</v>
      </c>
      <c r="G8" s="51">
        <v>2</v>
      </c>
      <c r="H8" s="30"/>
      <c r="I8" s="30"/>
      <c r="J8" s="30"/>
      <c r="K8" s="30"/>
      <c r="L8" s="30"/>
      <c r="M8" s="30"/>
      <c r="N8" s="100"/>
      <c r="O8" s="30"/>
      <c r="P8" s="30">
        <f t="shared" si="1"/>
        <v>2</v>
      </c>
      <c r="Q8" s="183">
        <f t="shared" si="0"/>
        <v>8</v>
      </c>
    </row>
    <row r="9" spans="2:17" ht="15.75" hidden="1" thickBot="1">
      <c r="B9" s="17" t="s">
        <v>456</v>
      </c>
      <c r="C9" s="30">
        <v>1</v>
      </c>
      <c r="D9" s="30">
        <v>1</v>
      </c>
      <c r="E9" s="30">
        <v>2</v>
      </c>
      <c r="F9" s="30"/>
      <c r="G9" s="30"/>
      <c r="H9" s="30"/>
      <c r="I9" s="30"/>
      <c r="J9" s="30"/>
      <c r="K9" s="30"/>
      <c r="L9" s="30"/>
      <c r="M9" s="30"/>
      <c r="N9" s="100"/>
      <c r="O9" s="30"/>
      <c r="P9" s="30">
        <f t="shared" si="1"/>
        <v>0</v>
      </c>
      <c r="Q9" s="183">
        <f t="shared" si="0"/>
        <v>4</v>
      </c>
    </row>
    <row r="10" spans="2:17" ht="15.75" thickBot="1">
      <c r="B10" s="17" t="s">
        <v>649</v>
      </c>
      <c r="C10" s="30">
        <v>1</v>
      </c>
      <c r="D10" s="30">
        <v>1</v>
      </c>
      <c r="E10" s="30">
        <v>2</v>
      </c>
      <c r="F10" s="30"/>
      <c r="G10" s="30"/>
      <c r="H10" s="30"/>
      <c r="I10" s="30"/>
      <c r="J10" s="30"/>
      <c r="K10" s="30"/>
      <c r="L10" s="30"/>
      <c r="M10" s="30"/>
      <c r="N10" s="100"/>
      <c r="O10" s="30">
        <v>1</v>
      </c>
      <c r="P10" s="30">
        <f t="shared" si="1"/>
        <v>1</v>
      </c>
      <c r="Q10" s="183">
        <f t="shared" si="0"/>
        <v>5</v>
      </c>
    </row>
    <row r="11" spans="2:17" ht="15.75" thickBot="1">
      <c r="B11" s="17" t="s">
        <v>811</v>
      </c>
      <c r="C11" s="30"/>
      <c r="D11" s="30">
        <v>1</v>
      </c>
      <c r="E11" s="30">
        <v>2</v>
      </c>
      <c r="F11" s="30"/>
      <c r="G11" s="30">
        <v>1</v>
      </c>
      <c r="H11" s="30"/>
      <c r="I11" s="30"/>
      <c r="J11" s="30"/>
      <c r="K11" s="30"/>
      <c r="L11" s="30"/>
      <c r="M11" s="30"/>
      <c r="N11" s="100"/>
      <c r="O11" s="30">
        <v>1</v>
      </c>
      <c r="P11" s="30">
        <f t="shared" si="1"/>
        <v>2</v>
      </c>
      <c r="Q11" s="183">
        <f t="shared" si="0"/>
        <v>5</v>
      </c>
    </row>
    <row r="12" spans="2:17" ht="15.75" hidden="1" thickBot="1">
      <c r="B12" s="17" t="s">
        <v>127</v>
      </c>
      <c r="C12" s="30">
        <v>1</v>
      </c>
      <c r="D12" s="30">
        <v>1</v>
      </c>
      <c r="E12" s="30">
        <v>1</v>
      </c>
      <c r="F12" s="30"/>
      <c r="G12" s="30"/>
      <c r="H12" s="30"/>
      <c r="I12" s="30"/>
      <c r="J12" s="30"/>
      <c r="K12" s="30"/>
      <c r="L12" s="30"/>
      <c r="M12" s="30"/>
      <c r="N12" s="100"/>
      <c r="O12" s="30"/>
      <c r="P12" s="30">
        <f t="shared" si="1"/>
        <v>0</v>
      </c>
      <c r="Q12" s="183">
        <f t="shared" si="0"/>
        <v>3</v>
      </c>
    </row>
    <row r="13" spans="2:17" ht="15.75" thickBot="1">
      <c r="B13" s="17" t="s">
        <v>115</v>
      </c>
      <c r="C13" s="30">
        <v>1</v>
      </c>
      <c r="D13" s="30">
        <v>2</v>
      </c>
      <c r="E13" s="30"/>
      <c r="F13" s="30">
        <v>1</v>
      </c>
      <c r="G13" s="51">
        <v>3</v>
      </c>
      <c r="H13" s="30"/>
      <c r="I13" s="30"/>
      <c r="J13" s="30"/>
      <c r="K13" s="30"/>
      <c r="L13" s="30"/>
      <c r="M13" s="30"/>
      <c r="N13" s="100"/>
      <c r="O13" s="30"/>
      <c r="P13" s="30">
        <f t="shared" si="1"/>
        <v>3</v>
      </c>
      <c r="Q13" s="183">
        <f t="shared" si="0"/>
        <v>7</v>
      </c>
    </row>
    <row r="14" spans="2:17" ht="15.75" hidden="1" thickBot="1">
      <c r="B14" s="17" t="s">
        <v>111</v>
      </c>
      <c r="C14" s="30">
        <v>1</v>
      </c>
      <c r="D14" s="30"/>
      <c r="E14" s="30">
        <v>1</v>
      </c>
      <c r="F14" s="30"/>
      <c r="G14" s="30"/>
      <c r="H14" s="30"/>
      <c r="I14" s="30"/>
      <c r="J14" s="30"/>
      <c r="K14" s="30"/>
      <c r="L14" s="30"/>
      <c r="M14" s="30"/>
      <c r="N14" s="100"/>
      <c r="O14" s="30"/>
      <c r="P14" s="30">
        <f t="shared" si="1"/>
        <v>0</v>
      </c>
      <c r="Q14" s="183">
        <f t="shared" si="0"/>
        <v>2</v>
      </c>
    </row>
    <row r="15" spans="2:17" ht="15.75" thickBot="1">
      <c r="B15" s="17" t="s">
        <v>281</v>
      </c>
      <c r="C15" s="30">
        <v>1</v>
      </c>
      <c r="D15" s="30">
        <v>1</v>
      </c>
      <c r="E15" s="30"/>
      <c r="F15" s="30"/>
      <c r="G15" s="30">
        <v>1</v>
      </c>
      <c r="H15" s="30"/>
      <c r="I15" s="30"/>
      <c r="J15" s="30"/>
      <c r="K15" s="30"/>
      <c r="L15" s="30"/>
      <c r="M15" s="30"/>
      <c r="N15" s="100"/>
      <c r="O15" s="30"/>
      <c r="P15" s="30">
        <f t="shared" si="1"/>
        <v>1</v>
      </c>
      <c r="Q15" s="183">
        <f t="shared" si="0"/>
        <v>3</v>
      </c>
    </row>
    <row r="16" spans="2:17" ht="15.75" hidden="1" thickBot="1">
      <c r="B16" s="17" t="s">
        <v>732</v>
      </c>
      <c r="C16" s="30">
        <v>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100"/>
      <c r="O16" s="30"/>
      <c r="P16" s="30">
        <f t="shared" si="1"/>
        <v>0</v>
      </c>
      <c r="Q16" s="183">
        <f t="shared" si="0"/>
        <v>2</v>
      </c>
    </row>
    <row r="17" spans="2:17" ht="15.75" thickBot="1">
      <c r="B17" s="17" t="s">
        <v>96</v>
      </c>
      <c r="C17" s="30">
        <v>1</v>
      </c>
      <c r="D17" s="30">
        <v>1</v>
      </c>
      <c r="E17" s="30"/>
      <c r="F17" s="30">
        <v>1</v>
      </c>
      <c r="G17" s="30">
        <v>2</v>
      </c>
      <c r="H17" s="30"/>
      <c r="I17" s="30"/>
      <c r="J17" s="30"/>
      <c r="K17" s="30"/>
      <c r="L17" s="30"/>
      <c r="M17" s="30"/>
      <c r="N17" s="100"/>
      <c r="O17" s="30"/>
      <c r="P17" s="30">
        <f t="shared" si="1"/>
        <v>2</v>
      </c>
      <c r="Q17" s="183">
        <f t="shared" si="0"/>
        <v>5</v>
      </c>
    </row>
    <row r="18" spans="2:17" ht="15.75" hidden="1" thickBot="1">
      <c r="B18" s="17" t="s">
        <v>956</v>
      </c>
      <c r="C18" s="30"/>
      <c r="D18" s="30"/>
      <c r="E18" s="30">
        <v>2</v>
      </c>
      <c r="F18" s="30"/>
      <c r="G18" s="30"/>
      <c r="H18" s="30"/>
      <c r="I18" s="30"/>
      <c r="J18" s="30"/>
      <c r="K18" s="30"/>
      <c r="L18" s="30"/>
      <c r="M18" s="30"/>
      <c r="N18" s="100"/>
      <c r="O18" s="30"/>
      <c r="P18" s="30">
        <f t="shared" si="1"/>
        <v>0</v>
      </c>
      <c r="Q18" s="183">
        <f t="shared" si="0"/>
        <v>2</v>
      </c>
    </row>
    <row r="19" spans="2:17" ht="15.75" hidden="1" thickBot="1">
      <c r="B19" s="17" t="s">
        <v>357</v>
      </c>
      <c r="C19" s="30">
        <v>1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100"/>
      <c r="O19" s="30"/>
      <c r="P19" s="30">
        <f t="shared" si="1"/>
        <v>0</v>
      </c>
      <c r="Q19" s="183">
        <f t="shared" si="0"/>
        <v>1</v>
      </c>
    </row>
    <row r="20" spans="2:17" ht="15.75" thickBot="1">
      <c r="B20" s="17" t="s">
        <v>280</v>
      </c>
      <c r="C20" s="30">
        <v>1</v>
      </c>
      <c r="D20" s="30"/>
      <c r="E20" s="30"/>
      <c r="F20" s="30"/>
      <c r="G20" s="30">
        <v>1</v>
      </c>
      <c r="H20" s="30"/>
      <c r="I20" s="30"/>
      <c r="J20" s="30"/>
      <c r="K20" s="30"/>
      <c r="L20" s="30"/>
      <c r="M20" s="30"/>
      <c r="N20" s="100"/>
      <c r="O20" s="30"/>
      <c r="P20" s="30">
        <f t="shared" si="1"/>
        <v>1</v>
      </c>
      <c r="Q20" s="183">
        <f t="shared" si="0"/>
        <v>2</v>
      </c>
    </row>
    <row r="21" spans="2:17" ht="15.75" hidden="1" thickBot="1">
      <c r="B21" s="17" t="s">
        <v>451</v>
      </c>
      <c r="C21" s="30">
        <v>1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100"/>
      <c r="O21" s="30"/>
      <c r="P21" s="30">
        <f t="shared" si="1"/>
        <v>0</v>
      </c>
      <c r="Q21" s="183">
        <f t="shared" si="0"/>
        <v>1</v>
      </c>
    </row>
    <row r="22" spans="2:17" ht="15.75" hidden="1" thickBot="1">
      <c r="B22" s="17" t="s">
        <v>158</v>
      </c>
      <c r="C22" s="30"/>
      <c r="D22" s="30">
        <v>1</v>
      </c>
      <c r="E22" s="30"/>
      <c r="F22" s="30"/>
      <c r="G22" s="30"/>
      <c r="H22" s="30"/>
      <c r="I22" s="30"/>
      <c r="J22" s="30"/>
      <c r="K22" s="30"/>
      <c r="L22" s="30"/>
      <c r="M22" s="30"/>
      <c r="N22" s="100"/>
      <c r="O22" s="30"/>
      <c r="P22" s="30">
        <f t="shared" si="1"/>
        <v>0</v>
      </c>
      <c r="Q22" s="183">
        <f t="shared" si="0"/>
        <v>1</v>
      </c>
    </row>
    <row r="23" spans="2:17" ht="15.75" thickBot="1">
      <c r="B23" s="17" t="s">
        <v>430</v>
      </c>
      <c r="C23" s="30"/>
      <c r="D23" s="30">
        <v>1</v>
      </c>
      <c r="E23" s="30"/>
      <c r="F23" s="30"/>
      <c r="G23" s="30">
        <v>1</v>
      </c>
      <c r="H23" s="30"/>
      <c r="I23" s="30"/>
      <c r="J23" s="30"/>
      <c r="K23" s="30"/>
      <c r="L23" s="30"/>
      <c r="M23" s="30"/>
      <c r="N23" s="100"/>
      <c r="O23" s="30"/>
      <c r="P23" s="30">
        <f t="shared" si="1"/>
        <v>1</v>
      </c>
      <c r="Q23" s="183">
        <f t="shared" si="0"/>
        <v>2</v>
      </c>
    </row>
    <row r="24" spans="2:17" ht="15.75" thickBot="1">
      <c r="B24" s="17" t="s">
        <v>199</v>
      </c>
      <c r="C24" s="30">
        <v>1</v>
      </c>
      <c r="D24" s="30"/>
      <c r="E24" s="30"/>
      <c r="F24" s="30"/>
      <c r="G24" s="30">
        <v>1</v>
      </c>
      <c r="H24" s="30"/>
      <c r="I24" s="30"/>
      <c r="J24" s="30"/>
      <c r="K24" s="30"/>
      <c r="L24" s="30"/>
      <c r="M24" s="30"/>
      <c r="N24" s="100"/>
      <c r="O24" s="30"/>
      <c r="P24" s="30">
        <f t="shared" si="1"/>
        <v>1</v>
      </c>
      <c r="Q24" s="183">
        <f t="shared" si="0"/>
        <v>2</v>
      </c>
    </row>
    <row r="25" spans="2:17" ht="15.75" thickBot="1">
      <c r="B25" s="185" t="s">
        <v>1094</v>
      </c>
      <c r="C25" s="30"/>
      <c r="D25" s="30"/>
      <c r="E25" s="30"/>
      <c r="F25" s="30"/>
      <c r="G25" s="51">
        <v>1</v>
      </c>
      <c r="H25" s="30"/>
      <c r="I25" s="30"/>
      <c r="J25" s="30"/>
      <c r="K25" s="30"/>
      <c r="L25" s="30"/>
      <c r="M25" s="30"/>
      <c r="N25" s="30"/>
      <c r="O25" s="30"/>
      <c r="P25" s="30">
        <f t="shared" si="1"/>
        <v>1</v>
      </c>
      <c r="Q25" s="183">
        <f t="shared" si="0"/>
        <v>1</v>
      </c>
    </row>
    <row r="26" spans="2:17" ht="15.75" thickBot="1">
      <c r="B26" s="185" t="s">
        <v>1266</v>
      </c>
      <c r="C26" s="30"/>
      <c r="D26" s="30"/>
      <c r="E26" s="30"/>
      <c r="F26" s="30"/>
      <c r="G26" s="30">
        <v>1</v>
      </c>
      <c r="H26" s="30"/>
      <c r="I26" s="30"/>
      <c r="J26" s="30"/>
      <c r="K26" s="30"/>
      <c r="L26" s="30"/>
      <c r="M26" s="30"/>
      <c r="N26" s="30"/>
      <c r="O26" s="30"/>
      <c r="P26" s="30">
        <f t="shared" si="1"/>
        <v>1</v>
      </c>
      <c r="Q26" s="183">
        <f t="shared" si="0"/>
        <v>1</v>
      </c>
    </row>
    <row r="27" spans="2:17" ht="15.75" thickBot="1">
      <c r="B27" s="186" t="s">
        <v>1307</v>
      </c>
      <c r="C27" s="30"/>
      <c r="D27" s="30"/>
      <c r="E27" s="30"/>
      <c r="F27" s="30"/>
      <c r="G27" s="30">
        <v>1</v>
      </c>
      <c r="H27" s="30"/>
      <c r="I27" s="30"/>
      <c r="J27" s="30"/>
      <c r="K27" s="30"/>
      <c r="L27" s="30"/>
      <c r="M27" s="30"/>
      <c r="N27" s="30"/>
      <c r="O27" s="30"/>
      <c r="P27" s="30">
        <f t="shared" si="1"/>
        <v>1</v>
      </c>
      <c r="Q27" s="183">
        <f t="shared" si="0"/>
        <v>1</v>
      </c>
    </row>
    <row r="28" spans="2:17" ht="15.75" thickBot="1">
      <c r="B28" s="185" t="s">
        <v>119</v>
      </c>
      <c r="C28" s="30"/>
      <c r="D28" s="30"/>
      <c r="E28" s="30"/>
      <c r="F28" s="30"/>
      <c r="G28" s="30">
        <v>1</v>
      </c>
      <c r="H28" s="30"/>
      <c r="I28" s="30"/>
      <c r="J28" s="30"/>
      <c r="K28" s="30"/>
      <c r="L28" s="30"/>
      <c r="M28" s="30"/>
      <c r="N28" s="30"/>
      <c r="O28" s="30"/>
      <c r="P28" s="30">
        <f t="shared" si="1"/>
        <v>1</v>
      </c>
      <c r="Q28" s="183">
        <f t="shared" si="0"/>
        <v>1</v>
      </c>
    </row>
    <row r="29" spans="2:17" ht="15.75" thickBot="1">
      <c r="B29" s="185" t="s">
        <v>1062</v>
      </c>
      <c r="C29" s="30"/>
      <c r="D29" s="30"/>
      <c r="E29" s="30"/>
      <c r="F29" s="30"/>
      <c r="G29" s="30">
        <v>1</v>
      </c>
      <c r="H29" s="30"/>
      <c r="I29" s="30"/>
      <c r="J29" s="30"/>
      <c r="K29" s="30"/>
      <c r="L29" s="30"/>
      <c r="M29" s="30"/>
      <c r="N29" s="30"/>
      <c r="O29" s="30"/>
      <c r="P29" s="30">
        <f t="shared" si="1"/>
        <v>1</v>
      </c>
      <c r="Q29" s="183">
        <f t="shared" si="0"/>
        <v>1</v>
      </c>
    </row>
    <row r="30" spans="2:17" ht="15.75" thickBot="1">
      <c r="B30" s="185" t="s">
        <v>961</v>
      </c>
      <c r="C30" s="30"/>
      <c r="D30" s="30"/>
      <c r="E30" s="30"/>
      <c r="F30" s="30"/>
      <c r="G30" s="51">
        <v>1</v>
      </c>
      <c r="H30" s="30"/>
      <c r="I30" s="30"/>
      <c r="J30" s="30"/>
      <c r="K30" s="30"/>
      <c r="L30" s="30"/>
      <c r="M30" s="30"/>
      <c r="N30" s="30"/>
      <c r="O30" s="30"/>
      <c r="P30" s="30">
        <f t="shared" si="1"/>
        <v>1</v>
      </c>
      <c r="Q30" s="183">
        <f t="shared" si="0"/>
        <v>1</v>
      </c>
    </row>
    <row r="31" spans="2:17" ht="15.75" thickBot="1">
      <c r="B31" s="185" t="s">
        <v>714</v>
      </c>
      <c r="C31" s="30"/>
      <c r="D31" s="30"/>
      <c r="E31" s="30"/>
      <c r="F31" s="30"/>
      <c r="G31" s="51">
        <v>1</v>
      </c>
      <c r="H31" s="30"/>
      <c r="I31" s="30"/>
      <c r="J31" s="30"/>
      <c r="K31" s="30"/>
      <c r="L31" s="30"/>
      <c r="M31" s="30"/>
      <c r="N31" s="30"/>
      <c r="O31" s="30"/>
      <c r="P31" s="30">
        <f t="shared" si="1"/>
        <v>1</v>
      </c>
      <c r="Q31" s="183">
        <f t="shared" si="0"/>
        <v>1</v>
      </c>
    </row>
    <row r="32" spans="2:17" ht="15.75" thickBot="1"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>
        <f t="shared" si="1"/>
        <v>0</v>
      </c>
      <c r="Q32" s="183">
        <f t="shared" si="0"/>
        <v>0</v>
      </c>
    </row>
    <row r="33" spans="2:17" ht="15.75" thickBot="1"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>
        <f t="shared" si="1"/>
        <v>0</v>
      </c>
      <c r="Q33" s="183">
        <f t="shared" si="0"/>
        <v>0</v>
      </c>
    </row>
  </sheetData>
  <sortState xmlns:xlrd2="http://schemas.microsoft.com/office/spreadsheetml/2017/richdata2" ref="B4:Q24">
    <sortCondition descending="1" ref="Q4:Q24"/>
  </sortState>
  <pageMargins left="0.7" right="0.7" top="0.75" bottom="0.75" header="0.3" footer="0.3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739D-6388-48AA-8D9F-DF67E4886E38}">
  <sheetPr codeName="Hoja56"/>
  <dimension ref="B2:H137"/>
  <sheetViews>
    <sheetView topLeftCell="A124" workbookViewId="0">
      <selection activeCell="B131" sqref="B131:H137"/>
    </sheetView>
  </sheetViews>
  <sheetFormatPr baseColWidth="10" defaultRowHeight="15"/>
  <cols>
    <col min="2" max="2" width="25.140625" bestFit="1" customWidth="1"/>
    <col min="3" max="3" width="34.85546875" bestFit="1" customWidth="1"/>
    <col min="8" max="8" width="15.85546875" customWidth="1"/>
  </cols>
  <sheetData>
    <row r="2" spans="2:8">
      <c r="B2" s="488" t="s">
        <v>931</v>
      </c>
      <c r="C2" s="488"/>
      <c r="D2" s="488"/>
      <c r="E2" s="488"/>
      <c r="F2" s="488"/>
      <c r="G2" s="488"/>
      <c r="H2" s="488"/>
    </row>
    <row r="3" spans="2:8" ht="45">
      <c r="B3" s="110" t="s">
        <v>10</v>
      </c>
      <c r="C3" s="110" t="s">
        <v>11</v>
      </c>
      <c r="D3" s="110" t="s">
        <v>542</v>
      </c>
      <c r="E3" s="111" t="s">
        <v>543</v>
      </c>
      <c r="F3" s="112" t="s">
        <v>544</v>
      </c>
      <c r="G3" s="112" t="s">
        <v>545</v>
      </c>
      <c r="H3" s="114" t="s">
        <v>724</v>
      </c>
    </row>
    <row r="4" spans="2:8">
      <c r="B4" s="30" t="s">
        <v>15</v>
      </c>
      <c r="C4" s="17" t="s">
        <v>907</v>
      </c>
      <c r="D4" s="35"/>
      <c r="E4" s="30"/>
      <c r="F4" s="30">
        <v>1</v>
      </c>
      <c r="G4" s="30"/>
      <c r="H4" s="30">
        <f>+SUM(D4:G4)</f>
        <v>1</v>
      </c>
    </row>
    <row r="7" spans="2:8">
      <c r="B7" s="488" t="s">
        <v>920</v>
      </c>
      <c r="C7" s="488"/>
      <c r="D7" s="488"/>
      <c r="E7" s="488"/>
      <c r="F7" s="488"/>
      <c r="G7" s="488"/>
      <c r="H7" s="488"/>
    </row>
    <row r="8" spans="2:8" ht="45">
      <c r="B8" s="110" t="s">
        <v>10</v>
      </c>
      <c r="C8" s="110" t="s">
        <v>11</v>
      </c>
      <c r="D8" s="110" t="s">
        <v>542</v>
      </c>
      <c r="E8" s="111" t="s">
        <v>543</v>
      </c>
      <c r="F8" s="112" t="s">
        <v>544</v>
      </c>
      <c r="G8" s="112" t="s">
        <v>545</v>
      </c>
      <c r="H8" s="114" t="s">
        <v>724</v>
      </c>
    </row>
    <row r="9" spans="2:8">
      <c r="B9" s="30" t="s">
        <v>4</v>
      </c>
      <c r="C9" s="17" t="s">
        <v>199</v>
      </c>
      <c r="D9" s="35"/>
      <c r="E9" s="30">
        <v>1</v>
      </c>
      <c r="F9" s="30"/>
      <c r="G9" s="30"/>
      <c r="H9" s="30">
        <f t="shared" ref="H9:H14" si="0">+SUM(D9:G9)</f>
        <v>1</v>
      </c>
    </row>
    <row r="10" spans="2:8">
      <c r="B10" s="30" t="s">
        <v>5</v>
      </c>
      <c r="C10" s="17" t="s">
        <v>101</v>
      </c>
      <c r="D10" s="35"/>
      <c r="E10" s="30"/>
      <c r="F10" s="30"/>
      <c r="G10" s="30">
        <v>1</v>
      </c>
      <c r="H10" s="30">
        <f t="shared" si="0"/>
        <v>1</v>
      </c>
    </row>
    <row r="11" spans="2:8">
      <c r="B11" s="30"/>
      <c r="C11" s="17"/>
      <c r="D11" s="35"/>
      <c r="E11" s="30"/>
      <c r="F11" s="30"/>
      <c r="G11" s="30"/>
      <c r="H11" s="30">
        <f t="shared" si="0"/>
        <v>0</v>
      </c>
    </row>
    <row r="12" spans="2:8">
      <c r="B12" s="30"/>
      <c r="C12" s="17"/>
      <c r="D12" s="35"/>
      <c r="E12" s="30"/>
      <c r="F12" s="30"/>
      <c r="G12" s="30"/>
      <c r="H12" s="30">
        <f t="shared" si="0"/>
        <v>0</v>
      </c>
    </row>
    <row r="13" spans="2:8">
      <c r="B13" s="30"/>
      <c r="C13" s="17"/>
      <c r="D13" s="35"/>
      <c r="E13" s="30"/>
      <c r="F13" s="30"/>
      <c r="G13" s="30"/>
      <c r="H13" s="30">
        <f t="shared" si="0"/>
        <v>0</v>
      </c>
    </row>
    <row r="14" spans="2:8">
      <c r="B14" s="30"/>
      <c r="C14" s="17"/>
      <c r="D14" s="35"/>
      <c r="E14" s="30"/>
      <c r="F14" s="30"/>
      <c r="G14" s="30"/>
      <c r="H14" s="30">
        <f t="shared" si="0"/>
        <v>0</v>
      </c>
    </row>
    <row r="17" spans="2:8">
      <c r="B17" s="488" t="s">
        <v>934</v>
      </c>
      <c r="C17" s="488"/>
      <c r="D17" s="488"/>
      <c r="E17" s="488"/>
      <c r="F17" s="488"/>
      <c r="G17" s="488"/>
      <c r="H17" s="488"/>
    </row>
    <row r="18" spans="2:8" ht="45">
      <c r="B18" s="110" t="s">
        <v>10</v>
      </c>
      <c r="C18" s="110" t="s">
        <v>11</v>
      </c>
      <c r="D18" s="110" t="s">
        <v>542</v>
      </c>
      <c r="E18" s="111" t="s">
        <v>543</v>
      </c>
      <c r="F18" s="112" t="s">
        <v>544</v>
      </c>
      <c r="G18" s="112" t="s">
        <v>545</v>
      </c>
      <c r="H18" s="114" t="s">
        <v>724</v>
      </c>
    </row>
    <row r="19" spans="2:8">
      <c r="B19" s="30" t="s">
        <v>5</v>
      </c>
      <c r="C19" s="17" t="s">
        <v>522</v>
      </c>
      <c r="D19" s="35"/>
      <c r="E19" s="30">
        <v>1</v>
      </c>
      <c r="F19" s="30"/>
      <c r="G19" s="30"/>
      <c r="H19" s="30">
        <f>+SUM(D19:G19)</f>
        <v>1</v>
      </c>
    </row>
    <row r="20" spans="2:8">
      <c r="B20" s="30" t="s">
        <v>15</v>
      </c>
      <c r="C20" s="17" t="s">
        <v>907</v>
      </c>
      <c r="D20" s="35"/>
      <c r="E20" s="30"/>
      <c r="F20" s="30">
        <v>1</v>
      </c>
      <c r="G20" s="30"/>
      <c r="H20" s="30">
        <v>2</v>
      </c>
    </row>
    <row r="21" spans="2:8">
      <c r="B21" s="30" t="s">
        <v>15</v>
      </c>
      <c r="C21" s="17" t="s">
        <v>109</v>
      </c>
      <c r="D21" s="35"/>
      <c r="E21" s="30">
        <v>1</v>
      </c>
      <c r="F21" s="30"/>
      <c r="G21" s="30"/>
      <c r="H21" s="30">
        <f>+SUM(D21:G21)</f>
        <v>1</v>
      </c>
    </row>
    <row r="22" spans="2:8">
      <c r="B22" s="30"/>
      <c r="C22" s="17"/>
      <c r="D22" s="35"/>
      <c r="E22" s="30"/>
      <c r="F22" s="30"/>
      <c r="G22" s="30"/>
      <c r="H22" s="30">
        <f>+SUM(D22:G22)</f>
        <v>0</v>
      </c>
    </row>
    <row r="25" spans="2:8">
      <c r="B25" s="488" t="s">
        <v>937</v>
      </c>
      <c r="C25" s="488"/>
      <c r="D25" s="488"/>
      <c r="E25" s="488"/>
      <c r="F25" s="488"/>
      <c r="G25" s="488"/>
      <c r="H25" s="488"/>
    </row>
    <row r="26" spans="2:8" ht="45">
      <c r="B26" s="110" t="s">
        <v>10</v>
      </c>
      <c r="C26" s="110" t="s">
        <v>11</v>
      </c>
      <c r="D26" s="110" t="s">
        <v>542</v>
      </c>
      <c r="E26" s="111" t="s">
        <v>543</v>
      </c>
      <c r="F26" s="112" t="s">
        <v>544</v>
      </c>
      <c r="G26" s="112" t="s">
        <v>545</v>
      </c>
      <c r="H26" s="114" t="s">
        <v>724</v>
      </c>
    </row>
    <row r="27" spans="2:8">
      <c r="B27" s="30" t="s">
        <v>15</v>
      </c>
      <c r="C27" s="17" t="s">
        <v>445</v>
      </c>
      <c r="D27" s="35"/>
      <c r="E27" s="30">
        <v>1</v>
      </c>
      <c r="F27" s="30"/>
      <c r="G27" s="30"/>
      <c r="H27" s="30">
        <v>1</v>
      </c>
    </row>
    <row r="28" spans="2:8">
      <c r="B28" s="30"/>
      <c r="C28" s="17"/>
      <c r="D28" s="35"/>
      <c r="E28" s="30"/>
      <c r="F28" s="30"/>
      <c r="G28" s="30"/>
      <c r="H28" s="30"/>
    </row>
    <row r="29" spans="2:8">
      <c r="B29" s="30"/>
      <c r="C29" s="17"/>
      <c r="D29" s="35"/>
      <c r="E29" s="30"/>
      <c r="F29" s="30"/>
      <c r="G29" s="30"/>
      <c r="H29" s="30"/>
    </row>
    <row r="32" spans="2:8">
      <c r="B32" s="488" t="s">
        <v>941</v>
      </c>
      <c r="C32" s="488"/>
      <c r="D32" s="488"/>
      <c r="E32" s="488"/>
      <c r="F32" s="488"/>
      <c r="G32" s="488"/>
      <c r="H32" s="488"/>
    </row>
    <row r="33" spans="2:8" ht="45">
      <c r="B33" s="110" t="s">
        <v>10</v>
      </c>
      <c r="C33" s="110" t="s">
        <v>11</v>
      </c>
      <c r="D33" s="110" t="s">
        <v>542</v>
      </c>
      <c r="E33" s="111" t="s">
        <v>543</v>
      </c>
      <c r="F33" s="112" t="s">
        <v>544</v>
      </c>
      <c r="G33" s="112" t="s">
        <v>545</v>
      </c>
      <c r="H33" s="114" t="s">
        <v>724</v>
      </c>
    </row>
    <row r="34" spans="2:8">
      <c r="B34" s="30" t="s">
        <v>256</v>
      </c>
      <c r="C34" s="17" t="s">
        <v>451</v>
      </c>
      <c r="D34" s="35"/>
      <c r="E34" s="30"/>
      <c r="F34" s="30">
        <v>1</v>
      </c>
      <c r="G34" s="30"/>
      <c r="H34" s="30">
        <v>1</v>
      </c>
    </row>
    <row r="35" spans="2:8">
      <c r="B35" s="30"/>
      <c r="C35" s="17"/>
      <c r="D35" s="35"/>
      <c r="E35" s="30"/>
      <c r="F35" s="30"/>
      <c r="G35" s="30"/>
      <c r="H35" s="30"/>
    </row>
    <row r="36" spans="2:8">
      <c r="B36" s="30"/>
      <c r="C36" s="17"/>
      <c r="D36" s="35"/>
      <c r="E36" s="30"/>
      <c r="F36" s="30"/>
      <c r="G36" s="30"/>
      <c r="H36" s="30"/>
    </row>
    <row r="39" spans="2:8">
      <c r="B39" s="488" t="s">
        <v>947</v>
      </c>
      <c r="C39" s="488"/>
      <c r="D39" s="488"/>
      <c r="E39" s="488"/>
      <c r="F39" s="488"/>
      <c r="G39" s="488"/>
      <c r="H39" s="488"/>
    </row>
    <row r="40" spans="2:8" ht="45">
      <c r="B40" s="110" t="s">
        <v>10</v>
      </c>
      <c r="C40" s="110" t="s">
        <v>11</v>
      </c>
      <c r="D40" s="110" t="s">
        <v>542</v>
      </c>
      <c r="E40" s="111" t="s">
        <v>543</v>
      </c>
      <c r="F40" s="112" t="s">
        <v>544</v>
      </c>
      <c r="G40" s="112" t="s">
        <v>545</v>
      </c>
      <c r="H40" s="114" t="s">
        <v>724</v>
      </c>
    </row>
    <row r="41" spans="2:8">
      <c r="B41" s="30" t="s">
        <v>15</v>
      </c>
      <c r="C41" s="17" t="s">
        <v>456</v>
      </c>
      <c r="D41" s="35"/>
      <c r="E41" s="30">
        <v>1</v>
      </c>
      <c r="F41" s="30"/>
      <c r="G41" s="30"/>
      <c r="H41" s="30">
        <v>1</v>
      </c>
    </row>
    <row r="42" spans="2:8">
      <c r="B42" s="30" t="s">
        <v>15</v>
      </c>
      <c r="C42" s="17" t="s">
        <v>109</v>
      </c>
      <c r="D42" s="35"/>
      <c r="E42" s="30"/>
      <c r="F42" s="30">
        <v>1</v>
      </c>
      <c r="G42" s="30"/>
      <c r="H42" s="30">
        <v>2</v>
      </c>
    </row>
    <row r="43" spans="2:8">
      <c r="B43" s="30"/>
      <c r="C43" s="17"/>
      <c r="D43" s="35"/>
      <c r="E43" s="30"/>
      <c r="F43" s="30"/>
      <c r="G43" s="30"/>
      <c r="H43" s="30"/>
    </row>
    <row r="47" spans="2:8">
      <c r="B47" s="488" t="s">
        <v>953</v>
      </c>
      <c r="C47" s="488"/>
      <c r="D47" s="488"/>
      <c r="E47" s="488"/>
      <c r="F47" s="488"/>
      <c r="G47" s="488"/>
      <c r="H47" s="488"/>
    </row>
    <row r="48" spans="2:8" ht="45">
      <c r="B48" s="110" t="s">
        <v>10</v>
      </c>
      <c r="C48" s="110" t="s">
        <v>11</v>
      </c>
      <c r="D48" s="110" t="s">
        <v>542</v>
      </c>
      <c r="E48" s="111" t="s">
        <v>543</v>
      </c>
      <c r="F48" s="112" t="s">
        <v>544</v>
      </c>
      <c r="G48" s="112" t="s">
        <v>545</v>
      </c>
      <c r="H48" s="114" t="s">
        <v>724</v>
      </c>
    </row>
    <row r="49" spans="2:8">
      <c r="B49" s="30" t="s">
        <v>30</v>
      </c>
      <c r="C49" s="17" t="s">
        <v>938</v>
      </c>
      <c r="D49" s="35"/>
      <c r="E49" s="30">
        <v>1</v>
      </c>
      <c r="F49" s="30"/>
      <c r="G49" s="30"/>
      <c r="H49" s="30">
        <v>1</v>
      </c>
    </row>
    <row r="50" spans="2:8">
      <c r="B50" s="30" t="s">
        <v>28</v>
      </c>
      <c r="C50" s="75" t="s">
        <v>954</v>
      </c>
      <c r="D50" s="35"/>
      <c r="E50" s="30">
        <v>1</v>
      </c>
      <c r="F50" s="30"/>
      <c r="G50" s="30"/>
      <c r="H50" s="30">
        <v>1</v>
      </c>
    </row>
    <row r="51" spans="2:8">
      <c r="B51" s="30"/>
      <c r="C51" s="17"/>
      <c r="D51" s="35"/>
      <c r="E51" s="30"/>
      <c r="F51" s="30"/>
      <c r="G51" s="30"/>
      <c r="H51" s="30"/>
    </row>
    <row r="55" spans="2:8">
      <c r="B55" s="488" t="s">
        <v>960</v>
      </c>
      <c r="C55" s="488"/>
      <c r="D55" s="488"/>
      <c r="E55" s="488"/>
      <c r="F55" s="488"/>
      <c r="G55" s="488"/>
      <c r="H55" s="488"/>
    </row>
    <row r="56" spans="2:8" ht="45">
      <c r="B56" s="110" t="s">
        <v>10</v>
      </c>
      <c r="C56" s="110" t="s">
        <v>11</v>
      </c>
      <c r="D56" s="110" t="s">
        <v>542</v>
      </c>
      <c r="E56" s="111" t="s">
        <v>543</v>
      </c>
      <c r="F56" s="112" t="s">
        <v>544</v>
      </c>
      <c r="G56" s="112" t="s">
        <v>545</v>
      </c>
      <c r="H56" s="114" t="s">
        <v>724</v>
      </c>
    </row>
    <row r="57" spans="2:8">
      <c r="B57" s="30" t="s">
        <v>28</v>
      </c>
      <c r="C57" s="17" t="s">
        <v>961</v>
      </c>
      <c r="D57" s="35"/>
      <c r="E57" s="30"/>
      <c r="F57" s="30">
        <v>1</v>
      </c>
      <c r="G57" s="30"/>
      <c r="H57" s="30">
        <v>1</v>
      </c>
    </row>
    <row r="58" spans="2:8">
      <c r="B58" s="30"/>
      <c r="C58" s="75"/>
      <c r="D58" s="35"/>
      <c r="E58" s="30"/>
      <c r="F58" s="30"/>
      <c r="G58" s="30"/>
      <c r="H58" s="30"/>
    </row>
    <row r="59" spans="2:8">
      <c r="B59" s="30"/>
      <c r="C59" s="17"/>
      <c r="D59" s="35"/>
      <c r="E59" s="30"/>
      <c r="F59" s="30"/>
      <c r="G59" s="30"/>
      <c r="H59" s="30"/>
    </row>
    <row r="62" spans="2:8">
      <c r="B62" s="488" t="s">
        <v>968</v>
      </c>
      <c r="C62" s="488"/>
      <c r="D62" s="488"/>
      <c r="E62" s="488"/>
      <c r="F62" s="488"/>
      <c r="G62" s="488"/>
      <c r="H62" s="488"/>
    </row>
    <row r="63" spans="2:8" ht="45">
      <c r="B63" s="110" t="s">
        <v>10</v>
      </c>
      <c r="C63" s="110" t="s">
        <v>11</v>
      </c>
      <c r="D63" s="110" t="s">
        <v>542</v>
      </c>
      <c r="E63" s="111" t="s">
        <v>543</v>
      </c>
      <c r="F63" s="112" t="s">
        <v>544</v>
      </c>
      <c r="G63" s="112" t="s">
        <v>545</v>
      </c>
      <c r="H63" s="114" t="s">
        <v>724</v>
      </c>
    </row>
    <row r="64" spans="2:8">
      <c r="B64" s="30" t="s">
        <v>341</v>
      </c>
      <c r="C64" s="17" t="s">
        <v>98</v>
      </c>
      <c r="D64" s="35"/>
      <c r="E64" s="30"/>
      <c r="F64" s="30">
        <v>1</v>
      </c>
      <c r="G64" s="30"/>
      <c r="H64" s="30">
        <v>1</v>
      </c>
    </row>
    <row r="65" spans="2:8">
      <c r="B65" s="30"/>
      <c r="C65" s="75"/>
      <c r="D65" s="35"/>
      <c r="E65" s="30"/>
      <c r="F65" s="30"/>
      <c r="G65" s="30"/>
      <c r="H65" s="30"/>
    </row>
    <row r="66" spans="2:8">
      <c r="B66" s="30"/>
      <c r="C66" s="17"/>
      <c r="D66" s="35"/>
      <c r="E66" s="30"/>
      <c r="F66" s="30"/>
      <c r="G66" s="30"/>
      <c r="H66" s="30"/>
    </row>
    <row r="69" spans="2:8">
      <c r="B69" s="488" t="s">
        <v>974</v>
      </c>
      <c r="C69" s="488"/>
      <c r="D69" s="488"/>
      <c r="E69" s="488"/>
      <c r="F69" s="488"/>
      <c r="G69" s="488"/>
      <c r="H69" s="488"/>
    </row>
    <row r="70" spans="2:8" ht="45">
      <c r="B70" s="110" t="s">
        <v>10</v>
      </c>
      <c r="C70" s="110" t="s">
        <v>11</v>
      </c>
      <c r="D70" s="110" t="s">
        <v>542</v>
      </c>
      <c r="E70" s="111" t="s">
        <v>543</v>
      </c>
      <c r="F70" s="112" t="s">
        <v>544</v>
      </c>
      <c r="G70" s="112" t="s">
        <v>545</v>
      </c>
      <c r="H70" s="114" t="s">
        <v>724</v>
      </c>
    </row>
    <row r="71" spans="2:8">
      <c r="B71" s="30" t="s">
        <v>256</v>
      </c>
      <c r="C71" s="17" t="s">
        <v>451</v>
      </c>
      <c r="D71" s="35"/>
      <c r="E71" s="30">
        <v>1</v>
      </c>
      <c r="F71" s="30"/>
      <c r="G71" s="30"/>
      <c r="H71" s="30">
        <v>2</v>
      </c>
    </row>
    <row r="72" spans="2:8">
      <c r="B72" s="30" t="s">
        <v>30</v>
      </c>
      <c r="C72" s="17" t="s">
        <v>649</v>
      </c>
      <c r="D72" s="35"/>
      <c r="E72" s="30"/>
      <c r="F72" s="30">
        <v>1</v>
      </c>
      <c r="G72" s="30"/>
      <c r="H72" s="30">
        <v>1</v>
      </c>
    </row>
    <row r="73" spans="2:8">
      <c r="B73" s="30"/>
      <c r="C73" s="17"/>
      <c r="D73" s="35"/>
      <c r="E73" s="30"/>
      <c r="F73" s="30"/>
      <c r="G73" s="30"/>
      <c r="H73" s="30"/>
    </row>
    <row r="76" spans="2:8">
      <c r="B76" s="488" t="s">
        <v>977</v>
      </c>
      <c r="C76" s="488"/>
      <c r="D76" s="488"/>
      <c r="E76" s="488"/>
      <c r="F76" s="488"/>
      <c r="G76" s="488"/>
      <c r="H76" s="488"/>
    </row>
    <row r="77" spans="2:8" ht="45">
      <c r="B77" s="110" t="s">
        <v>10</v>
      </c>
      <c r="C77" s="110" t="s">
        <v>11</v>
      </c>
      <c r="D77" s="110" t="s">
        <v>542</v>
      </c>
      <c r="E77" s="111" t="s">
        <v>543</v>
      </c>
      <c r="F77" s="112" t="s">
        <v>544</v>
      </c>
      <c r="G77" s="112" t="s">
        <v>545</v>
      </c>
      <c r="H77" s="114" t="s">
        <v>724</v>
      </c>
    </row>
    <row r="78" spans="2:8">
      <c r="B78" s="30" t="s">
        <v>28</v>
      </c>
      <c r="C78" s="17" t="s">
        <v>961</v>
      </c>
      <c r="D78" s="35"/>
      <c r="E78" s="30">
        <v>1</v>
      </c>
      <c r="F78" s="30"/>
      <c r="G78" s="30"/>
      <c r="H78" s="30">
        <v>2</v>
      </c>
    </row>
    <row r="79" spans="2:8">
      <c r="B79" s="30" t="s">
        <v>3</v>
      </c>
      <c r="C79" s="75" t="s">
        <v>113</v>
      </c>
      <c r="D79" s="35"/>
      <c r="E79" s="30"/>
      <c r="F79" s="30"/>
      <c r="G79" s="30">
        <v>1</v>
      </c>
      <c r="H79" s="30">
        <v>1</v>
      </c>
    </row>
    <row r="80" spans="2:8">
      <c r="B80" s="30" t="s">
        <v>15</v>
      </c>
      <c r="C80" s="17" t="s">
        <v>971</v>
      </c>
      <c r="D80" s="35"/>
      <c r="E80" s="30">
        <v>1</v>
      </c>
      <c r="F80" s="30"/>
      <c r="G80" s="30"/>
      <c r="H80" s="30">
        <v>1</v>
      </c>
    </row>
    <row r="84" spans="2:8">
      <c r="B84" s="488" t="s">
        <v>984</v>
      </c>
      <c r="C84" s="488"/>
      <c r="D84" s="488"/>
      <c r="E84" s="488"/>
      <c r="F84" s="488"/>
      <c r="G84" s="488"/>
      <c r="H84" s="488"/>
    </row>
    <row r="85" spans="2:8" ht="45">
      <c r="B85" s="110" t="s">
        <v>10</v>
      </c>
      <c r="C85" s="110" t="s">
        <v>11</v>
      </c>
      <c r="D85" s="110" t="s">
        <v>542</v>
      </c>
      <c r="E85" s="111" t="s">
        <v>543</v>
      </c>
      <c r="F85" s="112" t="s">
        <v>544</v>
      </c>
      <c r="G85" s="112" t="s">
        <v>545</v>
      </c>
      <c r="H85" s="114" t="s">
        <v>724</v>
      </c>
    </row>
    <row r="86" spans="2:8">
      <c r="B86" s="30" t="s">
        <v>15</v>
      </c>
      <c r="C86" s="17" t="s">
        <v>456</v>
      </c>
      <c r="D86" s="35"/>
      <c r="E86" s="30">
        <v>1</v>
      </c>
      <c r="F86" s="30"/>
      <c r="G86" s="30"/>
      <c r="H86" s="30">
        <v>2</v>
      </c>
    </row>
    <row r="87" spans="2:8">
      <c r="B87" s="51" t="s">
        <v>28</v>
      </c>
      <c r="C87" s="73" t="s">
        <v>961</v>
      </c>
      <c r="D87" s="125">
        <v>1</v>
      </c>
      <c r="E87" s="51"/>
      <c r="F87" s="51"/>
      <c r="G87" s="51"/>
      <c r="H87" s="51">
        <v>3</v>
      </c>
    </row>
    <row r="88" spans="2:8">
      <c r="B88" s="30"/>
      <c r="C88" s="17"/>
      <c r="D88" s="35"/>
      <c r="E88" s="30"/>
      <c r="F88" s="30"/>
      <c r="G88" s="30"/>
      <c r="H88" s="30"/>
    </row>
    <row r="91" spans="2:8">
      <c r="B91" s="488" t="s">
        <v>987</v>
      </c>
      <c r="C91" s="488"/>
      <c r="D91" s="488"/>
      <c r="E91" s="488"/>
      <c r="F91" s="488"/>
      <c r="G91" s="488"/>
      <c r="H91" s="488"/>
    </row>
    <row r="92" spans="2:8" ht="45">
      <c r="B92" s="110" t="s">
        <v>10</v>
      </c>
      <c r="C92" s="110" t="s">
        <v>11</v>
      </c>
      <c r="D92" s="110" t="s">
        <v>542</v>
      </c>
      <c r="E92" s="111" t="s">
        <v>543</v>
      </c>
      <c r="F92" s="112" t="s">
        <v>544</v>
      </c>
      <c r="G92" s="112" t="s">
        <v>545</v>
      </c>
      <c r="H92" s="114" t="s">
        <v>724</v>
      </c>
    </row>
    <row r="93" spans="2:8">
      <c r="B93" s="30" t="s">
        <v>9</v>
      </c>
      <c r="C93" s="17" t="s">
        <v>357</v>
      </c>
      <c r="D93" s="35"/>
      <c r="E93" s="30">
        <v>1</v>
      </c>
      <c r="F93" s="30"/>
      <c r="G93" s="30"/>
      <c r="H93" s="30">
        <v>1</v>
      </c>
    </row>
    <row r="94" spans="2:8">
      <c r="B94" s="30" t="s">
        <v>30</v>
      </c>
      <c r="C94" s="17" t="s">
        <v>649</v>
      </c>
      <c r="D94" s="35"/>
      <c r="E94" s="30">
        <v>1</v>
      </c>
      <c r="F94" s="30"/>
      <c r="G94" s="30"/>
      <c r="H94" s="30">
        <v>1</v>
      </c>
    </row>
    <row r="95" spans="2:8">
      <c r="B95" s="30" t="s">
        <v>30</v>
      </c>
      <c r="C95" s="17" t="s">
        <v>938</v>
      </c>
      <c r="D95" s="35"/>
      <c r="E95" s="30">
        <v>1</v>
      </c>
      <c r="F95" s="30"/>
      <c r="G95" s="30"/>
      <c r="H95" s="30">
        <v>2</v>
      </c>
    </row>
    <row r="96" spans="2:8">
      <c r="B96" s="51" t="s">
        <v>28</v>
      </c>
      <c r="C96" s="73" t="s">
        <v>954</v>
      </c>
      <c r="D96" s="125"/>
      <c r="E96" s="51">
        <v>1</v>
      </c>
      <c r="F96" s="51"/>
      <c r="G96" s="51"/>
      <c r="H96" s="51">
        <v>3</v>
      </c>
    </row>
    <row r="97" spans="2:8">
      <c r="B97" s="30" t="s">
        <v>5</v>
      </c>
      <c r="C97" s="17" t="s">
        <v>522</v>
      </c>
      <c r="D97" s="35"/>
      <c r="E97" s="30"/>
      <c r="F97" s="30">
        <v>1</v>
      </c>
      <c r="G97" s="30"/>
      <c r="H97" s="30">
        <v>2</v>
      </c>
    </row>
    <row r="98" spans="2:8">
      <c r="B98" s="30" t="s">
        <v>15</v>
      </c>
      <c r="C98" s="30" t="s">
        <v>156</v>
      </c>
      <c r="D98" s="30"/>
      <c r="E98" s="30">
        <v>1</v>
      </c>
      <c r="F98" s="30"/>
      <c r="G98" s="30"/>
      <c r="H98" s="30">
        <v>1</v>
      </c>
    </row>
    <row r="99" spans="2:8">
      <c r="B99" s="30"/>
      <c r="C99" s="30"/>
      <c r="D99" s="30"/>
      <c r="E99" s="30"/>
      <c r="F99" s="30"/>
      <c r="G99" s="30"/>
      <c r="H99" s="30"/>
    </row>
    <row r="100" spans="2:8">
      <c r="B100" s="30"/>
      <c r="C100" s="30"/>
      <c r="D100" s="30"/>
      <c r="E100" s="30"/>
      <c r="F100" s="30"/>
      <c r="G100" s="30"/>
      <c r="H100" s="30"/>
    </row>
    <row r="103" spans="2:8">
      <c r="B103" s="488" t="s">
        <v>989</v>
      </c>
      <c r="C103" s="488"/>
      <c r="D103" s="488"/>
      <c r="E103" s="488"/>
      <c r="F103" s="488"/>
      <c r="G103" s="488"/>
      <c r="H103" s="488"/>
    </row>
    <row r="104" spans="2:8" ht="45">
      <c r="B104" s="110" t="s">
        <v>10</v>
      </c>
      <c r="C104" s="110" t="s">
        <v>11</v>
      </c>
      <c r="D104" s="110" t="s">
        <v>542</v>
      </c>
      <c r="E104" s="111" t="s">
        <v>543</v>
      </c>
      <c r="F104" s="112" t="s">
        <v>544</v>
      </c>
      <c r="G104" s="112" t="s">
        <v>545</v>
      </c>
      <c r="H104" s="114" t="s">
        <v>724</v>
      </c>
    </row>
    <row r="105" spans="2:8">
      <c r="B105" s="30" t="s">
        <v>30</v>
      </c>
      <c r="C105" s="17" t="s">
        <v>649</v>
      </c>
      <c r="D105" s="35"/>
      <c r="E105" s="30">
        <v>1</v>
      </c>
      <c r="F105" s="30"/>
      <c r="G105" s="30"/>
      <c r="H105" s="30">
        <v>3</v>
      </c>
    </row>
    <row r="106" spans="2:8">
      <c r="B106" s="30" t="s">
        <v>4</v>
      </c>
      <c r="C106" s="17" t="s">
        <v>145</v>
      </c>
      <c r="D106" s="35"/>
      <c r="E106" s="30"/>
      <c r="F106" s="30">
        <v>1</v>
      </c>
      <c r="G106" s="30"/>
      <c r="H106" s="30">
        <v>1</v>
      </c>
    </row>
    <row r="107" spans="2:8">
      <c r="B107" s="30"/>
      <c r="C107" s="17"/>
      <c r="D107" s="35"/>
      <c r="E107" s="30"/>
      <c r="F107" s="30"/>
      <c r="G107" s="30"/>
      <c r="H107" s="30"/>
    </row>
    <row r="108" spans="2:8">
      <c r="B108" s="30"/>
      <c r="C108" s="17"/>
      <c r="D108" s="35"/>
      <c r="E108" s="30"/>
      <c r="F108" s="30"/>
      <c r="G108" s="30"/>
      <c r="H108" s="30"/>
    </row>
    <row r="109" spans="2:8">
      <c r="B109" s="30"/>
      <c r="C109" s="30"/>
      <c r="D109" s="30"/>
      <c r="E109" s="30"/>
      <c r="F109" s="30"/>
      <c r="G109" s="30"/>
      <c r="H109" s="30"/>
    </row>
    <row r="110" spans="2:8">
      <c r="B110" s="30"/>
      <c r="C110" s="30"/>
      <c r="D110" s="30"/>
      <c r="E110" s="30"/>
      <c r="F110" s="30"/>
      <c r="G110" s="30"/>
      <c r="H110" s="30"/>
    </row>
    <row r="111" spans="2:8">
      <c r="B111" s="30"/>
      <c r="C111" s="30"/>
      <c r="D111" s="30"/>
      <c r="E111" s="30"/>
      <c r="F111" s="30"/>
      <c r="G111" s="30"/>
      <c r="H111" s="30"/>
    </row>
    <row r="114" spans="2:8">
      <c r="B114" s="488" t="s">
        <v>995</v>
      </c>
      <c r="C114" s="488"/>
      <c r="D114" s="488"/>
      <c r="E114" s="488"/>
      <c r="F114" s="488"/>
      <c r="G114" s="488"/>
      <c r="H114" s="488"/>
    </row>
    <row r="115" spans="2:8" ht="45">
      <c r="B115" s="110" t="s">
        <v>10</v>
      </c>
      <c r="C115" s="110" t="s">
        <v>11</v>
      </c>
      <c r="D115" s="110" t="s">
        <v>542</v>
      </c>
      <c r="E115" s="111" t="s">
        <v>543</v>
      </c>
      <c r="F115" s="112" t="s">
        <v>544</v>
      </c>
      <c r="G115" s="112" t="s">
        <v>545</v>
      </c>
      <c r="H115" s="114" t="s">
        <v>724</v>
      </c>
    </row>
    <row r="116" spans="2:8">
      <c r="B116" s="30" t="s">
        <v>3</v>
      </c>
      <c r="C116" s="17" t="s">
        <v>130</v>
      </c>
      <c r="D116" s="35"/>
      <c r="E116" s="30"/>
      <c r="F116" s="30"/>
      <c r="G116" s="30">
        <v>1</v>
      </c>
      <c r="H116" s="30">
        <v>1</v>
      </c>
    </row>
    <row r="117" spans="2:8">
      <c r="B117" s="30" t="s">
        <v>256</v>
      </c>
      <c r="C117" s="17" t="s">
        <v>451</v>
      </c>
      <c r="D117" s="35"/>
      <c r="E117" s="30"/>
      <c r="F117" s="30">
        <v>1</v>
      </c>
      <c r="G117" s="30"/>
      <c r="H117" s="30">
        <v>3</v>
      </c>
    </row>
    <row r="118" spans="2:8">
      <c r="B118" s="30"/>
      <c r="C118" s="17"/>
      <c r="D118" s="35"/>
      <c r="E118" s="30"/>
      <c r="F118" s="30"/>
      <c r="G118" s="30"/>
      <c r="H118" s="30"/>
    </row>
    <row r="119" spans="2:8">
      <c r="B119" s="30"/>
      <c r="C119" s="17"/>
      <c r="D119" s="35"/>
      <c r="E119" s="30"/>
      <c r="F119" s="30"/>
      <c r="G119" s="30"/>
      <c r="H119" s="30"/>
    </row>
    <row r="120" spans="2:8">
      <c r="B120" s="30"/>
      <c r="C120" s="30"/>
      <c r="D120" s="30"/>
      <c r="E120" s="30"/>
      <c r="F120" s="30"/>
      <c r="G120" s="30"/>
      <c r="H120" s="30"/>
    </row>
    <row r="121" spans="2:8">
      <c r="B121" s="30"/>
      <c r="C121" s="30"/>
      <c r="D121" s="30"/>
      <c r="E121" s="30"/>
      <c r="F121" s="30"/>
      <c r="G121" s="30"/>
      <c r="H121" s="30"/>
    </row>
    <row r="122" spans="2:8">
      <c r="B122" s="30"/>
      <c r="C122" s="30"/>
      <c r="D122" s="30"/>
      <c r="E122" s="30"/>
      <c r="F122" s="30"/>
      <c r="G122" s="30"/>
      <c r="H122" s="30"/>
    </row>
    <row r="125" spans="2:8">
      <c r="B125" s="488" t="s">
        <v>998</v>
      </c>
      <c r="C125" s="488"/>
      <c r="D125" s="488"/>
      <c r="E125" s="488"/>
      <c r="F125" s="488"/>
      <c r="G125" s="488"/>
      <c r="H125" s="488"/>
    </row>
    <row r="126" spans="2:8" ht="45">
      <c r="B126" s="110" t="s">
        <v>10</v>
      </c>
      <c r="C126" s="110" t="s">
        <v>11</v>
      </c>
      <c r="D126" s="110" t="s">
        <v>542</v>
      </c>
      <c r="E126" s="111" t="s">
        <v>543</v>
      </c>
      <c r="F126" s="112" t="s">
        <v>544</v>
      </c>
      <c r="G126" s="112" t="s">
        <v>545</v>
      </c>
      <c r="H126" s="114" t="s">
        <v>724</v>
      </c>
    </row>
    <row r="127" spans="2:8">
      <c r="B127" s="30" t="s">
        <v>15</v>
      </c>
      <c r="C127" s="17" t="s">
        <v>430</v>
      </c>
      <c r="D127" s="35">
        <v>1</v>
      </c>
      <c r="E127" s="30"/>
      <c r="F127" s="30"/>
      <c r="G127" s="30"/>
      <c r="H127" s="30">
        <v>1</v>
      </c>
    </row>
    <row r="128" spans="2:8">
      <c r="B128" s="30"/>
      <c r="C128" s="17"/>
      <c r="D128" s="35"/>
      <c r="E128" s="30"/>
      <c r="F128" s="30"/>
      <c r="G128" s="30"/>
      <c r="H128" s="30"/>
    </row>
    <row r="131" spans="2:8">
      <c r="B131" s="488" t="s">
        <v>1006</v>
      </c>
      <c r="C131" s="488"/>
      <c r="D131" s="488"/>
      <c r="E131" s="488"/>
      <c r="F131" s="488"/>
      <c r="G131" s="488"/>
      <c r="H131" s="488"/>
    </row>
    <row r="132" spans="2:8" ht="45">
      <c r="B132" s="110" t="s">
        <v>10</v>
      </c>
      <c r="C132" s="110" t="s">
        <v>11</v>
      </c>
      <c r="D132" s="110" t="s">
        <v>542</v>
      </c>
      <c r="E132" s="111" t="s">
        <v>543</v>
      </c>
      <c r="F132" s="112" t="s">
        <v>544</v>
      </c>
      <c r="G132" s="112" t="s">
        <v>545</v>
      </c>
      <c r="H132" s="114" t="s">
        <v>724</v>
      </c>
    </row>
    <row r="133" spans="2:8">
      <c r="B133" s="30" t="s">
        <v>4</v>
      </c>
      <c r="C133" s="17" t="s">
        <v>199</v>
      </c>
      <c r="D133" s="35"/>
      <c r="E133" s="30"/>
      <c r="F133" s="30">
        <v>1</v>
      </c>
      <c r="G133" s="30"/>
      <c r="H133" s="30">
        <v>2</v>
      </c>
    </row>
    <row r="134" spans="2:8">
      <c r="B134" s="30"/>
      <c r="C134" s="17"/>
      <c r="D134" s="35"/>
      <c r="E134" s="30"/>
      <c r="F134" s="30"/>
      <c r="G134" s="30"/>
      <c r="H134" s="30"/>
    </row>
    <row r="135" spans="2:8">
      <c r="B135" s="30"/>
      <c r="C135" s="17"/>
      <c r="D135" s="35"/>
      <c r="E135" s="30"/>
      <c r="F135" s="30"/>
      <c r="G135" s="30"/>
      <c r="H135" s="30"/>
    </row>
    <row r="136" spans="2:8">
      <c r="B136" s="30"/>
      <c r="C136" s="17"/>
      <c r="D136" s="35"/>
      <c r="E136" s="30"/>
      <c r="F136" s="30"/>
      <c r="G136" s="30"/>
      <c r="H136" s="30"/>
    </row>
    <row r="137" spans="2:8">
      <c r="B137" s="30"/>
      <c r="C137" s="17"/>
      <c r="D137" s="35"/>
      <c r="E137" s="30"/>
      <c r="F137" s="30"/>
      <c r="G137" s="30"/>
      <c r="H137" s="30"/>
    </row>
  </sheetData>
  <mergeCells count="17">
    <mergeCell ref="B2:H2"/>
    <mergeCell ref="B17:H17"/>
    <mergeCell ref="B25:H25"/>
    <mergeCell ref="B32:H32"/>
    <mergeCell ref="B69:H69"/>
    <mergeCell ref="B62:H62"/>
    <mergeCell ref="B55:H55"/>
    <mergeCell ref="B47:H47"/>
    <mergeCell ref="B39:H39"/>
    <mergeCell ref="B7:H7"/>
    <mergeCell ref="B91:H91"/>
    <mergeCell ref="B84:H84"/>
    <mergeCell ref="B76:H76"/>
    <mergeCell ref="B131:H131"/>
    <mergeCell ref="B125:H125"/>
    <mergeCell ref="B114:H114"/>
    <mergeCell ref="B103:H10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DDAD-5533-40CE-9EE9-4F1A895B49A1}">
  <sheetPr codeName="Hoja57"/>
  <dimension ref="B2:H169"/>
  <sheetViews>
    <sheetView topLeftCell="A159" workbookViewId="0">
      <selection activeCell="B163" sqref="B163:H169"/>
    </sheetView>
  </sheetViews>
  <sheetFormatPr baseColWidth="10" defaultRowHeight="15"/>
  <cols>
    <col min="2" max="2" width="23.85546875" bestFit="1" customWidth="1"/>
    <col min="3" max="3" width="35.140625" bestFit="1" customWidth="1"/>
  </cols>
  <sheetData>
    <row r="2" spans="2:8">
      <c r="B2" s="488" t="s">
        <v>1016</v>
      </c>
      <c r="C2" s="488"/>
      <c r="D2" s="488"/>
      <c r="E2" s="488"/>
      <c r="F2" s="488"/>
      <c r="G2" s="488"/>
      <c r="H2" s="488"/>
    </row>
    <row r="3" spans="2:8" ht="75">
      <c r="B3" s="110" t="s">
        <v>10</v>
      </c>
      <c r="C3" s="110" t="s">
        <v>11</v>
      </c>
      <c r="D3" s="110" t="s">
        <v>542</v>
      </c>
      <c r="E3" s="111" t="s">
        <v>543</v>
      </c>
      <c r="F3" s="112" t="s">
        <v>544</v>
      </c>
      <c r="G3" s="112" t="s">
        <v>545</v>
      </c>
      <c r="H3" s="114" t="s">
        <v>724</v>
      </c>
    </row>
    <row r="4" spans="2:8">
      <c r="B4" s="30" t="s">
        <v>28</v>
      </c>
      <c r="C4" s="17" t="s">
        <v>961</v>
      </c>
      <c r="D4" s="35"/>
      <c r="E4" s="30">
        <v>1</v>
      </c>
      <c r="F4" s="30">
        <v>1</v>
      </c>
      <c r="G4" s="30"/>
      <c r="H4" s="30">
        <v>2</v>
      </c>
    </row>
    <row r="5" spans="2:8">
      <c r="B5" s="30"/>
      <c r="C5" s="17"/>
      <c r="D5" s="35"/>
      <c r="E5" s="30"/>
      <c r="F5" s="30"/>
      <c r="G5" s="30"/>
      <c r="H5" s="30"/>
    </row>
    <row r="6" spans="2:8">
      <c r="B6" s="30"/>
      <c r="C6" s="17"/>
      <c r="D6" s="35"/>
      <c r="E6" s="30"/>
      <c r="F6" s="30"/>
      <c r="G6" s="30"/>
      <c r="H6" s="30"/>
    </row>
    <row r="7" spans="2:8">
      <c r="B7" s="30"/>
      <c r="C7" s="17"/>
      <c r="D7" s="35"/>
      <c r="E7" s="30"/>
      <c r="F7" s="30"/>
      <c r="G7" s="30"/>
      <c r="H7" s="30"/>
    </row>
    <row r="8" spans="2:8">
      <c r="B8" s="30"/>
      <c r="C8" s="17"/>
      <c r="D8" s="35"/>
      <c r="E8" s="30"/>
      <c r="F8" s="30"/>
      <c r="G8" s="30"/>
      <c r="H8" s="30"/>
    </row>
    <row r="10" spans="2:8">
      <c r="B10" s="488" t="s">
        <v>1022</v>
      </c>
      <c r="C10" s="488"/>
      <c r="D10" s="488"/>
      <c r="E10" s="488"/>
      <c r="F10" s="488"/>
      <c r="G10" s="488"/>
      <c r="H10" s="488"/>
    </row>
    <row r="11" spans="2:8" ht="75">
      <c r="B11" s="110" t="s">
        <v>10</v>
      </c>
      <c r="C11" s="110" t="s">
        <v>11</v>
      </c>
      <c r="D11" s="110" t="s">
        <v>542</v>
      </c>
      <c r="E11" s="111" t="s">
        <v>543</v>
      </c>
      <c r="F11" s="112" t="s">
        <v>544</v>
      </c>
      <c r="G11" s="112" t="s">
        <v>545</v>
      </c>
      <c r="H11" s="114" t="s">
        <v>724</v>
      </c>
    </row>
    <row r="12" spans="2:8">
      <c r="B12" s="30" t="s">
        <v>15</v>
      </c>
      <c r="C12" s="17" t="s">
        <v>430</v>
      </c>
      <c r="D12" s="35"/>
      <c r="E12" s="30">
        <v>1</v>
      </c>
      <c r="F12" s="30"/>
      <c r="G12" s="30"/>
      <c r="H12" s="30">
        <v>1</v>
      </c>
    </row>
    <row r="13" spans="2:8">
      <c r="B13" s="30"/>
      <c r="C13" s="17"/>
      <c r="D13" s="35"/>
      <c r="E13" s="30"/>
      <c r="F13" s="30"/>
      <c r="G13" s="30"/>
      <c r="H13" s="30"/>
    </row>
    <row r="14" spans="2:8">
      <c r="B14" s="30"/>
      <c r="C14" s="17"/>
      <c r="D14" s="35"/>
      <c r="E14" s="30"/>
      <c r="F14" s="30"/>
      <c r="G14" s="30"/>
      <c r="H14" s="30"/>
    </row>
    <row r="15" spans="2:8">
      <c r="B15" s="30"/>
      <c r="C15" s="17"/>
      <c r="D15" s="35"/>
      <c r="E15" s="30"/>
      <c r="F15" s="30"/>
      <c r="G15" s="30"/>
      <c r="H15" s="30"/>
    </row>
    <row r="16" spans="2:8">
      <c r="B16" s="30"/>
      <c r="C16" s="17"/>
      <c r="D16" s="35"/>
      <c r="E16" s="30"/>
      <c r="F16" s="30"/>
      <c r="G16" s="30"/>
      <c r="H16" s="30"/>
    </row>
    <row r="19" spans="2:8">
      <c r="B19" s="488" t="s">
        <v>1029</v>
      </c>
      <c r="C19" s="488"/>
      <c r="D19" s="488"/>
      <c r="E19" s="488"/>
      <c r="F19" s="488"/>
      <c r="G19" s="488"/>
      <c r="H19" s="488"/>
    </row>
    <row r="20" spans="2:8" ht="75">
      <c r="B20" s="110" t="s">
        <v>10</v>
      </c>
      <c r="C20" s="110" t="s">
        <v>11</v>
      </c>
      <c r="D20" s="110" t="s">
        <v>542</v>
      </c>
      <c r="E20" s="111" t="s">
        <v>543</v>
      </c>
      <c r="F20" s="112" t="s">
        <v>544</v>
      </c>
      <c r="G20" s="112" t="s">
        <v>545</v>
      </c>
      <c r="H20" s="114" t="s">
        <v>724</v>
      </c>
    </row>
    <row r="21" spans="2:8">
      <c r="B21" s="30" t="s">
        <v>28</v>
      </c>
      <c r="C21" s="17" t="s">
        <v>954</v>
      </c>
      <c r="D21" s="35">
        <v>1</v>
      </c>
      <c r="E21" s="30"/>
      <c r="F21" s="30"/>
      <c r="G21" s="30"/>
      <c r="H21" s="30">
        <v>1</v>
      </c>
    </row>
    <row r="22" spans="2:8">
      <c r="B22" s="30" t="s">
        <v>3</v>
      </c>
      <c r="C22" s="75" t="s">
        <v>113</v>
      </c>
      <c r="D22" s="35"/>
      <c r="E22" s="30"/>
      <c r="F22" s="30"/>
      <c r="G22" s="30">
        <v>1</v>
      </c>
      <c r="H22" s="30">
        <v>1</v>
      </c>
    </row>
    <row r="23" spans="2:8">
      <c r="B23" s="30" t="s">
        <v>5</v>
      </c>
      <c r="C23" s="17" t="s">
        <v>741</v>
      </c>
      <c r="D23" s="35"/>
      <c r="E23" s="30"/>
      <c r="F23" s="30">
        <v>1</v>
      </c>
      <c r="G23" s="30"/>
      <c r="H23" s="30">
        <v>1</v>
      </c>
    </row>
    <row r="24" spans="2:8">
      <c r="B24" s="30"/>
      <c r="C24" s="17"/>
      <c r="D24" s="35"/>
      <c r="E24" s="30"/>
      <c r="F24" s="30"/>
      <c r="G24" s="30"/>
      <c r="H24" s="30"/>
    </row>
    <row r="25" spans="2:8">
      <c r="B25" s="30"/>
      <c r="C25" s="17"/>
      <c r="D25" s="35"/>
      <c r="E25" s="30"/>
      <c r="F25" s="30"/>
      <c r="G25" s="30"/>
      <c r="H25" s="30"/>
    </row>
    <row r="28" spans="2:8">
      <c r="B28" s="488" t="s">
        <v>1032</v>
      </c>
      <c r="C28" s="488"/>
      <c r="D28" s="488"/>
      <c r="E28" s="488"/>
      <c r="F28" s="488"/>
      <c r="G28" s="488"/>
      <c r="H28" s="488"/>
    </row>
    <row r="29" spans="2:8" ht="75">
      <c r="B29" s="110" t="s">
        <v>10</v>
      </c>
      <c r="C29" s="110" t="s">
        <v>11</v>
      </c>
      <c r="D29" s="110" t="s">
        <v>542</v>
      </c>
      <c r="E29" s="111" t="s">
        <v>543</v>
      </c>
      <c r="F29" s="112" t="s">
        <v>544</v>
      </c>
      <c r="G29" s="112" t="s">
        <v>545</v>
      </c>
      <c r="H29" s="114" t="s">
        <v>724</v>
      </c>
    </row>
    <row r="30" spans="2:8">
      <c r="B30" s="30" t="s">
        <v>28</v>
      </c>
      <c r="C30" s="75" t="s">
        <v>868</v>
      </c>
      <c r="D30" s="35"/>
      <c r="E30" s="30"/>
      <c r="F30" s="30">
        <v>1</v>
      </c>
      <c r="G30" s="30"/>
      <c r="H30" s="30">
        <v>1</v>
      </c>
    </row>
    <row r="31" spans="2:8">
      <c r="B31" s="30" t="s">
        <v>256</v>
      </c>
      <c r="C31" s="75" t="s">
        <v>451</v>
      </c>
      <c r="D31" s="35"/>
      <c r="E31" s="30">
        <v>1</v>
      </c>
      <c r="F31" s="30"/>
      <c r="G31" s="30"/>
      <c r="H31" s="30">
        <v>1</v>
      </c>
    </row>
    <row r="32" spans="2:8">
      <c r="B32" s="30"/>
      <c r="C32" s="17"/>
      <c r="D32" s="35"/>
      <c r="E32" s="30"/>
      <c r="F32" s="30"/>
      <c r="G32" s="30"/>
      <c r="H32" s="30"/>
    </row>
    <row r="33" spans="2:8">
      <c r="B33" s="30"/>
      <c r="C33" s="17"/>
      <c r="D33" s="35"/>
      <c r="E33" s="30"/>
      <c r="F33" s="30"/>
      <c r="G33" s="30"/>
      <c r="H33" s="30"/>
    </row>
    <row r="34" spans="2:8">
      <c r="B34" s="30"/>
      <c r="C34" s="17"/>
      <c r="D34" s="35"/>
      <c r="E34" s="30"/>
      <c r="F34" s="30"/>
      <c r="G34" s="30"/>
      <c r="H34" s="30"/>
    </row>
    <row r="37" spans="2:8">
      <c r="B37" s="488" t="s">
        <v>1038</v>
      </c>
      <c r="C37" s="488"/>
      <c r="D37" s="488"/>
      <c r="E37" s="488"/>
      <c r="F37" s="488"/>
      <c r="G37" s="488"/>
      <c r="H37" s="488"/>
    </row>
    <row r="38" spans="2:8" ht="75">
      <c r="B38" s="110" t="s">
        <v>10</v>
      </c>
      <c r="C38" s="110" t="s">
        <v>11</v>
      </c>
      <c r="D38" s="110" t="s">
        <v>542</v>
      </c>
      <c r="E38" s="111" t="s">
        <v>543</v>
      </c>
      <c r="F38" s="112" t="s">
        <v>544</v>
      </c>
      <c r="G38" s="112" t="s">
        <v>545</v>
      </c>
      <c r="H38" s="114" t="s">
        <v>724</v>
      </c>
    </row>
    <row r="39" spans="2:8">
      <c r="B39" s="30" t="s">
        <v>28</v>
      </c>
      <c r="C39" s="75" t="s">
        <v>868</v>
      </c>
      <c r="D39" s="35">
        <v>1</v>
      </c>
      <c r="E39" s="30"/>
      <c r="F39" s="30"/>
      <c r="G39" s="30"/>
      <c r="H39" s="30">
        <v>2</v>
      </c>
    </row>
    <row r="40" spans="2:8">
      <c r="B40" s="30" t="s">
        <v>3</v>
      </c>
      <c r="C40" s="75" t="s">
        <v>281</v>
      </c>
      <c r="D40" s="35"/>
      <c r="E40" s="30"/>
      <c r="F40" s="30"/>
      <c r="G40" s="30">
        <v>1</v>
      </c>
      <c r="H40" s="30">
        <v>1</v>
      </c>
    </row>
    <row r="41" spans="2:8">
      <c r="B41" s="30"/>
      <c r="C41" s="17"/>
      <c r="D41" s="35"/>
      <c r="E41" s="30"/>
      <c r="F41" s="30"/>
      <c r="G41" s="30"/>
      <c r="H41" s="30"/>
    </row>
    <row r="42" spans="2:8">
      <c r="B42" s="30"/>
      <c r="C42" s="17"/>
      <c r="D42" s="35"/>
      <c r="E42" s="30"/>
      <c r="F42" s="30"/>
      <c r="G42" s="30"/>
      <c r="H42" s="30"/>
    </row>
    <row r="43" spans="2:8">
      <c r="B43" s="30"/>
      <c r="C43" s="17"/>
      <c r="D43" s="35"/>
      <c r="E43" s="30"/>
      <c r="F43" s="30"/>
      <c r="G43" s="30"/>
      <c r="H43" s="30"/>
    </row>
    <row r="46" spans="2:8">
      <c r="B46" s="488" t="s">
        <v>1041</v>
      </c>
      <c r="C46" s="488"/>
      <c r="D46" s="488"/>
      <c r="E46" s="488"/>
      <c r="F46" s="488"/>
      <c r="G46" s="488"/>
      <c r="H46" s="488"/>
    </row>
    <row r="47" spans="2:8" ht="75">
      <c r="B47" s="110" t="s">
        <v>10</v>
      </c>
      <c r="C47" s="110" t="s">
        <v>11</v>
      </c>
      <c r="D47" s="110" t="s">
        <v>542</v>
      </c>
      <c r="E47" s="111" t="s">
        <v>543</v>
      </c>
      <c r="F47" s="112" t="s">
        <v>544</v>
      </c>
      <c r="G47" s="112" t="s">
        <v>545</v>
      </c>
      <c r="H47" s="114" t="s">
        <v>724</v>
      </c>
    </row>
    <row r="48" spans="2:8">
      <c r="B48" s="30" t="s">
        <v>5</v>
      </c>
      <c r="C48" s="75" t="s">
        <v>522</v>
      </c>
      <c r="D48" s="35">
        <v>1</v>
      </c>
      <c r="E48" s="30"/>
      <c r="F48" s="30"/>
      <c r="G48" s="30"/>
      <c r="H48" s="30">
        <v>1</v>
      </c>
    </row>
    <row r="49" spans="2:8">
      <c r="B49" s="30"/>
      <c r="C49" s="75"/>
      <c r="D49" s="35"/>
      <c r="E49" s="30"/>
      <c r="F49" s="30"/>
      <c r="G49" s="30"/>
      <c r="H49" s="30"/>
    </row>
    <row r="50" spans="2:8">
      <c r="B50" s="30"/>
      <c r="C50" s="17"/>
      <c r="D50" s="35"/>
      <c r="E50" s="30"/>
      <c r="F50" s="30"/>
      <c r="G50" s="30"/>
      <c r="H50" s="30"/>
    </row>
    <row r="51" spans="2:8">
      <c r="B51" s="30"/>
      <c r="C51" s="17"/>
      <c r="D51" s="35"/>
      <c r="E51" s="30"/>
      <c r="F51" s="30"/>
      <c r="G51" s="30"/>
      <c r="H51" s="30"/>
    </row>
    <row r="52" spans="2:8">
      <c r="B52" s="30"/>
      <c r="C52" s="17"/>
      <c r="D52" s="35"/>
      <c r="E52" s="30"/>
      <c r="F52" s="30"/>
      <c r="G52" s="30"/>
      <c r="H52" s="30"/>
    </row>
    <row r="55" spans="2:8">
      <c r="B55" s="488" t="s">
        <v>1048</v>
      </c>
      <c r="C55" s="488"/>
      <c r="D55" s="488"/>
      <c r="E55" s="488"/>
      <c r="F55" s="488"/>
      <c r="G55" s="488"/>
      <c r="H55" s="488"/>
    </row>
    <row r="56" spans="2:8" ht="75">
      <c r="B56" s="110" t="s">
        <v>10</v>
      </c>
      <c r="C56" s="110" t="s">
        <v>11</v>
      </c>
      <c r="D56" s="110" t="s">
        <v>542</v>
      </c>
      <c r="E56" s="111" t="s">
        <v>543</v>
      </c>
      <c r="F56" s="112" t="s">
        <v>544</v>
      </c>
      <c r="G56" s="112" t="s">
        <v>545</v>
      </c>
      <c r="H56" s="114" t="s">
        <v>724</v>
      </c>
    </row>
    <row r="57" spans="2:8">
      <c r="B57" s="30" t="s">
        <v>5</v>
      </c>
      <c r="C57" s="75" t="s">
        <v>522</v>
      </c>
      <c r="D57" s="35"/>
      <c r="E57" s="30">
        <v>1</v>
      </c>
      <c r="F57" s="30"/>
      <c r="G57" s="30"/>
      <c r="H57" s="30">
        <v>2</v>
      </c>
    </row>
    <row r="58" spans="2:8">
      <c r="B58" s="30" t="s">
        <v>30</v>
      </c>
      <c r="C58" s="75" t="s">
        <v>127</v>
      </c>
      <c r="D58" s="35"/>
      <c r="E58" s="30">
        <v>1</v>
      </c>
      <c r="F58" s="30"/>
      <c r="G58" s="30"/>
      <c r="H58" s="30">
        <v>1</v>
      </c>
    </row>
    <row r="59" spans="2:8">
      <c r="B59" s="30" t="s">
        <v>3</v>
      </c>
      <c r="C59" s="30" t="s">
        <v>280</v>
      </c>
      <c r="D59" s="35">
        <v>1</v>
      </c>
      <c r="E59" s="30"/>
      <c r="F59" s="30"/>
      <c r="G59" s="30"/>
      <c r="H59" s="30">
        <v>1</v>
      </c>
    </row>
    <row r="60" spans="2:8">
      <c r="B60" s="30"/>
      <c r="C60" s="17"/>
      <c r="D60" s="35"/>
      <c r="E60" s="30"/>
      <c r="F60" s="30"/>
      <c r="G60" s="30"/>
      <c r="H60" s="30"/>
    </row>
    <row r="61" spans="2:8">
      <c r="B61" s="30"/>
      <c r="C61" s="17"/>
      <c r="D61" s="35"/>
      <c r="E61" s="30"/>
      <c r="F61" s="30"/>
      <c r="G61" s="30"/>
      <c r="H61" s="30"/>
    </row>
    <row r="64" spans="2:8">
      <c r="B64" s="488" t="s">
        <v>1051</v>
      </c>
      <c r="C64" s="488"/>
      <c r="D64" s="488"/>
      <c r="E64" s="488"/>
      <c r="F64" s="488"/>
      <c r="G64" s="488"/>
      <c r="H64" s="488"/>
    </row>
    <row r="65" spans="2:8" ht="75">
      <c r="B65" s="110" t="s">
        <v>10</v>
      </c>
      <c r="C65" s="110" t="s">
        <v>11</v>
      </c>
      <c r="D65" s="110" t="s">
        <v>542</v>
      </c>
      <c r="E65" s="111" t="s">
        <v>543</v>
      </c>
      <c r="F65" s="112" t="s">
        <v>544</v>
      </c>
      <c r="G65" s="112" t="s">
        <v>545</v>
      </c>
      <c r="H65" s="114" t="s">
        <v>724</v>
      </c>
    </row>
    <row r="66" spans="2:8">
      <c r="B66" s="30" t="s">
        <v>4</v>
      </c>
      <c r="C66" s="75" t="s">
        <v>327</v>
      </c>
      <c r="D66" s="35"/>
      <c r="E66" s="30">
        <v>1</v>
      </c>
      <c r="F66" s="30"/>
      <c r="G66" s="30"/>
      <c r="H66" s="30">
        <v>1</v>
      </c>
    </row>
    <row r="67" spans="2:8">
      <c r="B67" s="30"/>
      <c r="C67" s="75"/>
      <c r="D67" s="35"/>
      <c r="E67" s="30"/>
      <c r="F67" s="30"/>
      <c r="G67" s="30"/>
      <c r="H67" s="30"/>
    </row>
    <row r="68" spans="2:8">
      <c r="B68" s="30"/>
      <c r="C68" s="30"/>
      <c r="D68" s="35"/>
      <c r="E68" s="30"/>
      <c r="F68" s="30"/>
      <c r="G68" s="30"/>
      <c r="H68" s="30"/>
    </row>
    <row r="69" spans="2:8">
      <c r="B69" s="30"/>
      <c r="C69" s="17"/>
      <c r="D69" s="35"/>
      <c r="E69" s="30"/>
      <c r="F69" s="30"/>
      <c r="G69" s="30"/>
      <c r="H69" s="30"/>
    </row>
    <row r="70" spans="2:8">
      <c r="B70" s="30"/>
      <c r="C70" s="17"/>
      <c r="D70" s="35"/>
      <c r="E70" s="30"/>
      <c r="F70" s="30"/>
      <c r="G70" s="30"/>
      <c r="H70" s="30"/>
    </row>
    <row r="74" spans="2:8">
      <c r="B74" s="488" t="s">
        <v>1055</v>
      </c>
      <c r="C74" s="488"/>
      <c r="D74" s="488"/>
      <c r="E74" s="488"/>
      <c r="F74" s="488"/>
      <c r="G74" s="488"/>
      <c r="H74" s="488"/>
    </row>
    <row r="75" spans="2:8" ht="75">
      <c r="B75" s="110" t="s">
        <v>10</v>
      </c>
      <c r="C75" s="110" t="s">
        <v>11</v>
      </c>
      <c r="D75" s="110" t="s">
        <v>542</v>
      </c>
      <c r="E75" s="111" t="s">
        <v>543</v>
      </c>
      <c r="F75" s="112" t="s">
        <v>544</v>
      </c>
      <c r="G75" s="112" t="s">
        <v>545</v>
      </c>
      <c r="H75" s="114" t="s">
        <v>724</v>
      </c>
    </row>
    <row r="76" spans="2:8">
      <c r="B76" s="30" t="s">
        <v>15</v>
      </c>
      <c r="C76" s="30" t="s">
        <v>1007</v>
      </c>
      <c r="D76" s="35"/>
      <c r="E76" s="30">
        <v>1</v>
      </c>
      <c r="F76" s="30"/>
      <c r="G76" s="30"/>
      <c r="H76" s="30">
        <v>2</v>
      </c>
    </row>
    <row r="77" spans="2:8">
      <c r="B77" s="30" t="s">
        <v>5</v>
      </c>
      <c r="C77" s="17" t="s">
        <v>741</v>
      </c>
      <c r="D77" s="35"/>
      <c r="E77" s="30">
        <v>1</v>
      </c>
      <c r="F77" s="30"/>
      <c r="G77" s="30"/>
      <c r="H77" s="30">
        <v>2</v>
      </c>
    </row>
    <row r="78" spans="2:8">
      <c r="B78" s="30"/>
      <c r="C78" s="30"/>
      <c r="D78" s="35"/>
      <c r="E78" s="30"/>
      <c r="F78" s="30"/>
      <c r="G78" s="30"/>
      <c r="H78" s="30"/>
    </row>
    <row r="79" spans="2:8">
      <c r="B79" s="30"/>
      <c r="C79" s="17"/>
      <c r="D79" s="35"/>
      <c r="E79" s="30"/>
      <c r="F79" s="30"/>
      <c r="G79" s="30"/>
      <c r="H79" s="30"/>
    </row>
    <row r="80" spans="2:8">
      <c r="B80" s="30"/>
      <c r="C80" s="17"/>
      <c r="D80" s="35"/>
      <c r="E80" s="30"/>
      <c r="F80" s="30"/>
      <c r="G80" s="30"/>
      <c r="H80" s="30"/>
    </row>
    <row r="83" spans="2:8">
      <c r="B83" s="488" t="s">
        <v>1058</v>
      </c>
      <c r="C83" s="488"/>
      <c r="D83" s="488"/>
      <c r="E83" s="488"/>
      <c r="F83" s="488"/>
      <c r="G83" s="488"/>
      <c r="H83" s="488"/>
    </row>
    <row r="84" spans="2:8" ht="75">
      <c r="B84" s="110" t="s">
        <v>10</v>
      </c>
      <c r="C84" s="110" t="s">
        <v>11</v>
      </c>
      <c r="D84" s="110" t="s">
        <v>542</v>
      </c>
      <c r="E84" s="111" t="s">
        <v>543</v>
      </c>
      <c r="F84" s="112" t="s">
        <v>544</v>
      </c>
      <c r="G84" s="112" t="s">
        <v>545</v>
      </c>
      <c r="H84" s="114" t="s">
        <v>724</v>
      </c>
    </row>
    <row r="85" spans="2:8">
      <c r="B85" s="30" t="s">
        <v>256</v>
      </c>
      <c r="C85" s="75" t="s">
        <v>111</v>
      </c>
      <c r="D85" s="35"/>
      <c r="E85" s="30"/>
      <c r="F85" s="30">
        <v>1</v>
      </c>
      <c r="G85" s="30"/>
      <c r="H85" s="30">
        <v>1</v>
      </c>
    </row>
    <row r="86" spans="2:8">
      <c r="B86" s="30" t="s">
        <v>15</v>
      </c>
      <c r="C86" s="17" t="s">
        <v>109</v>
      </c>
      <c r="D86" s="35"/>
      <c r="E86" s="30"/>
      <c r="F86" s="30">
        <v>1</v>
      </c>
      <c r="G86" s="30"/>
      <c r="H86" s="30">
        <v>1</v>
      </c>
    </row>
    <row r="87" spans="2:8">
      <c r="B87" s="51" t="s">
        <v>5</v>
      </c>
      <c r="C87" s="150" t="s">
        <v>522</v>
      </c>
      <c r="D87" s="125"/>
      <c r="E87" s="51"/>
      <c r="F87" s="51">
        <v>1</v>
      </c>
      <c r="G87" s="51"/>
      <c r="H87" s="51">
        <v>3</v>
      </c>
    </row>
    <row r="88" spans="2:8">
      <c r="B88" s="30" t="s">
        <v>30</v>
      </c>
      <c r="C88" s="17" t="s">
        <v>649</v>
      </c>
      <c r="D88" s="35"/>
      <c r="E88" s="30"/>
      <c r="F88" s="30">
        <v>1</v>
      </c>
      <c r="G88" s="30"/>
      <c r="H88" s="30">
        <v>1</v>
      </c>
    </row>
    <row r="89" spans="2:8">
      <c r="B89" s="30"/>
      <c r="C89" s="17"/>
      <c r="D89" s="35"/>
      <c r="E89" s="30"/>
      <c r="F89" s="30"/>
      <c r="G89" s="30"/>
      <c r="H89" s="30"/>
    </row>
    <row r="93" spans="2:8">
      <c r="B93" s="488" t="s">
        <v>1060</v>
      </c>
      <c r="C93" s="488"/>
      <c r="D93" s="488"/>
      <c r="E93" s="488"/>
      <c r="F93" s="488"/>
      <c r="G93" s="488"/>
      <c r="H93" s="488"/>
    </row>
    <row r="94" spans="2:8" ht="75">
      <c r="B94" s="110" t="s">
        <v>10</v>
      </c>
      <c r="C94" s="110" t="s">
        <v>11</v>
      </c>
      <c r="D94" s="110" t="s">
        <v>542</v>
      </c>
      <c r="E94" s="111" t="s">
        <v>543</v>
      </c>
      <c r="F94" s="112" t="s">
        <v>544</v>
      </c>
      <c r="G94" s="112" t="s">
        <v>545</v>
      </c>
      <c r="H94" s="114" t="s">
        <v>724</v>
      </c>
    </row>
    <row r="95" spans="2:8">
      <c r="B95" s="30" t="s">
        <v>87</v>
      </c>
      <c r="C95" s="75" t="s">
        <v>956</v>
      </c>
      <c r="D95" s="35"/>
      <c r="E95" s="30">
        <v>1</v>
      </c>
      <c r="F95" s="30"/>
      <c r="G95" s="30"/>
      <c r="H95" s="30">
        <v>1</v>
      </c>
    </row>
    <row r="96" spans="2:8">
      <c r="B96" s="30" t="s">
        <v>15</v>
      </c>
      <c r="C96" s="17" t="s">
        <v>1062</v>
      </c>
      <c r="D96" s="35"/>
      <c r="E96" s="30">
        <v>1</v>
      </c>
      <c r="F96" s="30"/>
      <c r="G96" s="30"/>
      <c r="H96" s="30">
        <v>1</v>
      </c>
    </row>
    <row r="97" spans="2:8">
      <c r="B97" s="30"/>
      <c r="C97" s="17"/>
      <c r="D97" s="35"/>
      <c r="E97" s="30"/>
      <c r="F97" s="30"/>
      <c r="G97" s="30"/>
      <c r="H97" s="30"/>
    </row>
    <row r="98" spans="2:8">
      <c r="B98" s="30"/>
      <c r="C98" s="17"/>
      <c r="D98" s="35"/>
      <c r="E98" s="30"/>
      <c r="F98" s="30"/>
      <c r="G98" s="30"/>
      <c r="H98" s="30"/>
    </row>
    <row r="101" spans="2:8">
      <c r="B101" s="488" t="s">
        <v>1065</v>
      </c>
      <c r="C101" s="488"/>
      <c r="D101" s="488"/>
      <c r="E101" s="488"/>
      <c r="F101" s="488"/>
      <c r="G101" s="488"/>
      <c r="H101" s="488"/>
    </row>
    <row r="102" spans="2:8" ht="75">
      <c r="B102" s="110" t="s">
        <v>10</v>
      </c>
      <c r="C102" s="110" t="s">
        <v>11</v>
      </c>
      <c r="D102" s="110" t="s">
        <v>542</v>
      </c>
      <c r="E102" s="111" t="s">
        <v>543</v>
      </c>
      <c r="F102" s="112" t="s">
        <v>544</v>
      </c>
      <c r="G102" s="112" t="s">
        <v>545</v>
      </c>
      <c r="H102" s="114" t="s">
        <v>724</v>
      </c>
    </row>
    <row r="103" spans="2:8">
      <c r="B103" s="30" t="s">
        <v>86</v>
      </c>
      <c r="C103" s="75" t="s">
        <v>121</v>
      </c>
      <c r="D103" s="35">
        <v>1</v>
      </c>
      <c r="E103" s="30"/>
      <c r="F103" s="30"/>
      <c r="G103" s="30"/>
      <c r="H103" s="30">
        <v>1</v>
      </c>
    </row>
    <row r="104" spans="2:8">
      <c r="B104" s="30"/>
      <c r="C104" s="17"/>
      <c r="D104" s="35"/>
      <c r="E104" s="30"/>
      <c r="F104" s="30"/>
      <c r="G104" s="30"/>
      <c r="H104" s="30"/>
    </row>
    <row r="105" spans="2:8">
      <c r="B105" s="30"/>
      <c r="C105" s="17"/>
      <c r="D105" s="35"/>
      <c r="E105" s="30"/>
      <c r="F105" s="30"/>
      <c r="G105" s="30"/>
      <c r="H105" s="30"/>
    </row>
    <row r="106" spans="2:8">
      <c r="B106" s="30"/>
      <c r="C106" s="17"/>
      <c r="D106" s="35"/>
      <c r="E106" s="30"/>
      <c r="F106" s="30"/>
      <c r="G106" s="30"/>
      <c r="H106" s="30"/>
    </row>
    <row r="109" spans="2:8">
      <c r="B109" s="488" t="s">
        <v>1069</v>
      </c>
      <c r="C109" s="488"/>
      <c r="D109" s="488"/>
      <c r="E109" s="488"/>
      <c r="F109" s="488"/>
      <c r="G109" s="488"/>
      <c r="H109" s="488"/>
    </row>
    <row r="110" spans="2:8" ht="75">
      <c r="B110" s="110" t="s">
        <v>10</v>
      </c>
      <c r="C110" s="110" t="s">
        <v>11</v>
      </c>
      <c r="D110" s="110" t="s">
        <v>542</v>
      </c>
      <c r="E110" s="111" t="s">
        <v>543</v>
      </c>
      <c r="F110" s="112" t="s">
        <v>544</v>
      </c>
      <c r="G110" s="112" t="s">
        <v>545</v>
      </c>
      <c r="H110" s="114" t="s">
        <v>724</v>
      </c>
    </row>
    <row r="111" spans="2:8">
      <c r="B111" s="30" t="s">
        <v>28</v>
      </c>
      <c r="C111" s="75" t="s">
        <v>1068</v>
      </c>
      <c r="D111" s="35"/>
      <c r="E111" s="30">
        <v>1</v>
      </c>
      <c r="F111" s="30"/>
      <c r="G111" s="30"/>
      <c r="H111" s="30">
        <v>1</v>
      </c>
    </row>
    <row r="112" spans="2:8">
      <c r="B112" s="30" t="s">
        <v>4</v>
      </c>
      <c r="C112" s="17" t="s">
        <v>145</v>
      </c>
      <c r="D112" s="35"/>
      <c r="E112" s="30"/>
      <c r="F112" s="30"/>
      <c r="G112" s="30">
        <v>1</v>
      </c>
      <c r="H112" s="30">
        <v>2</v>
      </c>
    </row>
    <row r="113" spans="2:8">
      <c r="B113" s="30"/>
      <c r="C113" s="17"/>
      <c r="D113" s="35"/>
      <c r="E113" s="30"/>
      <c r="F113" s="30"/>
      <c r="G113" s="30"/>
      <c r="H113" s="30"/>
    </row>
    <row r="114" spans="2:8">
      <c r="B114" s="30"/>
      <c r="C114" s="17"/>
      <c r="D114" s="35"/>
      <c r="E114" s="30"/>
      <c r="F114" s="30"/>
      <c r="G114" s="30"/>
      <c r="H114" s="30"/>
    </row>
    <row r="117" spans="2:8">
      <c r="B117" s="488" t="s">
        <v>1072</v>
      </c>
      <c r="C117" s="488"/>
      <c r="D117" s="488"/>
      <c r="E117" s="488"/>
      <c r="F117" s="488"/>
      <c r="G117" s="488"/>
      <c r="H117" s="488"/>
    </row>
    <row r="118" spans="2:8" ht="75">
      <c r="B118" s="110" t="s">
        <v>10</v>
      </c>
      <c r="C118" s="110" t="s">
        <v>11</v>
      </c>
      <c r="D118" s="110" t="s">
        <v>542</v>
      </c>
      <c r="E118" s="111" t="s">
        <v>543</v>
      </c>
      <c r="F118" s="112" t="s">
        <v>544</v>
      </c>
      <c r="G118" s="112" t="s">
        <v>545</v>
      </c>
      <c r="H118" s="114" t="s">
        <v>724</v>
      </c>
    </row>
    <row r="119" spans="2:8">
      <c r="B119" s="30" t="s">
        <v>15</v>
      </c>
      <c r="C119" s="17" t="s">
        <v>430</v>
      </c>
      <c r="D119" s="35"/>
      <c r="E119" s="30">
        <v>1</v>
      </c>
      <c r="F119" s="30"/>
      <c r="G119" s="30"/>
      <c r="H119" s="30">
        <v>2</v>
      </c>
    </row>
    <row r="120" spans="2:8">
      <c r="B120" s="30" t="s">
        <v>256</v>
      </c>
      <c r="C120" s="75" t="s">
        <v>111</v>
      </c>
      <c r="D120" s="35"/>
      <c r="E120" s="30">
        <v>1</v>
      </c>
      <c r="F120" s="30"/>
      <c r="G120" s="30"/>
      <c r="H120" s="30">
        <v>2</v>
      </c>
    </row>
    <row r="121" spans="2:8">
      <c r="B121" s="30" t="s">
        <v>28</v>
      </c>
      <c r="C121" s="17" t="s">
        <v>961</v>
      </c>
      <c r="D121" s="35"/>
      <c r="E121" s="30">
        <v>1</v>
      </c>
      <c r="F121" s="30"/>
      <c r="G121" s="30"/>
      <c r="H121" s="30">
        <v>3</v>
      </c>
    </row>
    <row r="122" spans="2:8">
      <c r="B122" s="30" t="s">
        <v>28</v>
      </c>
      <c r="C122" s="17" t="s">
        <v>1052</v>
      </c>
      <c r="D122" s="35"/>
      <c r="E122" s="30">
        <v>1</v>
      </c>
      <c r="F122" s="30"/>
      <c r="G122" s="30"/>
      <c r="H122" s="30">
        <v>1</v>
      </c>
    </row>
    <row r="123" spans="2:8">
      <c r="B123" s="30" t="s">
        <v>30</v>
      </c>
      <c r="C123" s="17" t="s">
        <v>649</v>
      </c>
      <c r="D123" s="35"/>
      <c r="E123" s="30">
        <v>1</v>
      </c>
      <c r="F123" s="30"/>
      <c r="G123" s="30"/>
      <c r="H123" s="30">
        <v>2</v>
      </c>
    </row>
    <row r="124" spans="2:8">
      <c r="B124" s="30"/>
      <c r="C124" s="17"/>
      <c r="D124" s="35"/>
      <c r="E124" s="30"/>
      <c r="F124" s="30"/>
      <c r="G124" s="30"/>
      <c r="H124" s="30"/>
    </row>
    <row r="127" spans="2:8">
      <c r="B127" s="488" t="s">
        <v>1075</v>
      </c>
      <c r="C127" s="488"/>
      <c r="D127" s="488"/>
      <c r="E127" s="488"/>
      <c r="F127" s="488"/>
      <c r="G127" s="488"/>
      <c r="H127" s="488"/>
    </row>
    <row r="128" spans="2:8" ht="75">
      <c r="B128" s="110" t="s">
        <v>10</v>
      </c>
      <c r="C128" s="110" t="s">
        <v>11</v>
      </c>
      <c r="D128" s="110" t="s">
        <v>542</v>
      </c>
      <c r="E128" s="111" t="s">
        <v>543</v>
      </c>
      <c r="F128" s="112" t="s">
        <v>544</v>
      </c>
      <c r="G128" s="112" t="s">
        <v>545</v>
      </c>
      <c r="H128" s="114" t="s">
        <v>724</v>
      </c>
    </row>
    <row r="129" spans="2:8">
      <c r="B129" s="30" t="s">
        <v>15</v>
      </c>
      <c r="C129" s="17" t="s">
        <v>456</v>
      </c>
      <c r="D129" s="35"/>
      <c r="E129" s="30"/>
      <c r="F129" s="30"/>
      <c r="G129" s="30">
        <v>1</v>
      </c>
      <c r="H129" s="30">
        <v>1</v>
      </c>
    </row>
    <row r="130" spans="2:8">
      <c r="B130" s="30"/>
      <c r="C130" s="75"/>
      <c r="D130" s="35"/>
      <c r="E130" s="30"/>
      <c r="F130" s="30"/>
      <c r="G130" s="30"/>
      <c r="H130" s="30"/>
    </row>
    <row r="131" spans="2:8">
      <c r="B131" s="30"/>
      <c r="C131" s="17"/>
      <c r="D131" s="35"/>
      <c r="E131" s="30"/>
      <c r="F131" s="30"/>
      <c r="G131" s="30"/>
      <c r="H131" s="30"/>
    </row>
    <row r="132" spans="2:8">
      <c r="B132" s="30"/>
      <c r="C132" s="17"/>
      <c r="D132" s="35"/>
      <c r="E132" s="30"/>
      <c r="F132" s="30"/>
      <c r="G132" s="30"/>
      <c r="H132" s="30"/>
    </row>
    <row r="133" spans="2:8">
      <c r="B133" s="30"/>
      <c r="C133" s="17"/>
      <c r="D133" s="35"/>
      <c r="E133" s="30"/>
      <c r="F133" s="30"/>
      <c r="G133" s="30"/>
      <c r="H133" s="30"/>
    </row>
    <row r="136" spans="2:8">
      <c r="B136" s="488" t="s">
        <v>1079</v>
      </c>
      <c r="C136" s="488"/>
      <c r="D136" s="488"/>
      <c r="E136" s="488"/>
      <c r="F136" s="488"/>
      <c r="G136" s="488"/>
      <c r="H136" s="488"/>
    </row>
    <row r="137" spans="2:8" ht="75">
      <c r="B137" s="110" t="s">
        <v>10</v>
      </c>
      <c r="C137" s="110" t="s">
        <v>11</v>
      </c>
      <c r="D137" s="110" t="s">
        <v>542</v>
      </c>
      <c r="E137" s="111" t="s">
        <v>543</v>
      </c>
      <c r="F137" s="112" t="s">
        <v>544</v>
      </c>
      <c r="G137" s="112" t="s">
        <v>545</v>
      </c>
      <c r="H137" s="114" t="s">
        <v>724</v>
      </c>
    </row>
    <row r="138" spans="2:8">
      <c r="B138" s="30" t="s">
        <v>3</v>
      </c>
      <c r="C138" s="75" t="s">
        <v>113</v>
      </c>
      <c r="D138" s="35"/>
      <c r="E138" s="30"/>
      <c r="F138" s="30"/>
      <c r="G138" s="30">
        <v>1</v>
      </c>
      <c r="H138" s="30">
        <v>2</v>
      </c>
    </row>
    <row r="139" spans="2:8">
      <c r="B139" s="30" t="s">
        <v>5</v>
      </c>
      <c r="C139" s="17" t="s">
        <v>741</v>
      </c>
      <c r="D139" s="35"/>
      <c r="E139" s="30"/>
      <c r="F139" s="30">
        <v>1</v>
      </c>
      <c r="G139" s="30"/>
      <c r="H139" s="30">
        <v>3</v>
      </c>
    </row>
    <row r="140" spans="2:8">
      <c r="B140" s="30"/>
      <c r="C140" s="17"/>
      <c r="D140" s="35"/>
      <c r="E140" s="30"/>
      <c r="F140" s="30"/>
      <c r="G140" s="30"/>
      <c r="H140" s="30"/>
    </row>
    <row r="141" spans="2:8">
      <c r="B141" s="30"/>
      <c r="C141" s="17"/>
      <c r="D141" s="35"/>
      <c r="E141" s="30"/>
      <c r="F141" s="30"/>
      <c r="G141" s="30"/>
      <c r="H141" s="30"/>
    </row>
    <row r="142" spans="2:8">
      <c r="B142" s="30"/>
      <c r="C142" s="17"/>
      <c r="D142" s="35"/>
      <c r="E142" s="30"/>
      <c r="F142" s="30"/>
      <c r="G142" s="30"/>
      <c r="H142" s="30"/>
    </row>
    <row r="145" spans="2:8">
      <c r="B145" s="488" t="s">
        <v>1085</v>
      </c>
      <c r="C145" s="488"/>
      <c r="D145" s="488"/>
      <c r="E145" s="488"/>
      <c r="F145" s="488"/>
      <c r="G145" s="488"/>
      <c r="H145" s="488"/>
    </row>
    <row r="146" spans="2:8" ht="75">
      <c r="B146" s="110" t="s">
        <v>10</v>
      </c>
      <c r="C146" s="110" t="s">
        <v>11</v>
      </c>
      <c r="D146" s="110" t="s">
        <v>542</v>
      </c>
      <c r="E146" s="111" t="s">
        <v>543</v>
      </c>
      <c r="F146" s="112" t="s">
        <v>544</v>
      </c>
      <c r="G146" s="112" t="s">
        <v>545</v>
      </c>
      <c r="H146" s="114" t="s">
        <v>724</v>
      </c>
    </row>
    <row r="147" spans="2:8">
      <c r="B147" s="30" t="s">
        <v>28</v>
      </c>
      <c r="C147" s="75" t="s">
        <v>1084</v>
      </c>
      <c r="D147" s="35"/>
      <c r="E147" s="30">
        <v>1</v>
      </c>
      <c r="F147" s="30"/>
      <c r="G147" s="30"/>
      <c r="H147" s="30">
        <v>1</v>
      </c>
    </row>
    <row r="148" spans="2:8">
      <c r="B148" s="30" t="s">
        <v>256</v>
      </c>
      <c r="C148" s="30" t="s">
        <v>111</v>
      </c>
      <c r="D148" s="35"/>
      <c r="E148" s="30"/>
      <c r="F148" s="30">
        <v>1</v>
      </c>
      <c r="G148" s="30"/>
      <c r="H148" s="30">
        <v>3</v>
      </c>
    </row>
    <row r="149" spans="2:8">
      <c r="B149" s="30" t="s">
        <v>5</v>
      </c>
      <c r="C149" s="17" t="s">
        <v>741</v>
      </c>
      <c r="D149" s="35"/>
      <c r="E149" s="30"/>
      <c r="F149" s="30"/>
      <c r="G149" s="30">
        <v>1</v>
      </c>
      <c r="H149" s="30">
        <v>4</v>
      </c>
    </row>
    <row r="150" spans="2:8">
      <c r="B150" s="30"/>
      <c r="C150" s="17"/>
      <c r="D150" s="35"/>
      <c r="E150" s="30"/>
      <c r="F150" s="30"/>
      <c r="G150" s="30"/>
      <c r="H150" s="30"/>
    </row>
    <row r="151" spans="2:8">
      <c r="B151" s="30"/>
      <c r="C151" s="17"/>
      <c r="D151" s="35"/>
      <c r="E151" s="30"/>
      <c r="F151" s="30"/>
      <c r="G151" s="30"/>
      <c r="H151" s="30"/>
    </row>
    <row r="154" spans="2:8">
      <c r="B154" s="488" t="s">
        <v>1088</v>
      </c>
      <c r="C154" s="488"/>
      <c r="D154" s="488"/>
      <c r="E154" s="488"/>
      <c r="F154" s="488"/>
      <c r="G154" s="488"/>
      <c r="H154" s="488"/>
    </row>
    <row r="155" spans="2:8" ht="75">
      <c r="B155" s="110" t="s">
        <v>10</v>
      </c>
      <c r="C155" s="110" t="s">
        <v>11</v>
      </c>
      <c r="D155" s="110" t="s">
        <v>542</v>
      </c>
      <c r="E155" s="111" t="s">
        <v>543</v>
      </c>
      <c r="F155" s="112" t="s">
        <v>544</v>
      </c>
      <c r="G155" s="112" t="s">
        <v>545</v>
      </c>
      <c r="H155" s="114" t="s">
        <v>724</v>
      </c>
    </row>
    <row r="156" spans="2:8">
      <c r="B156" s="30" t="s">
        <v>15</v>
      </c>
      <c r="C156" s="75" t="s">
        <v>119</v>
      </c>
      <c r="D156" s="35"/>
      <c r="E156" s="30"/>
      <c r="F156" s="30"/>
      <c r="G156" s="30">
        <v>1</v>
      </c>
      <c r="H156" s="30">
        <v>1</v>
      </c>
    </row>
    <row r="157" spans="2:8">
      <c r="B157" s="30"/>
      <c r="C157" s="30"/>
      <c r="D157" s="35"/>
      <c r="E157" s="30"/>
      <c r="F157" s="30"/>
      <c r="G157" s="30"/>
      <c r="H157" s="30"/>
    </row>
    <row r="158" spans="2:8">
      <c r="B158" s="30"/>
      <c r="C158" s="17"/>
      <c r="D158" s="35"/>
      <c r="E158" s="30"/>
      <c r="F158" s="30"/>
      <c r="G158" s="30"/>
      <c r="H158" s="30"/>
    </row>
    <row r="159" spans="2:8">
      <c r="B159" s="30"/>
      <c r="C159" s="17"/>
      <c r="D159" s="35"/>
      <c r="E159" s="30"/>
      <c r="F159" s="30"/>
      <c r="G159" s="30"/>
      <c r="H159" s="30"/>
    </row>
    <row r="160" spans="2:8">
      <c r="B160" s="30"/>
      <c r="C160" s="17"/>
      <c r="D160" s="35"/>
      <c r="E160" s="30"/>
      <c r="F160" s="30"/>
      <c r="G160" s="30"/>
      <c r="H160" s="30"/>
    </row>
    <row r="163" spans="2:8">
      <c r="B163" s="488" t="s">
        <v>1091</v>
      </c>
      <c r="C163" s="488"/>
      <c r="D163" s="488"/>
      <c r="E163" s="488"/>
      <c r="F163" s="488"/>
      <c r="G163" s="488"/>
      <c r="H163" s="488"/>
    </row>
    <row r="164" spans="2:8" ht="75">
      <c r="B164" s="110" t="s">
        <v>10</v>
      </c>
      <c r="C164" s="110" t="s">
        <v>11</v>
      </c>
      <c r="D164" s="110" t="s">
        <v>542</v>
      </c>
      <c r="E164" s="111" t="s">
        <v>543</v>
      </c>
      <c r="F164" s="112" t="s">
        <v>544</v>
      </c>
      <c r="G164" s="112" t="s">
        <v>545</v>
      </c>
      <c r="H164" s="114" t="s">
        <v>724</v>
      </c>
    </row>
    <row r="165" spans="2:8">
      <c r="B165" s="30" t="s">
        <v>341</v>
      </c>
      <c r="C165" s="75" t="s">
        <v>98</v>
      </c>
      <c r="D165" s="35"/>
      <c r="E165" s="30">
        <v>1</v>
      </c>
      <c r="F165" s="30"/>
      <c r="G165" s="30"/>
      <c r="H165" s="30">
        <v>1</v>
      </c>
    </row>
    <row r="166" spans="2:8">
      <c r="B166" s="30" t="s">
        <v>3</v>
      </c>
      <c r="C166" s="30" t="s">
        <v>113</v>
      </c>
      <c r="D166" s="35"/>
      <c r="E166" s="30"/>
      <c r="F166" s="30">
        <v>1</v>
      </c>
      <c r="G166" s="30"/>
      <c r="H166" s="30">
        <v>3</v>
      </c>
    </row>
    <row r="167" spans="2:8">
      <c r="B167" s="30" t="s">
        <v>28</v>
      </c>
      <c r="C167" s="75" t="s">
        <v>1084</v>
      </c>
      <c r="D167" s="35"/>
      <c r="E167" s="30"/>
      <c r="F167" s="30"/>
      <c r="G167" s="30">
        <v>1</v>
      </c>
      <c r="H167" s="30">
        <v>2</v>
      </c>
    </row>
    <row r="168" spans="2:8">
      <c r="B168" s="30"/>
      <c r="C168" s="17"/>
      <c r="D168" s="35"/>
      <c r="E168" s="30"/>
      <c r="F168" s="30"/>
      <c r="G168" s="30"/>
      <c r="H168" s="30"/>
    </row>
    <row r="169" spans="2:8">
      <c r="B169" s="30"/>
      <c r="C169" s="17"/>
      <c r="D169" s="35"/>
      <c r="E169" s="30"/>
      <c r="F169" s="30"/>
      <c r="G169" s="30"/>
      <c r="H169" s="30"/>
    </row>
  </sheetData>
  <mergeCells count="19">
    <mergeCell ref="B117:H117"/>
    <mergeCell ref="B109:H109"/>
    <mergeCell ref="B101:H101"/>
    <mergeCell ref="B93:H93"/>
    <mergeCell ref="B2:H2"/>
    <mergeCell ref="B10:H10"/>
    <mergeCell ref="B19:H19"/>
    <mergeCell ref="B28:H28"/>
    <mergeCell ref="B37:H37"/>
    <mergeCell ref="B83:H83"/>
    <mergeCell ref="B74:H74"/>
    <mergeCell ref="B64:H64"/>
    <mergeCell ref="B55:H55"/>
    <mergeCell ref="B46:H46"/>
    <mergeCell ref="B163:H163"/>
    <mergeCell ref="B154:H154"/>
    <mergeCell ref="B145:H145"/>
    <mergeCell ref="B136:H136"/>
    <mergeCell ref="B127:H127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387D-FAF5-4044-84AA-88287E4C529D}">
  <sheetPr codeName="Hoja58"/>
  <dimension ref="B2:F307"/>
  <sheetViews>
    <sheetView topLeftCell="A16" zoomScale="115" zoomScaleNormal="115" workbookViewId="0">
      <selection activeCell="B87" sqref="B87:C87"/>
    </sheetView>
  </sheetViews>
  <sheetFormatPr baseColWidth="10" defaultRowHeight="15"/>
  <cols>
    <col min="2" max="2" width="29.140625" customWidth="1"/>
    <col min="3" max="3" width="37.42578125" customWidth="1"/>
    <col min="5" max="5" width="26.42578125" customWidth="1"/>
  </cols>
  <sheetData>
    <row r="2" spans="2:5">
      <c r="B2" s="488" t="s">
        <v>232</v>
      </c>
      <c r="C2" s="488"/>
      <c r="D2" s="488"/>
      <c r="E2" s="488"/>
    </row>
    <row r="3" spans="2:5">
      <c r="D3" s="8"/>
    </row>
    <row r="4" spans="2:5">
      <c r="B4" s="7" t="s">
        <v>10</v>
      </c>
      <c r="C4" s="7" t="s">
        <v>11</v>
      </c>
      <c r="D4" s="7" t="s">
        <v>12</v>
      </c>
      <c r="E4" s="7" t="s">
        <v>13</v>
      </c>
    </row>
    <row r="5" spans="2:5">
      <c r="B5" s="30" t="s">
        <v>15</v>
      </c>
      <c r="C5" s="17" t="s">
        <v>119</v>
      </c>
      <c r="D5" s="9">
        <v>0.30763888888888891</v>
      </c>
      <c r="E5" s="17" t="s">
        <v>19</v>
      </c>
    </row>
    <row r="6" spans="2:5">
      <c r="B6" s="30" t="s">
        <v>15</v>
      </c>
      <c r="C6" s="17" t="s">
        <v>110</v>
      </c>
      <c r="D6" s="9">
        <v>0.30624999999999997</v>
      </c>
      <c r="E6" s="17" t="s">
        <v>19</v>
      </c>
    </row>
    <row r="7" spans="2:5">
      <c r="B7" s="30" t="s">
        <v>15</v>
      </c>
      <c r="C7" s="17" t="s">
        <v>144</v>
      </c>
      <c r="D7" s="9">
        <v>0.30833333333333335</v>
      </c>
      <c r="E7" s="17" t="s">
        <v>19</v>
      </c>
    </row>
    <row r="8" spans="2:5">
      <c r="B8" s="30" t="s">
        <v>15</v>
      </c>
      <c r="C8" s="17" t="s">
        <v>94</v>
      </c>
      <c r="D8" s="9">
        <v>0.30208333333333331</v>
      </c>
      <c r="E8" s="17" t="s">
        <v>19</v>
      </c>
    </row>
    <row r="9" spans="2:5">
      <c r="B9" s="31" t="s">
        <v>4</v>
      </c>
      <c r="C9" s="17" t="s">
        <v>115</v>
      </c>
      <c r="D9" s="9">
        <v>0.34791666666666665</v>
      </c>
      <c r="E9" s="17" t="s">
        <v>19</v>
      </c>
    </row>
    <row r="10" spans="2:5">
      <c r="B10" s="39" t="s">
        <v>30</v>
      </c>
      <c r="C10" s="17" t="s">
        <v>101</v>
      </c>
      <c r="D10" s="70">
        <v>0.34583333333333338</v>
      </c>
      <c r="E10" s="71" t="s">
        <v>229</v>
      </c>
    </row>
    <row r="11" spans="2:5">
      <c r="B11" s="38"/>
      <c r="C11" s="17"/>
      <c r="D11" s="9"/>
      <c r="E11" s="17"/>
    </row>
    <row r="12" spans="2:5">
      <c r="B12" s="33"/>
      <c r="C12" s="19"/>
      <c r="D12" s="9"/>
      <c r="E12" s="17"/>
    </row>
    <row r="13" spans="2:5">
      <c r="B13" s="41"/>
      <c r="C13" s="17"/>
      <c r="D13" s="9"/>
      <c r="E13" s="17"/>
    </row>
    <row r="16" spans="2:5">
      <c r="B16" s="488" t="s">
        <v>234</v>
      </c>
      <c r="C16" s="488"/>
      <c r="D16" s="488"/>
      <c r="E16" s="488"/>
    </row>
    <row r="17" spans="2:5">
      <c r="D17" s="8"/>
    </row>
    <row r="18" spans="2:5">
      <c r="B18" s="7" t="s">
        <v>10</v>
      </c>
      <c r="C18" s="7" t="s">
        <v>11</v>
      </c>
      <c r="D18" s="7" t="s">
        <v>12</v>
      </c>
      <c r="E18" s="7" t="s">
        <v>13</v>
      </c>
    </row>
    <row r="19" spans="2:5">
      <c r="B19" s="30" t="s">
        <v>2</v>
      </c>
      <c r="C19" s="17" t="s">
        <v>145</v>
      </c>
      <c r="D19" s="9">
        <v>0.30208333333333331</v>
      </c>
      <c r="E19" s="17" t="s">
        <v>19</v>
      </c>
    </row>
    <row r="20" spans="2:5">
      <c r="B20" s="30" t="s">
        <v>5</v>
      </c>
      <c r="C20" s="17" t="s">
        <v>139</v>
      </c>
      <c r="D20" s="9">
        <v>0.30208333333333331</v>
      </c>
      <c r="E20" s="17" t="s">
        <v>19</v>
      </c>
    </row>
    <row r="21" spans="2:5">
      <c r="B21" s="30" t="s">
        <v>3</v>
      </c>
      <c r="C21" s="17" t="s">
        <v>113</v>
      </c>
      <c r="D21" s="9">
        <v>0.3</v>
      </c>
      <c r="E21" s="17" t="s">
        <v>19</v>
      </c>
    </row>
    <row r="22" spans="2:5">
      <c r="B22" s="30"/>
      <c r="C22" s="17"/>
      <c r="D22" s="9"/>
      <c r="E22" s="17"/>
    </row>
    <row r="23" spans="2:5">
      <c r="B23" s="31"/>
      <c r="C23" s="17"/>
      <c r="D23" s="9"/>
      <c r="E23" s="17"/>
    </row>
    <row r="24" spans="2:5">
      <c r="B24" s="38"/>
      <c r="C24" s="17"/>
      <c r="D24" s="9"/>
      <c r="E24" s="17"/>
    </row>
    <row r="25" spans="2:5">
      <c r="B25" s="33"/>
      <c r="C25" s="19"/>
      <c r="D25" s="9"/>
      <c r="E25" s="17"/>
    </row>
    <row r="26" spans="2:5">
      <c r="B26" s="41"/>
      <c r="C26" s="17"/>
      <c r="D26" s="9"/>
      <c r="E26" s="17"/>
    </row>
    <row r="29" spans="2:5">
      <c r="B29" s="488" t="s">
        <v>239</v>
      </c>
      <c r="C29" s="488"/>
      <c r="D29" s="488"/>
      <c r="E29" s="488"/>
    </row>
    <row r="30" spans="2:5">
      <c r="D30" s="8"/>
    </row>
    <row r="31" spans="2:5">
      <c r="B31" s="7" t="s">
        <v>10</v>
      </c>
      <c r="C31" s="7" t="s">
        <v>11</v>
      </c>
      <c r="D31" s="7" t="s">
        <v>12</v>
      </c>
      <c r="E31" s="7" t="s">
        <v>13</v>
      </c>
    </row>
    <row r="32" spans="2:5">
      <c r="B32" s="30" t="s">
        <v>15</v>
      </c>
      <c r="C32" s="17" t="s">
        <v>94</v>
      </c>
      <c r="D32" s="9">
        <v>0.39166666666666666</v>
      </c>
      <c r="E32" s="17" t="s">
        <v>17</v>
      </c>
    </row>
    <row r="33" spans="2:5">
      <c r="B33" s="39" t="s">
        <v>30</v>
      </c>
      <c r="C33" s="17" t="s">
        <v>95</v>
      </c>
      <c r="D33" s="9">
        <v>0.38750000000000001</v>
      </c>
      <c r="E33" s="17" t="s">
        <v>19</v>
      </c>
    </row>
    <row r="34" spans="2:5">
      <c r="B34" s="30"/>
      <c r="C34" s="17"/>
      <c r="D34" s="9"/>
      <c r="E34" s="17"/>
    </row>
    <row r="35" spans="2:5">
      <c r="B35" s="31"/>
      <c r="C35" s="17"/>
      <c r="D35" s="9"/>
      <c r="E35" s="17"/>
    </row>
    <row r="36" spans="2:5">
      <c r="B36" s="38"/>
      <c r="C36" s="17"/>
      <c r="D36" s="9"/>
      <c r="E36" s="17"/>
    </row>
    <row r="37" spans="2:5">
      <c r="B37" s="33"/>
      <c r="C37" s="19"/>
      <c r="D37" s="9"/>
      <c r="E37" s="17"/>
    </row>
    <row r="38" spans="2:5">
      <c r="B38" s="41"/>
      <c r="C38" s="17"/>
      <c r="D38" s="9"/>
      <c r="E38" s="17"/>
    </row>
    <row r="41" spans="2:5">
      <c r="B41" s="488" t="s">
        <v>244</v>
      </c>
      <c r="C41" s="488"/>
      <c r="D41" s="488"/>
      <c r="E41" s="488"/>
    </row>
    <row r="42" spans="2:5">
      <c r="D42" s="8"/>
    </row>
    <row r="43" spans="2:5">
      <c r="B43" s="7" t="s">
        <v>10</v>
      </c>
      <c r="C43" s="7" t="s">
        <v>11</v>
      </c>
      <c r="D43" s="7" t="s">
        <v>12</v>
      </c>
      <c r="E43" s="7" t="s">
        <v>13</v>
      </c>
    </row>
    <row r="44" spans="2:5">
      <c r="B44" s="30" t="s">
        <v>15</v>
      </c>
      <c r="C44" s="17" t="s">
        <v>119</v>
      </c>
      <c r="D44" s="9">
        <v>0.30069444444444443</v>
      </c>
      <c r="E44" s="17" t="s">
        <v>17</v>
      </c>
    </row>
    <row r="45" spans="2:5">
      <c r="B45" s="39" t="s">
        <v>30</v>
      </c>
      <c r="C45" s="17" t="s">
        <v>95</v>
      </c>
      <c r="D45" s="9">
        <v>0.30694444444444441</v>
      </c>
      <c r="E45" s="17" t="s">
        <v>17</v>
      </c>
    </row>
    <row r="46" spans="2:5">
      <c r="B46" s="30" t="s">
        <v>2</v>
      </c>
      <c r="C46" s="17" t="s">
        <v>145</v>
      </c>
      <c r="D46" s="9">
        <v>0.31666666666666665</v>
      </c>
      <c r="E46" s="17" t="s">
        <v>17</v>
      </c>
    </row>
    <row r="47" spans="2:5">
      <c r="B47" s="31" t="s">
        <v>9</v>
      </c>
      <c r="C47" s="17" t="s">
        <v>114</v>
      </c>
      <c r="D47" s="9">
        <v>0.30277777777777776</v>
      </c>
      <c r="E47" s="17" t="s">
        <v>19</v>
      </c>
    </row>
    <row r="48" spans="2:5">
      <c r="B48" s="39" t="s">
        <v>30</v>
      </c>
      <c r="C48" s="17" t="s">
        <v>98</v>
      </c>
      <c r="D48" s="9">
        <v>0.30208333333333331</v>
      </c>
      <c r="E48" s="17" t="s">
        <v>19</v>
      </c>
    </row>
    <row r="49" spans="2:6">
      <c r="B49" s="30" t="s">
        <v>5</v>
      </c>
      <c r="C49" s="17" t="s">
        <v>149</v>
      </c>
      <c r="D49" s="9">
        <v>0.30069444444444443</v>
      </c>
      <c r="E49" s="17" t="s">
        <v>19</v>
      </c>
    </row>
    <row r="50" spans="2:6">
      <c r="B50" s="51" t="s">
        <v>5</v>
      </c>
      <c r="C50" s="73" t="s">
        <v>139</v>
      </c>
      <c r="D50" s="74">
        <v>0.32569444444444445</v>
      </c>
      <c r="E50" s="73" t="s">
        <v>17</v>
      </c>
      <c r="F50" t="s">
        <v>245</v>
      </c>
    </row>
    <row r="51" spans="2:6">
      <c r="B51" s="33"/>
      <c r="C51" s="19"/>
      <c r="D51" s="9"/>
      <c r="E51" s="17"/>
    </row>
    <row r="52" spans="2:6">
      <c r="B52" s="41"/>
      <c r="C52" s="17"/>
      <c r="D52" s="9"/>
      <c r="E52" s="17"/>
    </row>
    <row r="56" spans="2:6">
      <c r="B56" s="488" t="s">
        <v>250</v>
      </c>
      <c r="C56" s="488"/>
      <c r="D56" s="488"/>
      <c r="E56" s="488"/>
    </row>
    <row r="57" spans="2:6">
      <c r="D57" s="8"/>
    </row>
    <row r="58" spans="2:6">
      <c r="B58" s="7" t="s">
        <v>10</v>
      </c>
      <c r="C58" s="7" t="s">
        <v>11</v>
      </c>
      <c r="D58" s="7" t="s">
        <v>12</v>
      </c>
      <c r="E58" s="7" t="s">
        <v>13</v>
      </c>
    </row>
    <row r="59" spans="2:6">
      <c r="B59" s="30" t="s">
        <v>3</v>
      </c>
      <c r="C59" s="17" t="s">
        <v>135</v>
      </c>
      <c r="D59" s="9">
        <v>0.29930555555555555</v>
      </c>
      <c r="E59" s="17" t="s">
        <v>19</v>
      </c>
    </row>
    <row r="60" spans="2:6">
      <c r="B60" s="39" t="s">
        <v>30</v>
      </c>
      <c r="C60" s="17" t="s">
        <v>227</v>
      </c>
      <c r="D60" s="9">
        <v>0.30486111111111108</v>
      </c>
      <c r="E60" s="17" t="s">
        <v>19</v>
      </c>
    </row>
    <row r="61" spans="2:6">
      <c r="B61" s="30" t="s">
        <v>4</v>
      </c>
      <c r="C61" s="17" t="s">
        <v>127</v>
      </c>
      <c r="D61" s="9">
        <v>0.3034722222222222</v>
      </c>
      <c r="E61" s="17" t="s">
        <v>19</v>
      </c>
    </row>
    <row r="62" spans="2:6">
      <c r="B62" s="31"/>
      <c r="C62" s="17"/>
      <c r="D62" s="9"/>
      <c r="E62" s="17"/>
    </row>
    <row r="63" spans="2:6">
      <c r="B63" s="38"/>
      <c r="C63" s="17"/>
      <c r="D63" s="9"/>
      <c r="E63" s="17"/>
    </row>
    <row r="64" spans="2:6">
      <c r="B64" s="33"/>
      <c r="C64" s="19"/>
      <c r="D64" s="9"/>
      <c r="E64" s="17"/>
    </row>
    <row r="65" spans="2:5">
      <c r="B65" s="41"/>
      <c r="C65" s="17"/>
      <c r="D65" s="9"/>
      <c r="E65" s="17"/>
    </row>
    <row r="68" spans="2:5">
      <c r="B68" s="488" t="s">
        <v>255</v>
      </c>
      <c r="C68" s="488"/>
      <c r="D68" s="488"/>
      <c r="E68" s="488"/>
    </row>
    <row r="69" spans="2:5">
      <c r="D69" s="8"/>
    </row>
    <row r="70" spans="2:5">
      <c r="B70" s="7" t="s">
        <v>10</v>
      </c>
      <c r="C70" s="7" t="s">
        <v>11</v>
      </c>
      <c r="D70" s="7" t="s">
        <v>12</v>
      </c>
      <c r="E70" s="7" t="s">
        <v>13</v>
      </c>
    </row>
    <row r="71" spans="2:5">
      <c r="B71" s="30" t="s">
        <v>256</v>
      </c>
      <c r="C71" s="17" t="s">
        <v>111</v>
      </c>
      <c r="D71" s="9">
        <v>0.30277777777777776</v>
      </c>
      <c r="E71" s="17" t="s">
        <v>19</v>
      </c>
    </row>
    <row r="72" spans="2:5">
      <c r="B72" s="39" t="s">
        <v>256</v>
      </c>
      <c r="C72" s="17" t="s">
        <v>145</v>
      </c>
      <c r="D72" s="9">
        <v>0.30277777777777776</v>
      </c>
      <c r="E72" s="17" t="s">
        <v>22</v>
      </c>
    </row>
    <row r="73" spans="2:5">
      <c r="B73" s="30" t="s">
        <v>4</v>
      </c>
      <c r="C73" s="17" t="s">
        <v>126</v>
      </c>
      <c r="D73" s="9">
        <v>0.34375</v>
      </c>
      <c r="E73" s="17" t="s">
        <v>19</v>
      </c>
    </row>
    <row r="74" spans="2:5">
      <c r="B74" s="31" t="s">
        <v>4</v>
      </c>
      <c r="C74" s="17" t="s">
        <v>96</v>
      </c>
      <c r="D74" s="9">
        <v>0.34861111111111115</v>
      </c>
      <c r="E74" s="17" t="s">
        <v>19</v>
      </c>
    </row>
    <row r="75" spans="2:5">
      <c r="B75" s="30" t="s">
        <v>3</v>
      </c>
      <c r="C75" s="17" t="s">
        <v>113</v>
      </c>
      <c r="D75" s="9">
        <v>0.30208333333333331</v>
      </c>
      <c r="E75" s="17" t="s">
        <v>17</v>
      </c>
    </row>
    <row r="76" spans="2:5">
      <c r="B76" s="33"/>
      <c r="C76" s="19"/>
      <c r="D76" s="9"/>
      <c r="E76" s="17"/>
    </row>
    <row r="77" spans="2:5">
      <c r="B77" s="41"/>
      <c r="C77" s="17"/>
      <c r="D77" s="9"/>
      <c r="E77" s="17"/>
    </row>
    <row r="80" spans="2:5">
      <c r="B80" s="488" t="s">
        <v>257</v>
      </c>
      <c r="C80" s="488"/>
      <c r="D80" s="488"/>
      <c r="E80" s="488"/>
    </row>
    <row r="81" spans="2:5">
      <c r="D81" s="8"/>
    </row>
    <row r="82" spans="2:5">
      <c r="B82" s="7" t="s">
        <v>10</v>
      </c>
      <c r="C82" s="7" t="s">
        <v>11</v>
      </c>
      <c r="D82" s="7" t="s">
        <v>12</v>
      </c>
      <c r="E82" s="7" t="s">
        <v>13</v>
      </c>
    </row>
    <row r="83" spans="2:5">
      <c r="B83" s="30" t="s">
        <v>15</v>
      </c>
      <c r="C83" s="17" t="s">
        <v>94</v>
      </c>
      <c r="D83" s="9">
        <v>0.32847222222222222</v>
      </c>
      <c r="E83" s="17" t="s">
        <v>22</v>
      </c>
    </row>
    <row r="84" spans="2:5">
      <c r="B84" s="39" t="s">
        <v>256</v>
      </c>
      <c r="C84" s="17" t="s">
        <v>145</v>
      </c>
      <c r="D84" s="9">
        <v>0.30486111111111108</v>
      </c>
      <c r="E84" s="17" t="s">
        <v>64</v>
      </c>
    </row>
    <row r="85" spans="2:5">
      <c r="B85" s="30" t="s">
        <v>3</v>
      </c>
      <c r="C85" s="17" t="s">
        <v>135</v>
      </c>
      <c r="D85" s="9">
        <v>0.30277777777777776</v>
      </c>
      <c r="E85" s="17" t="s">
        <v>17</v>
      </c>
    </row>
    <row r="86" spans="2:5">
      <c r="B86" s="31" t="s">
        <v>4</v>
      </c>
      <c r="C86" s="17" t="s">
        <v>115</v>
      </c>
      <c r="D86" s="9">
        <v>0.35625000000000001</v>
      </c>
      <c r="E86" s="17" t="s">
        <v>17</v>
      </c>
    </row>
    <row r="87" spans="2:5">
      <c r="B87" s="30" t="s">
        <v>4</v>
      </c>
      <c r="C87" s="17" t="s">
        <v>127</v>
      </c>
      <c r="D87" s="9">
        <v>0.3</v>
      </c>
      <c r="E87" s="17" t="s">
        <v>17</v>
      </c>
    </row>
    <row r="88" spans="2:5">
      <c r="B88" s="30" t="s">
        <v>9</v>
      </c>
      <c r="C88" s="17" t="s">
        <v>167</v>
      </c>
      <c r="D88" s="9">
        <v>0.29930555555555555</v>
      </c>
      <c r="E88" s="17" t="s">
        <v>19</v>
      </c>
    </row>
    <row r="89" spans="2:5">
      <c r="B89" s="30" t="s">
        <v>9</v>
      </c>
      <c r="C89" s="17" t="s">
        <v>114</v>
      </c>
      <c r="D89" s="9">
        <v>0.30416666666666664</v>
      </c>
      <c r="E89" s="17" t="s">
        <v>17</v>
      </c>
    </row>
    <row r="90" spans="2:5">
      <c r="B90" s="30" t="s">
        <v>5</v>
      </c>
      <c r="C90" s="17" t="s">
        <v>149</v>
      </c>
      <c r="D90" s="9">
        <v>0.30694444444444441</v>
      </c>
      <c r="E90" s="17" t="s">
        <v>17</v>
      </c>
    </row>
    <row r="91" spans="2:5">
      <c r="B91" s="33"/>
      <c r="C91" s="19"/>
      <c r="D91" s="9"/>
      <c r="E91" s="17"/>
    </row>
    <row r="95" spans="2:5">
      <c r="B95" s="488" t="s">
        <v>262</v>
      </c>
      <c r="C95" s="488"/>
      <c r="D95" s="488"/>
      <c r="E95" s="488"/>
    </row>
    <row r="96" spans="2:5">
      <c r="D96" s="8"/>
    </row>
    <row r="97" spans="2:5">
      <c r="B97" s="7" t="s">
        <v>10</v>
      </c>
      <c r="C97" s="7" t="s">
        <v>11</v>
      </c>
      <c r="D97" s="7" t="s">
        <v>12</v>
      </c>
      <c r="E97" s="7" t="s">
        <v>13</v>
      </c>
    </row>
    <row r="98" spans="2:5">
      <c r="B98" s="30" t="s">
        <v>86</v>
      </c>
      <c r="C98" s="17" t="s">
        <v>121</v>
      </c>
      <c r="D98" s="9">
        <v>0.29930555555555555</v>
      </c>
      <c r="E98" s="17" t="s">
        <v>19</v>
      </c>
    </row>
    <row r="99" spans="2:5">
      <c r="B99" s="39" t="s">
        <v>30</v>
      </c>
      <c r="C99" s="17" t="s">
        <v>98</v>
      </c>
      <c r="D99" s="9">
        <v>0.30069444444444443</v>
      </c>
      <c r="E99" s="17" t="s">
        <v>17</v>
      </c>
    </row>
    <row r="100" spans="2:5">
      <c r="B100" s="30" t="s">
        <v>30</v>
      </c>
      <c r="C100" s="17" t="s">
        <v>227</v>
      </c>
      <c r="D100" s="9">
        <v>0.30069444444444443</v>
      </c>
      <c r="E100" s="17" t="s">
        <v>17</v>
      </c>
    </row>
    <row r="101" spans="2:5">
      <c r="B101" s="30" t="s">
        <v>4</v>
      </c>
      <c r="C101" s="17" t="s">
        <v>126</v>
      </c>
      <c r="D101" s="9">
        <v>0.34236111111111112</v>
      </c>
      <c r="E101" s="17" t="s">
        <v>17</v>
      </c>
    </row>
    <row r="102" spans="2:5">
      <c r="B102" s="30"/>
      <c r="C102" s="17"/>
      <c r="D102" s="9"/>
      <c r="E102" s="17"/>
    </row>
    <row r="103" spans="2:5">
      <c r="B103" s="30"/>
      <c r="C103" s="17"/>
      <c r="D103" s="9"/>
      <c r="E103" s="17"/>
    </row>
    <row r="104" spans="2:5">
      <c r="B104" s="30"/>
      <c r="C104" s="17"/>
      <c r="D104" s="9"/>
      <c r="E104" s="17"/>
    </row>
    <row r="105" spans="2:5">
      <c r="B105" s="30"/>
      <c r="C105" s="17"/>
      <c r="D105" s="9"/>
      <c r="E105" s="17"/>
    </row>
    <row r="108" spans="2:5">
      <c r="B108" s="488" t="s">
        <v>265</v>
      </c>
      <c r="C108" s="488"/>
      <c r="D108" s="488"/>
      <c r="E108" s="488"/>
    </row>
    <row r="109" spans="2:5">
      <c r="D109" s="8"/>
    </row>
    <row r="110" spans="2:5">
      <c r="B110" s="7" t="s">
        <v>10</v>
      </c>
      <c r="C110" s="7" t="s">
        <v>11</v>
      </c>
      <c r="D110" s="7" t="s">
        <v>12</v>
      </c>
      <c r="E110" s="7" t="s">
        <v>13</v>
      </c>
    </row>
    <row r="111" spans="2:5">
      <c r="B111" s="30" t="s">
        <v>86</v>
      </c>
      <c r="C111" s="17" t="s">
        <v>121</v>
      </c>
      <c r="D111" s="9">
        <v>0.38750000000000001</v>
      </c>
      <c r="E111" s="17" t="s">
        <v>17</v>
      </c>
    </row>
    <row r="112" spans="2:5">
      <c r="B112" s="39" t="s">
        <v>256</v>
      </c>
      <c r="C112" s="75" t="s">
        <v>111</v>
      </c>
      <c r="D112" s="9">
        <v>0.3888888888888889</v>
      </c>
      <c r="E112" s="17" t="s">
        <v>17</v>
      </c>
    </row>
    <row r="113" spans="2:5">
      <c r="B113" s="39" t="s">
        <v>256</v>
      </c>
      <c r="C113" s="17" t="s">
        <v>145</v>
      </c>
      <c r="D113" s="9">
        <v>0.38541666666666669</v>
      </c>
      <c r="E113" s="17" t="s">
        <v>71</v>
      </c>
    </row>
    <row r="114" spans="2:5">
      <c r="B114" s="30" t="s">
        <v>3</v>
      </c>
      <c r="C114" s="17" t="s">
        <v>113</v>
      </c>
      <c r="D114" s="9">
        <v>0.38680555555555557</v>
      </c>
      <c r="E114" s="17" t="s">
        <v>22</v>
      </c>
    </row>
    <row r="115" spans="2:5">
      <c r="B115" s="30"/>
      <c r="C115" s="17"/>
      <c r="D115" s="9"/>
      <c r="E115" s="17"/>
    </row>
    <row r="116" spans="2:5">
      <c r="B116" s="30"/>
      <c r="C116" s="17"/>
      <c r="D116" s="9"/>
      <c r="E116" s="17"/>
    </row>
    <row r="117" spans="2:5">
      <c r="B117" s="30"/>
      <c r="C117" s="17"/>
      <c r="D117" s="9"/>
      <c r="E117" s="17"/>
    </row>
    <row r="118" spans="2:5">
      <c r="B118" s="30"/>
      <c r="C118" s="17"/>
      <c r="D118" s="9"/>
      <c r="E118" s="17"/>
    </row>
    <row r="121" spans="2:5">
      <c r="B121" s="488" t="s">
        <v>268</v>
      </c>
      <c r="C121" s="488"/>
      <c r="D121" s="488"/>
      <c r="E121" s="488"/>
    </row>
    <row r="122" spans="2:5">
      <c r="D122" s="8"/>
    </row>
    <row r="123" spans="2:5">
      <c r="B123" s="7" t="s">
        <v>10</v>
      </c>
      <c r="C123" s="7" t="s">
        <v>11</v>
      </c>
      <c r="D123" s="7" t="s">
        <v>12</v>
      </c>
      <c r="E123" s="7" t="s">
        <v>13</v>
      </c>
    </row>
    <row r="124" spans="2:5">
      <c r="B124" s="30" t="s">
        <v>15</v>
      </c>
      <c r="C124" s="17" t="s">
        <v>94</v>
      </c>
      <c r="D124" s="9">
        <v>0.3034722222222222</v>
      </c>
      <c r="E124" s="17" t="s">
        <v>64</v>
      </c>
    </row>
    <row r="125" spans="2:5">
      <c r="B125" s="39" t="s">
        <v>15</v>
      </c>
      <c r="C125" s="75" t="s">
        <v>144</v>
      </c>
      <c r="D125" s="9">
        <v>0.30972222222222223</v>
      </c>
      <c r="E125" s="17" t="s">
        <v>17</v>
      </c>
    </row>
    <row r="126" spans="2:5">
      <c r="B126" s="52" t="s">
        <v>256</v>
      </c>
      <c r="C126" s="73" t="s">
        <v>145</v>
      </c>
      <c r="D126" s="74">
        <v>0.30624999999999997</v>
      </c>
      <c r="E126" s="71" t="s">
        <v>74</v>
      </c>
    </row>
    <row r="127" spans="2:5">
      <c r="B127" s="30" t="s">
        <v>3</v>
      </c>
      <c r="C127" s="17" t="s">
        <v>135</v>
      </c>
      <c r="D127" s="9">
        <v>0.30277777777777776</v>
      </c>
      <c r="E127" s="17" t="s">
        <v>22</v>
      </c>
    </row>
    <row r="128" spans="2:5">
      <c r="B128" s="39" t="s">
        <v>30</v>
      </c>
      <c r="C128" s="17" t="s">
        <v>98</v>
      </c>
      <c r="D128" s="9">
        <v>0.30069444444444443</v>
      </c>
      <c r="E128" s="17" t="s">
        <v>22</v>
      </c>
    </row>
    <row r="129" spans="2:5">
      <c r="B129" s="30"/>
      <c r="C129" s="17"/>
      <c r="D129" s="9"/>
      <c r="E129" s="17"/>
    </row>
    <row r="130" spans="2:5">
      <c r="B130" s="30"/>
      <c r="C130" s="17"/>
      <c r="D130" s="9"/>
      <c r="E130" s="17"/>
    </row>
    <row r="131" spans="2:5">
      <c r="B131" s="30"/>
      <c r="C131" s="17"/>
      <c r="D131" s="9"/>
      <c r="E131" s="17"/>
    </row>
    <row r="135" spans="2:5">
      <c r="B135" s="488" t="s">
        <v>270</v>
      </c>
      <c r="C135" s="488"/>
      <c r="D135" s="488"/>
      <c r="E135" s="488"/>
    </row>
    <row r="136" spans="2:5">
      <c r="D136" s="8"/>
    </row>
    <row r="137" spans="2:5">
      <c r="B137" s="7" t="s">
        <v>10</v>
      </c>
      <c r="C137" s="7" t="s">
        <v>11</v>
      </c>
      <c r="D137" s="7" t="s">
        <v>12</v>
      </c>
      <c r="E137" s="7" t="s">
        <v>13</v>
      </c>
    </row>
    <row r="138" spans="2:5">
      <c r="B138" s="51" t="s">
        <v>256</v>
      </c>
      <c r="C138" s="73" t="s">
        <v>145</v>
      </c>
      <c r="D138" s="74">
        <v>0.29930555555555555</v>
      </c>
      <c r="E138" s="73" t="s">
        <v>205</v>
      </c>
    </row>
    <row r="139" spans="2:5">
      <c r="B139" s="30" t="s">
        <v>3</v>
      </c>
      <c r="C139" s="17" t="s">
        <v>113</v>
      </c>
      <c r="D139" s="9">
        <v>0.30486111111111108</v>
      </c>
      <c r="E139" s="17" t="s">
        <v>64</v>
      </c>
    </row>
    <row r="140" spans="2:5">
      <c r="B140" s="30"/>
      <c r="C140" s="17"/>
      <c r="D140" s="9"/>
      <c r="E140" s="17"/>
    </row>
    <row r="141" spans="2:5">
      <c r="B141" s="39"/>
      <c r="C141" s="17"/>
      <c r="D141" s="9"/>
      <c r="E141" s="17"/>
    </row>
    <row r="142" spans="2:5">
      <c r="B142" s="30"/>
      <c r="C142" s="17"/>
      <c r="D142" s="9"/>
      <c r="E142" s="17"/>
    </row>
    <row r="143" spans="2:5">
      <c r="B143" s="30"/>
      <c r="C143" s="17"/>
      <c r="D143" s="9"/>
      <c r="E143" s="17"/>
    </row>
    <row r="144" spans="2:5">
      <c r="B144" s="30"/>
      <c r="C144" s="17"/>
      <c r="D144" s="9"/>
      <c r="E144" s="17"/>
    </row>
    <row r="147" spans="2:5">
      <c r="B147" s="488" t="s">
        <v>275</v>
      </c>
      <c r="C147" s="488"/>
      <c r="D147" s="488"/>
      <c r="E147" s="488"/>
    </row>
    <row r="148" spans="2:5">
      <c r="D148" s="8"/>
    </row>
    <row r="149" spans="2:5">
      <c r="B149" s="7" t="s">
        <v>10</v>
      </c>
      <c r="C149" s="7" t="s">
        <v>11</v>
      </c>
      <c r="D149" s="7" t="s">
        <v>12</v>
      </c>
      <c r="E149" s="7" t="s">
        <v>13</v>
      </c>
    </row>
    <row r="150" spans="2:5">
      <c r="B150" s="30" t="s">
        <v>15</v>
      </c>
      <c r="C150" s="17" t="s">
        <v>155</v>
      </c>
      <c r="D150" s="9">
        <v>0.30486111111111108</v>
      </c>
      <c r="E150" s="17" t="s">
        <v>19</v>
      </c>
    </row>
    <row r="151" spans="2:5">
      <c r="B151" s="51" t="s">
        <v>256</v>
      </c>
      <c r="C151" s="73" t="s">
        <v>145</v>
      </c>
      <c r="D151" s="9">
        <v>0.30138888888888887</v>
      </c>
      <c r="E151" s="17" t="s">
        <v>209</v>
      </c>
    </row>
    <row r="152" spans="2:5">
      <c r="B152" s="30" t="s">
        <v>86</v>
      </c>
      <c r="C152" s="17" t="s">
        <v>121</v>
      </c>
      <c r="D152" s="9">
        <v>0.3</v>
      </c>
      <c r="E152" s="17" t="s">
        <v>22</v>
      </c>
    </row>
    <row r="153" spans="2:5">
      <c r="B153" s="41"/>
      <c r="C153" s="17"/>
      <c r="D153" s="9"/>
      <c r="E153" s="17"/>
    </row>
    <row r="154" spans="2:5">
      <c r="B154" s="39"/>
      <c r="C154" s="17"/>
      <c r="D154" s="9"/>
      <c r="E154" s="17"/>
    </row>
    <row r="155" spans="2:5">
      <c r="B155" s="30"/>
      <c r="C155" s="17"/>
      <c r="D155" s="9"/>
      <c r="E155" s="17"/>
    </row>
    <row r="156" spans="2:5">
      <c r="B156" s="30"/>
      <c r="C156" s="17"/>
      <c r="D156" s="9"/>
      <c r="E156" s="17"/>
    </row>
    <row r="157" spans="2:5">
      <c r="B157" s="30"/>
      <c r="C157" s="17"/>
      <c r="D157" s="9"/>
      <c r="E157" s="17"/>
    </row>
    <row r="159" spans="2:5">
      <c r="B159" s="488" t="s">
        <v>279</v>
      </c>
      <c r="C159" s="488"/>
      <c r="D159" s="488"/>
      <c r="E159" s="488"/>
    </row>
    <row r="160" spans="2:5">
      <c r="D160" s="8"/>
    </row>
    <row r="161" spans="2:5">
      <c r="B161" s="7" t="s">
        <v>10</v>
      </c>
      <c r="C161" s="7" t="s">
        <v>11</v>
      </c>
      <c r="D161" s="7" t="s">
        <v>12</v>
      </c>
      <c r="E161" s="7" t="s">
        <v>13</v>
      </c>
    </row>
    <row r="162" spans="2:5">
      <c r="B162" s="30" t="s">
        <v>15</v>
      </c>
      <c r="C162" s="17" t="s">
        <v>144</v>
      </c>
      <c r="D162" s="9">
        <v>0.30555555555555552</v>
      </c>
      <c r="E162" s="17" t="s">
        <v>22</v>
      </c>
    </row>
    <row r="163" spans="2:5">
      <c r="B163" s="30" t="s">
        <v>15</v>
      </c>
      <c r="C163" s="17" t="s">
        <v>94</v>
      </c>
      <c r="D163" s="9">
        <v>0.30763888888888891</v>
      </c>
      <c r="E163" s="17" t="s">
        <v>71</v>
      </c>
    </row>
    <row r="164" spans="2:5">
      <c r="B164" s="31" t="s">
        <v>4</v>
      </c>
      <c r="C164" s="17" t="s">
        <v>115</v>
      </c>
      <c r="D164" s="9">
        <v>0.34791666666666665</v>
      </c>
      <c r="E164" s="17" t="s">
        <v>22</v>
      </c>
    </row>
    <row r="165" spans="2:5">
      <c r="B165" s="30" t="s">
        <v>9</v>
      </c>
      <c r="C165" s="17" t="s">
        <v>114</v>
      </c>
      <c r="D165" s="9">
        <v>0.30069444444444443</v>
      </c>
      <c r="E165" s="17" t="s">
        <v>22</v>
      </c>
    </row>
    <row r="166" spans="2:5">
      <c r="B166" s="30" t="s">
        <v>3</v>
      </c>
      <c r="C166" s="17" t="s">
        <v>280</v>
      </c>
      <c r="D166" s="9">
        <v>0.30902777777777779</v>
      </c>
      <c r="E166" s="17" t="s">
        <v>19</v>
      </c>
    </row>
    <row r="167" spans="2:5">
      <c r="B167" s="30"/>
      <c r="C167" s="17"/>
      <c r="D167" s="9"/>
      <c r="E167" s="17"/>
    </row>
    <row r="168" spans="2:5">
      <c r="B168" s="30"/>
      <c r="C168" s="17"/>
      <c r="D168" s="9"/>
      <c r="E168" s="17"/>
    </row>
    <row r="171" spans="2:5">
      <c r="B171" s="488" t="s">
        <v>285</v>
      </c>
      <c r="C171" s="488"/>
      <c r="D171" s="488"/>
      <c r="E171" s="488"/>
    </row>
    <row r="172" spans="2:5">
      <c r="D172" s="8"/>
    </row>
    <row r="173" spans="2:5">
      <c r="B173" s="7" t="s">
        <v>10</v>
      </c>
      <c r="C173" s="7" t="s">
        <v>11</v>
      </c>
      <c r="D173" s="7" t="s">
        <v>12</v>
      </c>
      <c r="E173" s="7" t="s">
        <v>13</v>
      </c>
    </row>
    <row r="174" spans="2:5">
      <c r="B174" s="30" t="s">
        <v>15</v>
      </c>
      <c r="C174" s="17" t="s">
        <v>110</v>
      </c>
      <c r="D174" s="9">
        <v>0.3</v>
      </c>
      <c r="E174" s="17" t="s">
        <v>17</v>
      </c>
    </row>
    <row r="175" spans="2:5">
      <c r="B175" s="51" t="s">
        <v>256</v>
      </c>
      <c r="C175" s="73" t="s">
        <v>145</v>
      </c>
      <c r="D175" s="74">
        <v>0.3034722222222222</v>
      </c>
      <c r="E175" s="73" t="s">
        <v>217</v>
      </c>
    </row>
    <row r="176" spans="2:5">
      <c r="B176" s="30" t="s">
        <v>3</v>
      </c>
      <c r="C176" s="17" t="s">
        <v>113</v>
      </c>
      <c r="D176" s="9">
        <v>0.30624999999999997</v>
      </c>
      <c r="E176" s="17" t="s">
        <v>71</v>
      </c>
    </row>
    <row r="177" spans="2:5">
      <c r="B177" s="30" t="s">
        <v>30</v>
      </c>
      <c r="C177" s="17" t="s">
        <v>98</v>
      </c>
      <c r="D177" s="9">
        <v>0.31180555555555556</v>
      </c>
      <c r="E177" s="17" t="s">
        <v>64</v>
      </c>
    </row>
    <row r="178" spans="2:5">
      <c r="B178" s="30"/>
      <c r="C178" s="17"/>
      <c r="D178" s="9"/>
      <c r="E178" s="17"/>
    </row>
    <row r="179" spans="2:5">
      <c r="B179" s="30"/>
      <c r="C179" s="17"/>
      <c r="D179" s="9"/>
      <c r="E179" s="17"/>
    </row>
    <row r="180" spans="2:5">
      <c r="B180" s="30"/>
      <c r="C180" s="17"/>
      <c r="D180" s="9"/>
      <c r="E180" s="17"/>
    </row>
    <row r="184" spans="2:5">
      <c r="B184" s="488" t="s">
        <v>289</v>
      </c>
      <c r="C184" s="488"/>
      <c r="D184" s="488"/>
      <c r="E184" s="488"/>
    </row>
    <row r="185" spans="2:5">
      <c r="D185" s="8"/>
    </row>
    <row r="186" spans="2:5">
      <c r="B186" s="7" t="s">
        <v>10</v>
      </c>
      <c r="C186" s="7" t="s">
        <v>11</v>
      </c>
      <c r="D186" s="7" t="s">
        <v>12</v>
      </c>
      <c r="E186" s="7" t="s">
        <v>13</v>
      </c>
    </row>
    <row r="187" spans="2:5">
      <c r="B187" s="30" t="s">
        <v>15</v>
      </c>
      <c r="C187" s="17" t="s">
        <v>155</v>
      </c>
      <c r="D187" s="9">
        <v>0.38750000000000001</v>
      </c>
      <c r="E187" s="17" t="s">
        <v>17</v>
      </c>
    </row>
    <row r="188" spans="2:5">
      <c r="B188" s="51" t="s">
        <v>15</v>
      </c>
      <c r="C188" s="73" t="s">
        <v>94</v>
      </c>
      <c r="D188" s="74">
        <v>0.3840277777777778</v>
      </c>
      <c r="E188" s="17" t="s">
        <v>74</v>
      </c>
    </row>
    <row r="189" spans="2:5">
      <c r="B189" s="30"/>
      <c r="C189" s="17"/>
      <c r="D189" s="9"/>
      <c r="E189" s="17"/>
    </row>
    <row r="190" spans="2:5">
      <c r="B190" s="30"/>
      <c r="C190" s="17"/>
      <c r="D190" s="9"/>
      <c r="E190" s="17"/>
    </row>
    <row r="191" spans="2:5">
      <c r="B191" s="30"/>
      <c r="C191" s="17"/>
      <c r="D191" s="9"/>
      <c r="E191" s="17"/>
    </row>
    <row r="192" spans="2:5">
      <c r="B192" s="30"/>
      <c r="C192" s="17"/>
      <c r="D192" s="9"/>
      <c r="E192" s="17"/>
    </row>
    <row r="196" spans="2:5">
      <c r="B196" s="488" t="s">
        <v>291</v>
      </c>
      <c r="C196" s="488"/>
      <c r="D196" s="488"/>
      <c r="E196" s="488"/>
    </row>
    <row r="197" spans="2:5">
      <c r="D197" s="8"/>
    </row>
    <row r="198" spans="2:5">
      <c r="B198" s="7" t="s">
        <v>10</v>
      </c>
      <c r="C198" s="7" t="s">
        <v>11</v>
      </c>
      <c r="D198" s="7" t="s">
        <v>12</v>
      </c>
      <c r="E198" s="7" t="s">
        <v>13</v>
      </c>
    </row>
    <row r="199" spans="2:5">
      <c r="B199" s="30" t="s">
        <v>15</v>
      </c>
      <c r="C199" s="17" t="s">
        <v>110</v>
      </c>
      <c r="D199" s="9">
        <v>0.29930555555555555</v>
      </c>
      <c r="E199" s="17" t="s">
        <v>22</v>
      </c>
    </row>
    <row r="200" spans="2:5">
      <c r="B200" s="31" t="s">
        <v>4</v>
      </c>
      <c r="C200" s="17" t="s">
        <v>115</v>
      </c>
      <c r="D200" s="9">
        <v>0.30555555555555552</v>
      </c>
      <c r="E200" s="17" t="s">
        <v>64</v>
      </c>
    </row>
    <row r="201" spans="2:5">
      <c r="B201" s="31" t="s">
        <v>4</v>
      </c>
      <c r="C201" s="17" t="s">
        <v>96</v>
      </c>
      <c r="D201" s="9">
        <v>0.30069444444444443</v>
      </c>
      <c r="E201" s="17" t="s">
        <v>17</v>
      </c>
    </row>
    <row r="202" spans="2:5">
      <c r="B202" s="30" t="s">
        <v>3</v>
      </c>
      <c r="C202" s="17" t="s">
        <v>280</v>
      </c>
      <c r="D202" s="9">
        <v>0.29930555555555555</v>
      </c>
      <c r="E202" s="17" t="s">
        <v>17</v>
      </c>
    </row>
    <row r="203" spans="2:5">
      <c r="B203" s="30"/>
      <c r="C203" s="17"/>
      <c r="D203" s="9"/>
      <c r="E203" s="17"/>
    </row>
    <row r="204" spans="2:5">
      <c r="B204" s="30"/>
      <c r="C204" s="17"/>
      <c r="D204" s="9"/>
      <c r="E204" s="17"/>
    </row>
    <row r="205" spans="2:5">
      <c r="B205" s="30"/>
      <c r="C205" s="17"/>
      <c r="D205" s="9"/>
      <c r="E205" s="17"/>
    </row>
    <row r="206" spans="2:5">
      <c r="B206" s="30"/>
      <c r="C206" s="17"/>
      <c r="D206" s="9"/>
      <c r="E206" s="17"/>
    </row>
    <row r="209" spans="2:5">
      <c r="B209" s="488" t="s">
        <v>295</v>
      </c>
      <c r="C209" s="488"/>
      <c r="D209" s="488"/>
      <c r="E209" s="488"/>
    </row>
    <row r="210" spans="2:5">
      <c r="D210" s="8"/>
    </row>
    <row r="211" spans="2:5">
      <c r="B211" s="7" t="s">
        <v>10</v>
      </c>
      <c r="C211" s="7" t="s">
        <v>11</v>
      </c>
      <c r="D211" s="7" t="s">
        <v>12</v>
      </c>
      <c r="E211" s="7" t="s">
        <v>13</v>
      </c>
    </row>
    <row r="212" spans="2:5">
      <c r="B212" s="30" t="s">
        <v>15</v>
      </c>
      <c r="C212" s="17" t="s">
        <v>110</v>
      </c>
      <c r="D212" s="9">
        <v>0.29930555555555555</v>
      </c>
      <c r="E212" s="17" t="s">
        <v>64</v>
      </c>
    </row>
    <row r="213" spans="2:5">
      <c r="B213" s="51" t="s">
        <v>256</v>
      </c>
      <c r="C213" s="73" t="s">
        <v>145</v>
      </c>
      <c r="D213" s="74">
        <v>0.30555555555555552</v>
      </c>
      <c r="E213" s="71" t="s">
        <v>221</v>
      </c>
    </row>
    <row r="214" spans="2:5">
      <c r="B214" s="31" t="s">
        <v>4</v>
      </c>
      <c r="C214" s="17" t="s">
        <v>115</v>
      </c>
      <c r="D214" s="9">
        <v>0.34583333333333338</v>
      </c>
      <c r="E214" s="17" t="s">
        <v>71</v>
      </c>
    </row>
    <row r="215" spans="2:5">
      <c r="B215" s="30"/>
      <c r="C215" s="17"/>
      <c r="D215" s="9"/>
      <c r="E215" s="17"/>
    </row>
    <row r="216" spans="2:5">
      <c r="B216" s="30"/>
      <c r="C216" s="17"/>
      <c r="D216" s="9"/>
      <c r="E216" s="17"/>
    </row>
    <row r="217" spans="2:5">
      <c r="B217" s="30"/>
      <c r="C217" s="17"/>
      <c r="D217" s="9"/>
      <c r="E217" s="17"/>
    </row>
    <row r="218" spans="2:5">
      <c r="B218" s="30"/>
      <c r="C218" s="17"/>
      <c r="D218" s="9"/>
      <c r="E218" s="17"/>
    </row>
    <row r="219" spans="2:5">
      <c r="B219" s="30"/>
      <c r="C219" s="17"/>
      <c r="D219" s="9"/>
      <c r="E219" s="17"/>
    </row>
    <row r="222" spans="2:5">
      <c r="B222" s="488" t="s">
        <v>301</v>
      </c>
      <c r="C222" s="488"/>
      <c r="D222" s="488"/>
      <c r="E222" s="488"/>
    </row>
    <row r="223" spans="2:5">
      <c r="D223" s="8"/>
    </row>
    <row r="224" spans="2:5">
      <c r="B224" s="7" t="s">
        <v>10</v>
      </c>
      <c r="C224" s="7" t="s">
        <v>11</v>
      </c>
      <c r="D224" s="7" t="s">
        <v>12</v>
      </c>
      <c r="E224" s="7" t="s">
        <v>13</v>
      </c>
    </row>
    <row r="225" spans="2:5">
      <c r="B225" s="30" t="s">
        <v>30</v>
      </c>
      <c r="C225" s="17" t="s">
        <v>98</v>
      </c>
      <c r="D225" s="9">
        <v>0.30069444444444443</v>
      </c>
      <c r="E225" s="17" t="s">
        <v>71</v>
      </c>
    </row>
    <row r="226" spans="2:5">
      <c r="B226" s="31" t="s">
        <v>9</v>
      </c>
      <c r="C226" s="17" t="s">
        <v>167</v>
      </c>
      <c r="D226" s="9">
        <v>0.30555555555555552</v>
      </c>
      <c r="E226" s="17" t="s">
        <v>17</v>
      </c>
    </row>
    <row r="227" spans="2:5">
      <c r="B227" s="30" t="s">
        <v>30</v>
      </c>
      <c r="C227" s="17" t="s">
        <v>227</v>
      </c>
      <c r="D227" s="9">
        <v>0.30902777777777779</v>
      </c>
      <c r="E227" s="17" t="s">
        <v>22</v>
      </c>
    </row>
    <row r="228" spans="2:5">
      <c r="B228" s="30" t="s">
        <v>30</v>
      </c>
      <c r="C228" s="17" t="s">
        <v>95</v>
      </c>
      <c r="D228" s="9">
        <v>0.3</v>
      </c>
      <c r="E228" s="17" t="s">
        <v>22</v>
      </c>
    </row>
    <row r="229" spans="2:5">
      <c r="B229" s="30" t="s">
        <v>5</v>
      </c>
      <c r="C229" s="17" t="s">
        <v>252</v>
      </c>
      <c r="D229" s="9">
        <v>0.35694444444444445</v>
      </c>
      <c r="E229" s="17" t="s">
        <v>19</v>
      </c>
    </row>
    <row r="230" spans="2:5">
      <c r="B230" s="51" t="s">
        <v>4</v>
      </c>
      <c r="C230" s="73" t="s">
        <v>115</v>
      </c>
      <c r="D230" s="74">
        <v>0.3520833333333333</v>
      </c>
      <c r="E230" s="71" t="s">
        <v>74</v>
      </c>
    </row>
    <row r="233" spans="2:5">
      <c r="B233" s="488" t="s">
        <v>304</v>
      </c>
      <c r="C233" s="488"/>
      <c r="D233" s="488"/>
      <c r="E233" s="488"/>
    </row>
    <row r="234" spans="2:5">
      <c r="D234" s="8"/>
    </row>
    <row r="235" spans="2:5">
      <c r="B235" s="7" t="s">
        <v>10</v>
      </c>
      <c r="C235" s="7" t="s">
        <v>11</v>
      </c>
      <c r="D235" s="7" t="s">
        <v>12</v>
      </c>
      <c r="E235" s="7" t="s">
        <v>13</v>
      </c>
    </row>
    <row r="236" spans="2:5">
      <c r="B236" s="30" t="s">
        <v>5</v>
      </c>
      <c r="C236" s="17" t="s">
        <v>149</v>
      </c>
      <c r="D236" s="9">
        <v>0.30138888888888887</v>
      </c>
      <c r="E236" s="17" t="s">
        <v>22</v>
      </c>
    </row>
    <row r="237" spans="2:5">
      <c r="B237" s="30" t="s">
        <v>5</v>
      </c>
      <c r="C237" s="17" t="s">
        <v>252</v>
      </c>
      <c r="D237" s="9">
        <v>0.35347222222222219</v>
      </c>
      <c r="E237" s="17" t="s">
        <v>17</v>
      </c>
    </row>
    <row r="238" spans="2:5">
      <c r="B238" s="30" t="s">
        <v>86</v>
      </c>
      <c r="C238" s="17" t="s">
        <v>121</v>
      </c>
      <c r="D238" s="9">
        <v>0.30763888888888891</v>
      </c>
      <c r="E238" s="17" t="s">
        <v>64</v>
      </c>
    </row>
    <row r="239" spans="2:5">
      <c r="B239" s="30" t="s">
        <v>30</v>
      </c>
      <c r="C239" s="17" t="s">
        <v>227</v>
      </c>
      <c r="D239" s="9">
        <v>0.31180555555555556</v>
      </c>
      <c r="E239" s="17" t="s">
        <v>64</v>
      </c>
    </row>
    <row r="240" spans="2:5">
      <c r="B240" s="51" t="s">
        <v>15</v>
      </c>
      <c r="C240" s="73" t="s">
        <v>298</v>
      </c>
      <c r="D240" s="74">
        <v>0.30069444444444443</v>
      </c>
      <c r="E240" s="73" t="s">
        <v>19</v>
      </c>
    </row>
    <row r="241" spans="2:6">
      <c r="B241" s="30" t="s">
        <v>256</v>
      </c>
      <c r="C241" s="17" t="s">
        <v>111</v>
      </c>
      <c r="D241" s="9">
        <v>0.29930555555555555</v>
      </c>
      <c r="E241" s="17" t="s">
        <v>22</v>
      </c>
    </row>
    <row r="242" spans="2:6">
      <c r="B242" s="51" t="s">
        <v>256</v>
      </c>
      <c r="C242" s="73" t="s">
        <v>145</v>
      </c>
      <c r="D242" s="74">
        <v>0.3034722222222222</v>
      </c>
      <c r="E242" s="71" t="s">
        <v>305</v>
      </c>
    </row>
    <row r="243" spans="2:6">
      <c r="B243" s="51" t="s">
        <v>3</v>
      </c>
      <c r="C243" s="73" t="s">
        <v>113</v>
      </c>
      <c r="D243" s="74">
        <v>0.30486111111111108</v>
      </c>
      <c r="E243" s="71" t="s">
        <v>74</v>
      </c>
    </row>
    <row r="246" spans="2:6">
      <c r="B246" s="488" t="s">
        <v>306</v>
      </c>
      <c r="C246" s="488"/>
      <c r="D246" s="488"/>
      <c r="E246" s="488"/>
    </row>
    <row r="247" spans="2:6">
      <c r="D247" s="8"/>
    </row>
    <row r="248" spans="2:6">
      <c r="B248" s="7" t="s">
        <v>10</v>
      </c>
      <c r="C248" s="7" t="s">
        <v>11</v>
      </c>
      <c r="D248" s="7" t="s">
        <v>12</v>
      </c>
      <c r="E248" s="7" t="s">
        <v>13</v>
      </c>
    </row>
    <row r="249" spans="2:6">
      <c r="B249" s="31" t="s">
        <v>9</v>
      </c>
      <c r="C249" s="17" t="s">
        <v>167</v>
      </c>
      <c r="D249" s="9">
        <v>0.30069444444444443</v>
      </c>
      <c r="E249" s="17" t="s">
        <v>22</v>
      </c>
    </row>
    <row r="250" spans="2:6">
      <c r="B250" s="51" t="s">
        <v>3</v>
      </c>
      <c r="C250" s="73" t="s">
        <v>281</v>
      </c>
      <c r="D250" s="74">
        <v>0.32430555555555557</v>
      </c>
      <c r="E250" s="73" t="s">
        <v>19</v>
      </c>
      <c r="F250" t="s">
        <v>308</v>
      </c>
    </row>
    <row r="251" spans="2:6">
      <c r="B251" s="30"/>
      <c r="C251" s="17"/>
      <c r="D251" s="9"/>
      <c r="E251" s="17"/>
    </row>
    <row r="252" spans="2:6">
      <c r="B252" s="30"/>
      <c r="C252" s="17"/>
      <c r="D252" s="9"/>
      <c r="E252" s="17"/>
    </row>
    <row r="253" spans="2:6">
      <c r="B253" s="30"/>
      <c r="C253" s="17"/>
      <c r="D253" s="9"/>
      <c r="E253" s="17"/>
    </row>
    <row r="254" spans="2:6">
      <c r="B254" s="30"/>
      <c r="C254" s="17"/>
      <c r="D254" s="9"/>
      <c r="E254" s="17"/>
    </row>
    <row r="255" spans="2:6">
      <c r="B255" s="30"/>
      <c r="C255" s="17"/>
      <c r="D255" s="9"/>
      <c r="E255" s="17"/>
    </row>
    <row r="256" spans="2:6">
      <c r="B256" s="30"/>
      <c r="C256" s="17"/>
      <c r="D256" s="9"/>
      <c r="E256" s="17"/>
    </row>
    <row r="259" spans="2:5">
      <c r="B259" s="488" t="s">
        <v>310</v>
      </c>
      <c r="C259" s="488"/>
      <c r="D259" s="488"/>
      <c r="E259" s="488"/>
    </row>
    <row r="260" spans="2:5">
      <c r="D260" s="8"/>
    </row>
    <row r="261" spans="2:5">
      <c r="B261" s="7" t="s">
        <v>10</v>
      </c>
      <c r="C261" s="7" t="s">
        <v>11</v>
      </c>
      <c r="D261" s="7" t="s">
        <v>12</v>
      </c>
      <c r="E261" s="7" t="s">
        <v>13</v>
      </c>
    </row>
    <row r="262" spans="2:5">
      <c r="B262" s="30" t="s">
        <v>15</v>
      </c>
      <c r="C262" s="17" t="s">
        <v>298</v>
      </c>
      <c r="D262" s="9">
        <v>0.30138888888888887</v>
      </c>
      <c r="E262" s="17" t="s">
        <v>17</v>
      </c>
    </row>
    <row r="263" spans="2:5">
      <c r="B263" s="30" t="s">
        <v>15</v>
      </c>
      <c r="C263" s="17" t="s">
        <v>110</v>
      </c>
      <c r="D263" s="9">
        <v>0.30624999999999997</v>
      </c>
      <c r="E263" s="17" t="s">
        <v>71</v>
      </c>
    </row>
    <row r="264" spans="2:5">
      <c r="B264" s="51" t="s">
        <v>15</v>
      </c>
      <c r="C264" s="73" t="s">
        <v>94</v>
      </c>
      <c r="D264" s="74">
        <v>0.29930555555555555</v>
      </c>
      <c r="E264" s="73" t="s">
        <v>205</v>
      </c>
    </row>
    <row r="265" spans="2:5">
      <c r="B265" s="30" t="s">
        <v>3</v>
      </c>
      <c r="C265" s="17" t="s">
        <v>280</v>
      </c>
      <c r="D265" s="9">
        <v>0.30069444444444443</v>
      </c>
      <c r="E265" s="17" t="s">
        <v>22</v>
      </c>
    </row>
    <row r="266" spans="2:5">
      <c r="B266" s="51" t="s">
        <v>30</v>
      </c>
      <c r="C266" s="73" t="s">
        <v>98</v>
      </c>
      <c r="D266" s="74">
        <v>0.31319444444444444</v>
      </c>
      <c r="E266" s="71" t="s">
        <v>74</v>
      </c>
    </row>
    <row r="267" spans="2:5">
      <c r="B267" s="30" t="s">
        <v>4</v>
      </c>
      <c r="C267" s="17" t="s">
        <v>96</v>
      </c>
      <c r="D267" s="9">
        <v>0.32013888888888892</v>
      </c>
      <c r="E267" s="17" t="s">
        <v>22</v>
      </c>
    </row>
    <row r="268" spans="2:5">
      <c r="B268" s="51" t="s">
        <v>4</v>
      </c>
      <c r="C268" s="73" t="s">
        <v>115</v>
      </c>
      <c r="D268" s="74">
        <v>0.30833333333333335</v>
      </c>
      <c r="E268" s="73" t="s">
        <v>205</v>
      </c>
    </row>
    <row r="269" spans="2:5">
      <c r="B269" s="51" t="s">
        <v>256</v>
      </c>
      <c r="C269" s="73" t="s">
        <v>145</v>
      </c>
      <c r="D269" s="74">
        <v>0.30486111111111108</v>
      </c>
      <c r="E269" s="71" t="s">
        <v>311</v>
      </c>
    </row>
    <row r="270" spans="2:5">
      <c r="B270" s="78"/>
      <c r="C270" s="79"/>
      <c r="D270" s="80"/>
      <c r="E270" s="79"/>
    </row>
    <row r="271" spans="2:5">
      <c r="B271" s="78"/>
      <c r="C271" s="79"/>
      <c r="D271" s="80"/>
      <c r="E271" s="79"/>
    </row>
    <row r="272" spans="2:5">
      <c r="B272" s="30"/>
      <c r="C272" s="17"/>
      <c r="D272" s="9"/>
      <c r="E272" s="17"/>
    </row>
    <row r="275" spans="2:5">
      <c r="B275" s="488" t="s">
        <v>314</v>
      </c>
      <c r="C275" s="488"/>
      <c r="D275" s="488"/>
      <c r="E275" s="488"/>
    </row>
    <row r="276" spans="2:5">
      <c r="D276" s="8"/>
    </row>
    <row r="277" spans="2:5">
      <c r="B277" s="7" t="s">
        <v>10</v>
      </c>
      <c r="C277" s="7" t="s">
        <v>11</v>
      </c>
      <c r="D277" s="7" t="s">
        <v>12</v>
      </c>
      <c r="E277" s="7" t="s">
        <v>13</v>
      </c>
    </row>
    <row r="278" spans="2:5">
      <c r="B278" s="30" t="s">
        <v>15</v>
      </c>
      <c r="C278" s="17" t="s">
        <v>144</v>
      </c>
      <c r="D278" s="9">
        <v>0.30416666666666664</v>
      </c>
      <c r="E278" s="17" t="s">
        <v>64</v>
      </c>
    </row>
    <row r="279" spans="2:5">
      <c r="B279" s="51" t="s">
        <v>15</v>
      </c>
      <c r="C279" s="73" t="s">
        <v>94</v>
      </c>
      <c r="D279" s="74">
        <v>0.30138888888888887</v>
      </c>
      <c r="E279" s="71" t="s">
        <v>209</v>
      </c>
    </row>
    <row r="280" spans="2:5">
      <c r="B280" s="51" t="s">
        <v>256</v>
      </c>
      <c r="C280" s="73" t="s">
        <v>145</v>
      </c>
      <c r="D280" s="74">
        <v>0.3</v>
      </c>
      <c r="E280" s="71" t="s">
        <v>315</v>
      </c>
    </row>
    <row r="281" spans="2:5">
      <c r="B281" s="30" t="s">
        <v>30</v>
      </c>
      <c r="C281" s="17" t="s">
        <v>95</v>
      </c>
      <c r="D281" s="9">
        <v>0.31180555555555556</v>
      </c>
      <c r="E281" s="17" t="s">
        <v>64</v>
      </c>
    </row>
    <row r="282" spans="2:5">
      <c r="B282" s="30" t="s">
        <v>5</v>
      </c>
      <c r="C282" s="17" t="s">
        <v>252</v>
      </c>
      <c r="D282" s="80">
        <v>0.34236111111111112</v>
      </c>
      <c r="E282" s="79" t="s">
        <v>22</v>
      </c>
    </row>
    <row r="283" spans="2:5">
      <c r="B283" s="30" t="s">
        <v>4</v>
      </c>
      <c r="C283" s="17" t="s">
        <v>112</v>
      </c>
      <c r="D283" s="80">
        <v>0.35069444444444442</v>
      </c>
      <c r="E283" s="79" t="s">
        <v>19</v>
      </c>
    </row>
    <row r="284" spans="2:5">
      <c r="B284" s="51" t="s">
        <v>4</v>
      </c>
      <c r="C284" s="73" t="s">
        <v>115</v>
      </c>
      <c r="D284" s="74">
        <v>0.34375</v>
      </c>
      <c r="E284" s="73" t="s">
        <v>209</v>
      </c>
    </row>
    <row r="286" spans="2:5">
      <c r="B286" s="488" t="s">
        <v>317</v>
      </c>
      <c r="C286" s="488"/>
      <c r="D286" s="488"/>
      <c r="E286" s="488"/>
    </row>
    <row r="287" spans="2:5">
      <c r="D287" s="8"/>
    </row>
    <row r="288" spans="2:5">
      <c r="B288" s="7" t="s">
        <v>10</v>
      </c>
      <c r="C288" s="7" t="s">
        <v>11</v>
      </c>
      <c r="D288" s="7" t="s">
        <v>12</v>
      </c>
      <c r="E288" s="7" t="s">
        <v>13</v>
      </c>
    </row>
    <row r="289" spans="2:5">
      <c r="B289" s="51" t="s">
        <v>15</v>
      </c>
      <c r="C289" s="73" t="s">
        <v>94</v>
      </c>
      <c r="D289" s="74">
        <v>0.30416666666666664</v>
      </c>
      <c r="E289" s="73" t="s">
        <v>217</v>
      </c>
    </row>
    <row r="290" spans="2:5">
      <c r="B290" s="51" t="s">
        <v>15</v>
      </c>
      <c r="C290" s="73" t="s">
        <v>110</v>
      </c>
      <c r="D290" s="74">
        <v>0.3</v>
      </c>
      <c r="E290" s="71" t="s">
        <v>74</v>
      </c>
    </row>
    <row r="291" spans="2:5">
      <c r="B291" s="30" t="s">
        <v>4</v>
      </c>
      <c r="C291" s="17" t="s">
        <v>126</v>
      </c>
      <c r="D291" s="9">
        <v>0.34166666666666662</v>
      </c>
      <c r="E291" s="17" t="s">
        <v>22</v>
      </c>
    </row>
    <row r="292" spans="2:5">
      <c r="B292" s="51" t="s">
        <v>4</v>
      </c>
      <c r="C292" s="73" t="s">
        <v>115</v>
      </c>
      <c r="D292" s="74">
        <v>0.35416666666666669</v>
      </c>
      <c r="E292" s="73" t="s">
        <v>217</v>
      </c>
    </row>
    <row r="293" spans="2:5">
      <c r="B293" s="30"/>
      <c r="C293" s="17"/>
      <c r="D293" s="80"/>
      <c r="E293" s="79"/>
    </row>
    <row r="294" spans="2:5">
      <c r="B294" s="78"/>
      <c r="C294" s="79"/>
      <c r="D294" s="80"/>
      <c r="E294" s="79"/>
    </row>
    <row r="295" spans="2:5">
      <c r="B295" s="30"/>
      <c r="C295" s="17"/>
      <c r="D295" s="9"/>
      <c r="E295" s="17"/>
    </row>
    <row r="298" spans="2:5">
      <c r="B298" s="488" t="s">
        <v>320</v>
      </c>
      <c r="C298" s="488"/>
      <c r="D298" s="488"/>
      <c r="E298" s="488"/>
    </row>
    <row r="299" spans="2:5">
      <c r="D299" s="8"/>
    </row>
    <row r="300" spans="2:5">
      <c r="B300" s="7" t="s">
        <v>10</v>
      </c>
      <c r="C300" s="7" t="s">
        <v>11</v>
      </c>
      <c r="D300" s="7" t="s">
        <v>12</v>
      </c>
      <c r="E300" s="7" t="s">
        <v>13</v>
      </c>
    </row>
    <row r="301" spans="2:5">
      <c r="B301" s="30" t="s">
        <v>15</v>
      </c>
      <c r="C301" s="17" t="s">
        <v>119</v>
      </c>
      <c r="D301" s="9">
        <v>0.34027777777777773</v>
      </c>
      <c r="E301" s="17" t="s">
        <v>22</v>
      </c>
    </row>
    <row r="302" spans="2:5">
      <c r="B302" s="30" t="s">
        <v>4</v>
      </c>
      <c r="C302" s="17" t="s">
        <v>112</v>
      </c>
      <c r="D302" s="9">
        <v>0.34166666666666662</v>
      </c>
      <c r="E302" s="17" t="s">
        <v>17</v>
      </c>
    </row>
    <row r="303" spans="2:5">
      <c r="B303" s="30"/>
      <c r="C303" s="17"/>
      <c r="D303" s="9"/>
      <c r="E303" s="17"/>
    </row>
    <row r="304" spans="2:5">
      <c r="B304" s="30"/>
      <c r="C304" s="17"/>
      <c r="D304" s="9"/>
      <c r="E304" s="17"/>
    </row>
    <row r="305" spans="2:5">
      <c r="B305" s="30"/>
      <c r="C305" s="17"/>
      <c r="D305" s="80"/>
      <c r="E305" s="79"/>
    </row>
    <row r="306" spans="2:5">
      <c r="B306" s="78"/>
      <c r="C306" s="79"/>
      <c r="D306" s="80"/>
      <c r="E306" s="79"/>
    </row>
    <row r="307" spans="2:5">
      <c r="B307" s="30"/>
      <c r="C307" s="17"/>
      <c r="D307" s="9"/>
      <c r="E307" s="17"/>
    </row>
  </sheetData>
  <mergeCells count="24">
    <mergeCell ref="B68:E68"/>
    <mergeCell ref="B135:E135"/>
    <mergeCell ref="B121:E121"/>
    <mergeCell ref="B2:E2"/>
    <mergeCell ref="B16:E16"/>
    <mergeCell ref="B29:E29"/>
    <mergeCell ref="B41:E41"/>
    <mergeCell ref="B56:E56"/>
    <mergeCell ref="B108:E108"/>
    <mergeCell ref="B95:E95"/>
    <mergeCell ref="B80:E80"/>
    <mergeCell ref="B184:E184"/>
    <mergeCell ref="B171:E171"/>
    <mergeCell ref="B159:E159"/>
    <mergeCell ref="B147:E147"/>
    <mergeCell ref="B298:E298"/>
    <mergeCell ref="B196:E196"/>
    <mergeCell ref="B286:E286"/>
    <mergeCell ref="B259:E259"/>
    <mergeCell ref="B246:E246"/>
    <mergeCell ref="B233:E233"/>
    <mergeCell ref="B222:E222"/>
    <mergeCell ref="B209:E209"/>
    <mergeCell ref="B275:E275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58E5-7097-4768-8232-486D93A07B9B}">
  <sheetPr codeName="Hoja59"/>
  <dimension ref="B3:E120"/>
  <sheetViews>
    <sheetView topLeftCell="A77" zoomScale="115" zoomScaleNormal="115" workbookViewId="0">
      <selection activeCell="B92" sqref="B92:D98"/>
    </sheetView>
  </sheetViews>
  <sheetFormatPr baseColWidth="10" defaultRowHeight="15"/>
  <cols>
    <col min="2" max="2" width="40.5703125" customWidth="1"/>
    <col min="3" max="3" width="37.7109375" customWidth="1"/>
    <col min="4" max="4" width="33.85546875" customWidth="1"/>
  </cols>
  <sheetData>
    <row r="3" spans="2:4">
      <c r="B3" s="488" t="s">
        <v>235</v>
      </c>
      <c r="C3" s="488"/>
      <c r="D3" s="488"/>
    </row>
    <row r="4" spans="2:4">
      <c r="B4" s="1"/>
      <c r="C4" s="1"/>
      <c r="D4" s="1"/>
    </row>
    <row r="5" spans="2:4">
      <c r="B5" s="7" t="s">
        <v>10</v>
      </c>
      <c r="C5" s="7" t="s">
        <v>11</v>
      </c>
      <c r="D5" s="7" t="s">
        <v>85</v>
      </c>
    </row>
    <row r="6" spans="2:4">
      <c r="B6" s="31" t="s">
        <v>5</v>
      </c>
      <c r="C6" s="17" t="s">
        <v>97</v>
      </c>
      <c r="D6" s="35" t="s">
        <v>125</v>
      </c>
    </row>
    <row r="7" spans="2:4">
      <c r="B7" s="30" t="s">
        <v>87</v>
      </c>
      <c r="C7" s="17" t="s">
        <v>128</v>
      </c>
      <c r="D7" s="35" t="s">
        <v>237</v>
      </c>
    </row>
    <row r="8" spans="2:4">
      <c r="B8" s="30"/>
      <c r="C8" s="30"/>
      <c r="D8" s="30"/>
    </row>
    <row r="9" spans="2:4">
      <c r="B9" s="31"/>
      <c r="C9" s="17"/>
      <c r="D9" s="30"/>
    </row>
    <row r="13" spans="2:4">
      <c r="B13" s="488" t="s">
        <v>242</v>
      </c>
      <c r="C13" s="488"/>
      <c r="D13" s="488"/>
    </row>
    <row r="14" spans="2:4">
      <c r="B14" s="7" t="s">
        <v>10</v>
      </c>
      <c r="C14" s="7" t="s">
        <v>11</v>
      </c>
      <c r="D14" s="7" t="s">
        <v>85</v>
      </c>
    </row>
    <row r="15" spans="2:4">
      <c r="B15" s="30" t="s">
        <v>2</v>
      </c>
      <c r="C15" s="17" t="s">
        <v>145</v>
      </c>
      <c r="D15" s="35" t="s">
        <v>125</v>
      </c>
    </row>
    <row r="16" spans="2:4">
      <c r="B16" s="30"/>
      <c r="C16" s="17"/>
      <c r="D16" s="35"/>
    </row>
    <row r="17" spans="2:4">
      <c r="B17" s="30"/>
      <c r="C17" s="30"/>
      <c r="D17" s="30"/>
    </row>
    <row r="18" spans="2:4">
      <c r="B18" s="31"/>
      <c r="C18" s="17"/>
      <c r="D18" s="30"/>
    </row>
    <row r="21" spans="2:4">
      <c r="B21" s="488" t="s">
        <v>247</v>
      </c>
      <c r="C21" s="488"/>
      <c r="D21" s="488"/>
    </row>
    <row r="22" spans="2:4">
      <c r="B22" s="7" t="s">
        <v>10</v>
      </c>
      <c r="C22" s="7" t="s">
        <v>11</v>
      </c>
      <c r="D22" s="7" t="s">
        <v>85</v>
      </c>
    </row>
    <row r="23" spans="2:4">
      <c r="B23" s="30" t="s">
        <v>5</v>
      </c>
      <c r="C23" s="17" t="s">
        <v>139</v>
      </c>
      <c r="D23" s="35" t="s">
        <v>125</v>
      </c>
    </row>
    <row r="24" spans="2:4">
      <c r="B24" s="30"/>
      <c r="C24" s="17"/>
      <c r="D24" s="35"/>
    </row>
    <row r="25" spans="2:4">
      <c r="B25" s="30"/>
      <c r="C25" s="30"/>
      <c r="D25" s="30"/>
    </row>
    <row r="26" spans="2:4">
      <c r="B26" s="31"/>
      <c r="C26" s="17"/>
      <c r="D26" s="30"/>
    </row>
    <row r="29" spans="2:4">
      <c r="B29" s="488" t="s">
        <v>248</v>
      </c>
      <c r="C29" s="488"/>
      <c r="D29" s="488"/>
    </row>
    <row r="30" spans="2:4">
      <c r="B30" s="7" t="s">
        <v>10</v>
      </c>
      <c r="C30" s="7" t="s">
        <v>11</v>
      </c>
      <c r="D30" s="7" t="s">
        <v>85</v>
      </c>
    </row>
    <row r="31" spans="2:4">
      <c r="B31" s="30" t="s">
        <v>5</v>
      </c>
      <c r="C31" s="17" t="s">
        <v>139</v>
      </c>
      <c r="D31" s="35" t="s">
        <v>246</v>
      </c>
    </row>
    <row r="32" spans="2:4">
      <c r="B32" s="30" t="s">
        <v>5</v>
      </c>
      <c r="C32" s="17" t="s">
        <v>139</v>
      </c>
      <c r="D32" s="35" t="s">
        <v>125</v>
      </c>
    </row>
    <row r="33" spans="2:4">
      <c r="B33" s="30"/>
      <c r="C33" s="30"/>
      <c r="D33" s="30"/>
    </row>
    <row r="34" spans="2:4">
      <c r="B34" s="31"/>
      <c r="C34" s="17"/>
      <c r="D34" s="30"/>
    </row>
    <row r="37" spans="2:4">
      <c r="B37" s="488" t="s">
        <v>249</v>
      </c>
      <c r="C37" s="488"/>
      <c r="D37" s="488"/>
    </row>
    <row r="38" spans="2:4">
      <c r="B38" s="7" t="s">
        <v>10</v>
      </c>
      <c r="C38" s="7" t="s">
        <v>11</v>
      </c>
      <c r="D38" s="7" t="s">
        <v>85</v>
      </c>
    </row>
    <row r="39" spans="2:4">
      <c r="B39" s="30" t="s">
        <v>3</v>
      </c>
      <c r="C39" s="17" t="s">
        <v>130</v>
      </c>
      <c r="D39" s="35" t="s">
        <v>246</v>
      </c>
    </row>
    <row r="40" spans="2:4">
      <c r="B40" s="30"/>
      <c r="C40" s="17"/>
      <c r="D40" s="35"/>
    </row>
    <row r="41" spans="2:4">
      <c r="B41" s="30"/>
      <c r="C41" s="30"/>
      <c r="D41" s="30"/>
    </row>
    <row r="42" spans="2:4">
      <c r="B42" s="31"/>
      <c r="C42" s="17"/>
      <c r="D42" s="30"/>
    </row>
    <row r="45" spans="2:4">
      <c r="B45" s="488" t="s">
        <v>259</v>
      </c>
      <c r="C45" s="488"/>
      <c r="D45" s="488"/>
    </row>
    <row r="46" spans="2:4">
      <c r="B46" s="7" t="s">
        <v>10</v>
      </c>
      <c r="C46" s="7" t="s">
        <v>11</v>
      </c>
      <c r="D46" s="7" t="s">
        <v>85</v>
      </c>
    </row>
    <row r="47" spans="2:4">
      <c r="B47" s="30" t="s">
        <v>30</v>
      </c>
      <c r="C47" s="17" t="s">
        <v>101</v>
      </c>
      <c r="D47" s="35" t="s">
        <v>125</v>
      </c>
    </row>
    <row r="48" spans="2:4">
      <c r="B48" s="30"/>
      <c r="C48" s="17"/>
      <c r="D48" s="35"/>
    </row>
    <row r="49" spans="2:4">
      <c r="B49" s="30"/>
      <c r="C49" s="30"/>
      <c r="D49" s="30"/>
    </row>
    <row r="50" spans="2:4">
      <c r="B50" s="31"/>
      <c r="C50" s="17"/>
      <c r="D50" s="30"/>
    </row>
    <row r="53" spans="2:4">
      <c r="B53" s="488" t="s">
        <v>260</v>
      </c>
      <c r="C53" s="488"/>
      <c r="D53" s="488"/>
    </row>
    <row r="54" spans="2:4">
      <c r="B54" s="7" t="s">
        <v>10</v>
      </c>
      <c r="C54" s="7" t="s">
        <v>11</v>
      </c>
      <c r="D54" s="7" t="s">
        <v>85</v>
      </c>
    </row>
    <row r="55" spans="2:4">
      <c r="B55" s="30" t="s">
        <v>15</v>
      </c>
      <c r="C55" s="17" t="s">
        <v>110</v>
      </c>
      <c r="D55" s="35" t="s">
        <v>125</v>
      </c>
    </row>
    <row r="56" spans="2:4">
      <c r="B56" s="30"/>
      <c r="C56" s="17"/>
      <c r="D56" s="35"/>
    </row>
    <row r="57" spans="2:4">
      <c r="B57" s="30"/>
      <c r="C57" s="30"/>
      <c r="D57" s="30"/>
    </row>
    <row r="60" spans="2:4">
      <c r="B60" s="488" t="s">
        <v>264</v>
      </c>
      <c r="C60" s="488"/>
      <c r="D60" s="488"/>
    </row>
    <row r="61" spans="2:4">
      <c r="B61" s="7" t="s">
        <v>10</v>
      </c>
      <c r="C61" s="7" t="s">
        <v>11</v>
      </c>
      <c r="D61" s="7" t="s">
        <v>85</v>
      </c>
    </row>
    <row r="62" spans="2:4">
      <c r="B62" s="30" t="s">
        <v>5</v>
      </c>
      <c r="C62" s="30" t="s">
        <v>252</v>
      </c>
      <c r="D62" s="35" t="s">
        <v>125</v>
      </c>
    </row>
    <row r="63" spans="2:4">
      <c r="B63" s="39" t="s">
        <v>256</v>
      </c>
      <c r="C63" s="75" t="s">
        <v>111</v>
      </c>
      <c r="D63" s="35" t="s">
        <v>266</v>
      </c>
    </row>
    <row r="64" spans="2:4">
      <c r="B64" s="30"/>
      <c r="C64" s="30"/>
      <c r="D64" s="30"/>
    </row>
    <row r="67" spans="2:4">
      <c r="B67" s="488" t="s">
        <v>277</v>
      </c>
      <c r="C67" s="488"/>
      <c r="D67" s="488"/>
    </row>
    <row r="68" spans="2:4">
      <c r="B68" s="7" t="s">
        <v>10</v>
      </c>
      <c r="C68" s="7" t="s">
        <v>11</v>
      </c>
      <c r="D68" s="7" t="s">
        <v>85</v>
      </c>
    </row>
    <row r="69" spans="2:4">
      <c r="B69" s="30" t="s">
        <v>30</v>
      </c>
      <c r="C69" s="30" t="s">
        <v>95</v>
      </c>
      <c r="D69" s="35" t="s">
        <v>125</v>
      </c>
    </row>
    <row r="70" spans="2:4">
      <c r="B70" s="39"/>
      <c r="C70" s="75"/>
      <c r="D70" s="35"/>
    </row>
    <row r="71" spans="2:4">
      <c r="B71" s="30"/>
      <c r="C71" s="30"/>
      <c r="D71" s="30"/>
    </row>
    <row r="74" spans="2:4">
      <c r="B74" s="488" t="s">
        <v>283</v>
      </c>
      <c r="C74" s="488"/>
      <c r="D74" s="488"/>
    </row>
    <row r="75" spans="2:4">
      <c r="B75" s="7" t="s">
        <v>10</v>
      </c>
      <c r="C75" s="7" t="s">
        <v>11</v>
      </c>
      <c r="D75" s="7" t="s">
        <v>85</v>
      </c>
    </row>
    <row r="76" spans="2:4">
      <c r="B76" s="30" t="s">
        <v>15</v>
      </c>
      <c r="C76" s="30" t="s">
        <v>110</v>
      </c>
      <c r="D76" s="35" t="s">
        <v>237</v>
      </c>
    </row>
    <row r="77" spans="2:4">
      <c r="B77" s="39" t="s">
        <v>3</v>
      </c>
      <c r="C77" s="30" t="s">
        <v>281</v>
      </c>
      <c r="D77" s="35" t="s">
        <v>266</v>
      </c>
    </row>
    <row r="78" spans="2:4">
      <c r="B78" s="30" t="s">
        <v>282</v>
      </c>
      <c r="C78" s="30" t="s">
        <v>89</v>
      </c>
      <c r="D78" s="30" t="s">
        <v>237</v>
      </c>
    </row>
    <row r="81" spans="2:5">
      <c r="B81" s="488" t="s">
        <v>286</v>
      </c>
      <c r="C81" s="488"/>
      <c r="D81" s="488"/>
    </row>
    <row r="82" spans="2:5">
      <c r="B82" s="7" t="s">
        <v>10</v>
      </c>
      <c r="C82" s="7" t="s">
        <v>11</v>
      </c>
      <c r="D82" s="7" t="s">
        <v>85</v>
      </c>
    </row>
    <row r="83" spans="2:5">
      <c r="B83" s="30" t="s">
        <v>15</v>
      </c>
      <c r="C83" s="30" t="s">
        <v>110</v>
      </c>
      <c r="D83" s="35" t="s">
        <v>266</v>
      </c>
    </row>
    <row r="84" spans="2:5">
      <c r="B84" s="30" t="s">
        <v>15</v>
      </c>
      <c r="C84" s="30" t="s">
        <v>158</v>
      </c>
      <c r="D84" s="35" t="s">
        <v>125</v>
      </c>
      <c r="E84" t="s">
        <v>288</v>
      </c>
    </row>
    <row r="85" spans="2:5">
      <c r="B85" s="41" t="s">
        <v>28</v>
      </c>
      <c r="C85" s="30" t="s">
        <v>287</v>
      </c>
      <c r="D85" s="35" t="s">
        <v>125</v>
      </c>
      <c r="E85" t="s">
        <v>288</v>
      </c>
    </row>
    <row r="86" spans="2:5">
      <c r="B86" s="41" t="s">
        <v>3</v>
      </c>
      <c r="C86" s="30" t="s">
        <v>130</v>
      </c>
      <c r="D86" s="35" t="s">
        <v>125</v>
      </c>
      <c r="E86" t="s">
        <v>288</v>
      </c>
    </row>
    <row r="88" spans="2:5">
      <c r="B88" s="30"/>
      <c r="C88" s="30"/>
      <c r="D88" s="30"/>
    </row>
    <row r="92" spans="2:5">
      <c r="B92" s="488" t="s">
        <v>312</v>
      </c>
      <c r="C92" s="488"/>
      <c r="D92" s="488"/>
    </row>
    <row r="93" spans="2:5">
      <c r="B93" s="7" t="s">
        <v>10</v>
      </c>
      <c r="C93" s="7" t="s">
        <v>11</v>
      </c>
      <c r="D93" s="7" t="s">
        <v>85</v>
      </c>
    </row>
    <row r="94" spans="2:5">
      <c r="B94" s="30" t="s">
        <v>15</v>
      </c>
      <c r="C94" s="30" t="s">
        <v>158</v>
      </c>
      <c r="D94" s="35" t="s">
        <v>125</v>
      </c>
    </row>
    <row r="95" spans="2:5">
      <c r="B95" s="30"/>
      <c r="C95" s="30"/>
      <c r="D95" s="35"/>
    </row>
    <row r="96" spans="2:5">
      <c r="B96" s="41"/>
      <c r="C96" s="30"/>
      <c r="D96" s="35"/>
    </row>
    <row r="97" spans="2:4">
      <c r="B97" s="41"/>
      <c r="C97" s="30"/>
      <c r="D97" s="35"/>
    </row>
    <row r="99" spans="2:4">
      <c r="B99" s="30"/>
      <c r="C99" s="30"/>
      <c r="D99" s="30"/>
    </row>
    <row r="102" spans="2:4">
      <c r="B102" s="488" t="s">
        <v>318</v>
      </c>
      <c r="C102" s="488"/>
      <c r="D102" s="488"/>
    </row>
    <row r="103" spans="2:4">
      <c r="B103" s="7" t="s">
        <v>10</v>
      </c>
      <c r="C103" s="7" t="s">
        <v>11</v>
      </c>
      <c r="D103" s="7" t="s">
        <v>85</v>
      </c>
    </row>
    <row r="104" spans="2:4">
      <c r="B104" s="30" t="s">
        <v>15</v>
      </c>
      <c r="C104" s="30" t="s">
        <v>110</v>
      </c>
      <c r="D104" s="35" t="s">
        <v>125</v>
      </c>
    </row>
    <row r="105" spans="2:4">
      <c r="B105" s="30"/>
      <c r="C105" s="30"/>
      <c r="D105" s="35"/>
    </row>
    <row r="106" spans="2:4">
      <c r="B106" s="41"/>
      <c r="C106" s="30"/>
      <c r="D106" s="35"/>
    </row>
    <row r="107" spans="2:4">
      <c r="B107" s="41"/>
      <c r="C107" s="30"/>
      <c r="D107" s="35"/>
    </row>
    <row r="108" spans="2:4">
      <c r="B108" s="3"/>
      <c r="C108" s="3"/>
      <c r="D108" s="3"/>
    </row>
    <row r="109" spans="2:4">
      <c r="B109" s="30"/>
      <c r="C109" s="30"/>
      <c r="D109" s="30"/>
    </row>
    <row r="113" spans="2:4">
      <c r="B113" s="488" t="s">
        <v>321</v>
      </c>
      <c r="C113" s="488"/>
      <c r="D113" s="488"/>
    </row>
    <row r="114" spans="2:4">
      <c r="B114" s="7" t="s">
        <v>10</v>
      </c>
      <c r="C114" s="7" t="s">
        <v>11</v>
      </c>
      <c r="D114" s="7" t="s">
        <v>85</v>
      </c>
    </row>
    <row r="115" spans="2:4">
      <c r="B115" s="30" t="s">
        <v>28</v>
      </c>
      <c r="C115" s="30" t="s">
        <v>287</v>
      </c>
      <c r="D115" s="35" t="s">
        <v>125</v>
      </c>
    </row>
    <row r="116" spans="2:4">
      <c r="B116" s="30"/>
      <c r="C116" s="30"/>
      <c r="D116" s="35"/>
    </row>
    <row r="117" spans="2:4">
      <c r="B117" s="41"/>
      <c r="C117" s="30"/>
      <c r="D117" s="35"/>
    </row>
    <row r="118" spans="2:4">
      <c r="B118" s="41"/>
      <c r="C118" s="30"/>
      <c r="D118" s="35"/>
    </row>
    <row r="119" spans="2:4">
      <c r="B119" s="3"/>
      <c r="C119" s="3"/>
      <c r="D119" s="3"/>
    </row>
    <row r="120" spans="2:4">
      <c r="B120" s="30"/>
      <c r="C120" s="30"/>
      <c r="D120" s="30"/>
    </row>
  </sheetData>
  <mergeCells count="14">
    <mergeCell ref="B113:D113"/>
    <mergeCell ref="B102:D102"/>
    <mergeCell ref="B92:D92"/>
    <mergeCell ref="B81:D81"/>
    <mergeCell ref="B3:D3"/>
    <mergeCell ref="B13:D13"/>
    <mergeCell ref="B21:D21"/>
    <mergeCell ref="B29:D29"/>
    <mergeCell ref="B37:D37"/>
    <mergeCell ref="B74:D74"/>
    <mergeCell ref="B67:D67"/>
    <mergeCell ref="B60:D60"/>
    <mergeCell ref="B53:D53"/>
    <mergeCell ref="B45:D45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207A-AE36-4972-9D0C-D9180A306E0F}">
  <sheetPr codeName="Hoja1"/>
  <dimension ref="A3:H412"/>
  <sheetViews>
    <sheetView showGridLines="0" topLeftCell="A397" zoomScale="130" zoomScaleNormal="130" workbookViewId="0">
      <selection activeCell="C415" sqref="C415"/>
    </sheetView>
  </sheetViews>
  <sheetFormatPr baseColWidth="10" defaultRowHeight="15"/>
  <cols>
    <col min="1" max="1" width="5.7109375" customWidth="1"/>
    <col min="2" max="2" width="22.42578125" style="11" bestFit="1" customWidth="1"/>
    <col min="3" max="3" width="39.140625" customWidth="1"/>
    <col min="4" max="4" width="10.140625" style="1" bestFit="1" customWidth="1"/>
    <col min="5" max="5" width="59.140625" customWidth="1"/>
    <col min="6" max="6" width="10" customWidth="1"/>
    <col min="8" max="8" width="64.85546875" customWidth="1"/>
  </cols>
  <sheetData>
    <row r="3" spans="1:8" s="2" customFormat="1">
      <c r="A3"/>
      <c r="B3" s="488" t="s">
        <v>106</v>
      </c>
      <c r="C3" s="488"/>
      <c r="D3" s="488"/>
      <c r="E3" s="488"/>
      <c r="F3"/>
    </row>
    <row r="5" spans="1:8">
      <c r="B5" s="12" t="s">
        <v>0</v>
      </c>
      <c r="C5" s="4" t="s">
        <v>7</v>
      </c>
      <c r="D5" s="4" t="s">
        <v>14</v>
      </c>
      <c r="E5" s="4" t="s">
        <v>1</v>
      </c>
      <c r="G5">
        <v>4</v>
      </c>
      <c r="H5" t="s">
        <v>32</v>
      </c>
    </row>
    <row r="6" spans="1:8">
      <c r="B6" s="34" t="s">
        <v>28</v>
      </c>
      <c r="C6" s="34"/>
      <c r="D6" s="5"/>
      <c r="E6" s="31" t="s">
        <v>6</v>
      </c>
    </row>
    <row r="7" spans="1:8">
      <c r="B7" s="36" t="s">
        <v>3</v>
      </c>
      <c r="C7" s="34"/>
      <c r="D7" s="5"/>
      <c r="E7" s="31" t="s">
        <v>6</v>
      </c>
      <c r="G7">
        <v>4</v>
      </c>
      <c r="H7" t="s">
        <v>33</v>
      </c>
    </row>
    <row r="8" spans="1:8">
      <c r="B8" s="484" t="s">
        <v>15</v>
      </c>
      <c r="C8" s="36" t="s">
        <v>92</v>
      </c>
      <c r="D8" s="6"/>
      <c r="E8" s="40" t="s">
        <v>93</v>
      </c>
    </row>
    <row r="9" spans="1:8">
      <c r="B9" s="486"/>
      <c r="C9" s="36" t="s">
        <v>94</v>
      </c>
      <c r="D9" s="6"/>
      <c r="E9" s="40" t="s">
        <v>93</v>
      </c>
    </row>
    <row r="10" spans="1:8">
      <c r="B10" s="485"/>
      <c r="C10" s="36"/>
      <c r="D10" s="6"/>
      <c r="E10" s="31" t="s">
        <v>6</v>
      </c>
    </row>
    <row r="11" spans="1:8" ht="16.5" customHeight="1">
      <c r="B11" s="34" t="s">
        <v>86</v>
      </c>
      <c r="C11" s="36"/>
      <c r="D11" s="6"/>
      <c r="E11" s="31" t="s">
        <v>6</v>
      </c>
      <c r="G11">
        <v>4</v>
      </c>
      <c r="H11" t="s">
        <v>82</v>
      </c>
    </row>
    <row r="12" spans="1:8">
      <c r="B12" s="37" t="s">
        <v>4</v>
      </c>
      <c r="C12" s="36"/>
      <c r="D12" s="32"/>
      <c r="E12" s="33" t="s">
        <v>6</v>
      </c>
      <c r="G12">
        <v>4</v>
      </c>
      <c r="H12" t="s">
        <v>81</v>
      </c>
    </row>
    <row r="13" spans="1:8">
      <c r="B13" s="37" t="s">
        <v>9</v>
      </c>
      <c r="C13" s="34"/>
      <c r="D13" s="5"/>
      <c r="E13" s="31" t="s">
        <v>6</v>
      </c>
      <c r="G13">
        <v>5</v>
      </c>
      <c r="H13" t="s">
        <v>84</v>
      </c>
    </row>
    <row r="14" spans="1:8">
      <c r="B14" s="484" t="s">
        <v>2</v>
      </c>
      <c r="C14" s="34" t="s">
        <v>102</v>
      </c>
      <c r="D14" s="5"/>
      <c r="E14" s="40" t="s">
        <v>103</v>
      </c>
    </row>
    <row r="15" spans="1:8">
      <c r="B15" s="485"/>
      <c r="C15" s="34"/>
      <c r="D15" s="5"/>
      <c r="E15" s="31" t="s">
        <v>6</v>
      </c>
      <c r="G15">
        <v>4</v>
      </c>
      <c r="H15" t="s">
        <v>34</v>
      </c>
    </row>
    <row r="16" spans="1:8">
      <c r="B16" s="36" t="s">
        <v>5</v>
      </c>
      <c r="C16" s="34"/>
      <c r="D16" s="5"/>
      <c r="E16" s="31" t="s">
        <v>6</v>
      </c>
    </row>
    <row r="17" spans="2:8">
      <c r="B17" s="34" t="s">
        <v>87</v>
      </c>
      <c r="C17" s="34"/>
      <c r="D17" s="5"/>
      <c r="E17" s="31" t="s">
        <v>6</v>
      </c>
      <c r="G17">
        <v>4</v>
      </c>
      <c r="H17" t="s">
        <v>80</v>
      </c>
    </row>
    <row r="18" spans="2:8">
      <c r="B18" s="484" t="s">
        <v>30</v>
      </c>
      <c r="C18" s="34" t="s">
        <v>101</v>
      </c>
      <c r="D18" s="5"/>
      <c r="E18" s="40" t="s">
        <v>104</v>
      </c>
    </row>
    <row r="19" spans="2:8">
      <c r="B19" s="485"/>
      <c r="C19" s="34"/>
      <c r="D19" s="5"/>
      <c r="E19" s="31" t="s">
        <v>6</v>
      </c>
      <c r="G19">
        <v>1</v>
      </c>
      <c r="H19" t="s">
        <v>83</v>
      </c>
    </row>
    <row r="22" spans="2:8">
      <c r="B22" s="488" t="s">
        <v>107</v>
      </c>
      <c r="C22" s="488"/>
      <c r="D22" s="488"/>
      <c r="E22" s="488"/>
    </row>
    <row r="24" spans="2:8">
      <c r="B24" s="12" t="s">
        <v>0</v>
      </c>
      <c r="C24" s="4" t="s">
        <v>7</v>
      </c>
      <c r="D24" s="4" t="s">
        <v>14</v>
      </c>
      <c r="E24" s="4" t="s">
        <v>1</v>
      </c>
    </row>
    <row r="25" spans="2:8">
      <c r="B25" s="34" t="s">
        <v>28</v>
      </c>
      <c r="C25" s="34"/>
      <c r="D25" s="5"/>
      <c r="E25" s="31" t="s">
        <v>6</v>
      </c>
    </row>
    <row r="26" spans="2:8">
      <c r="B26" s="36" t="s">
        <v>3</v>
      </c>
      <c r="C26" s="34"/>
      <c r="D26" s="5"/>
      <c r="E26" s="31" t="s">
        <v>6</v>
      </c>
    </row>
    <row r="27" spans="2:8">
      <c r="B27" s="36" t="s">
        <v>15</v>
      </c>
      <c r="C27" s="36"/>
      <c r="D27" s="6"/>
      <c r="E27" s="31" t="s">
        <v>6</v>
      </c>
    </row>
    <row r="28" spans="2:8">
      <c r="B28" s="34" t="s">
        <v>86</v>
      </c>
      <c r="C28" s="36"/>
      <c r="D28" s="6"/>
      <c r="E28" s="31" t="s">
        <v>6</v>
      </c>
    </row>
    <row r="29" spans="2:8">
      <c r="B29" s="37" t="s">
        <v>4</v>
      </c>
      <c r="C29" s="36"/>
      <c r="D29" s="32"/>
      <c r="E29" s="33" t="s">
        <v>6</v>
      </c>
    </row>
    <row r="30" spans="2:8">
      <c r="B30" s="37" t="s">
        <v>9</v>
      </c>
      <c r="C30" s="34"/>
      <c r="D30" s="5"/>
      <c r="E30" s="31" t="s">
        <v>6</v>
      </c>
    </row>
    <row r="31" spans="2:8">
      <c r="B31" s="484" t="s">
        <v>2</v>
      </c>
      <c r="C31" s="34" t="s">
        <v>102</v>
      </c>
      <c r="D31" s="5"/>
      <c r="E31" s="40" t="s">
        <v>103</v>
      </c>
    </row>
    <row r="32" spans="2:8">
      <c r="B32" s="485"/>
      <c r="C32" s="34"/>
      <c r="D32" s="5"/>
      <c r="E32" s="31" t="s">
        <v>6</v>
      </c>
    </row>
    <row r="33" spans="2:5">
      <c r="B33" s="36" t="s">
        <v>5</v>
      </c>
      <c r="C33" s="34"/>
      <c r="D33" s="5"/>
      <c r="E33" s="31" t="s">
        <v>6</v>
      </c>
    </row>
    <row r="34" spans="2:5">
      <c r="B34" s="34" t="s">
        <v>87</v>
      </c>
      <c r="C34" s="34"/>
      <c r="D34" s="5"/>
      <c r="E34" s="31" t="s">
        <v>6</v>
      </c>
    </row>
    <row r="35" spans="2:5">
      <c r="B35" s="36" t="s">
        <v>30</v>
      </c>
      <c r="C35" s="34"/>
      <c r="D35" s="5"/>
      <c r="E35" s="31" t="s">
        <v>6</v>
      </c>
    </row>
    <row r="38" spans="2:5">
      <c r="B38" s="488" t="s">
        <v>116</v>
      </c>
      <c r="C38" s="488"/>
      <c r="D38" s="488"/>
      <c r="E38" s="488"/>
    </row>
    <row r="40" spans="2:5">
      <c r="B40" s="12" t="s">
        <v>0</v>
      </c>
      <c r="C40" s="4" t="s">
        <v>7</v>
      </c>
      <c r="D40" s="4" t="s">
        <v>14</v>
      </c>
      <c r="E40" s="4" t="s">
        <v>1</v>
      </c>
    </row>
    <row r="41" spans="2:5">
      <c r="B41" s="34" t="s">
        <v>28</v>
      </c>
      <c r="C41" s="34"/>
      <c r="D41" s="5"/>
      <c r="E41" s="31" t="s">
        <v>6</v>
      </c>
    </row>
    <row r="42" spans="2:5">
      <c r="B42" s="36" t="s">
        <v>3</v>
      </c>
      <c r="C42" s="34"/>
      <c r="D42" s="5"/>
      <c r="E42" s="31" t="s">
        <v>6</v>
      </c>
    </row>
    <row r="43" spans="2:5">
      <c r="B43" s="36" t="s">
        <v>15</v>
      </c>
      <c r="C43" s="36"/>
      <c r="D43" s="6"/>
      <c r="E43" s="31" t="s">
        <v>6</v>
      </c>
    </row>
    <row r="44" spans="2:5">
      <c r="B44" s="34" t="s">
        <v>86</v>
      </c>
      <c r="C44" s="36"/>
      <c r="D44" s="6"/>
      <c r="E44" s="31" t="s">
        <v>6</v>
      </c>
    </row>
    <row r="45" spans="2:5">
      <c r="B45" s="37" t="s">
        <v>4</v>
      </c>
      <c r="C45" s="36"/>
      <c r="D45" s="32"/>
      <c r="E45" s="33" t="s">
        <v>6</v>
      </c>
    </row>
    <row r="46" spans="2:5">
      <c r="B46" s="37" t="s">
        <v>9</v>
      </c>
      <c r="C46" s="34"/>
      <c r="D46" s="5"/>
      <c r="E46" s="31" t="s">
        <v>6</v>
      </c>
    </row>
    <row r="47" spans="2:5">
      <c r="B47" s="484" t="s">
        <v>2</v>
      </c>
      <c r="C47" s="34" t="s">
        <v>102</v>
      </c>
      <c r="D47" s="5"/>
      <c r="E47" s="40" t="s">
        <v>122</v>
      </c>
    </row>
    <row r="48" spans="2:5">
      <c r="B48" s="485"/>
      <c r="C48" s="34"/>
      <c r="D48" s="5"/>
      <c r="E48" s="31" t="s">
        <v>6</v>
      </c>
    </row>
    <row r="49" spans="2:5">
      <c r="B49" s="36" t="s">
        <v>5</v>
      </c>
      <c r="C49" s="34"/>
      <c r="D49" s="5"/>
      <c r="E49" s="31" t="s">
        <v>6</v>
      </c>
    </row>
    <row r="50" spans="2:5">
      <c r="B50" s="34" t="s">
        <v>87</v>
      </c>
      <c r="C50" s="34"/>
      <c r="D50" s="5"/>
      <c r="E50" s="31" t="s">
        <v>6</v>
      </c>
    </row>
    <row r="51" spans="2:5">
      <c r="B51" s="36" t="s">
        <v>30</v>
      </c>
      <c r="C51" s="34"/>
      <c r="D51" s="5"/>
      <c r="E51" s="31" t="s">
        <v>6</v>
      </c>
    </row>
    <row r="54" spans="2:5">
      <c r="B54" s="488" t="s">
        <v>123</v>
      </c>
      <c r="C54" s="488"/>
      <c r="D54" s="488"/>
      <c r="E54" s="488"/>
    </row>
    <row r="56" spans="2:5">
      <c r="B56" s="12" t="s">
        <v>0</v>
      </c>
      <c r="C56" s="4" t="s">
        <v>7</v>
      </c>
      <c r="D56" s="4" t="s">
        <v>14</v>
      </c>
      <c r="E56" s="4" t="s">
        <v>1</v>
      </c>
    </row>
    <row r="57" spans="2:5">
      <c r="B57" s="34" t="s">
        <v>28</v>
      </c>
      <c r="C57" s="34"/>
      <c r="D57" s="5"/>
      <c r="E57" s="31" t="s">
        <v>6</v>
      </c>
    </row>
    <row r="58" spans="2:5">
      <c r="B58" s="36" t="s">
        <v>3</v>
      </c>
      <c r="C58" s="34"/>
      <c r="D58" s="5"/>
      <c r="E58" s="31" t="s">
        <v>6</v>
      </c>
    </row>
    <row r="59" spans="2:5">
      <c r="B59" s="36" t="s">
        <v>15</v>
      </c>
      <c r="C59" s="36"/>
      <c r="D59" s="6"/>
      <c r="E59" s="31" t="s">
        <v>6</v>
      </c>
    </row>
    <row r="60" spans="2:5">
      <c r="B60" s="34" t="s">
        <v>86</v>
      </c>
      <c r="C60" s="36"/>
      <c r="D60" s="6"/>
      <c r="E60" s="31" t="s">
        <v>6</v>
      </c>
    </row>
    <row r="61" spans="2:5">
      <c r="B61" s="37" t="s">
        <v>4</v>
      </c>
      <c r="C61" s="36"/>
      <c r="D61" s="32"/>
      <c r="E61" s="33" t="s">
        <v>6</v>
      </c>
    </row>
    <row r="62" spans="2:5">
      <c r="B62" s="37" t="s">
        <v>9</v>
      </c>
      <c r="C62" s="34"/>
      <c r="D62" s="5"/>
      <c r="E62" s="31" t="s">
        <v>6</v>
      </c>
    </row>
    <row r="63" spans="2:5">
      <c r="B63" s="484" t="s">
        <v>2</v>
      </c>
      <c r="C63" s="34" t="s">
        <v>102</v>
      </c>
      <c r="D63" s="5"/>
      <c r="E63" s="31" t="s">
        <v>6</v>
      </c>
    </row>
    <row r="64" spans="2:5">
      <c r="B64" s="485"/>
      <c r="C64" s="34"/>
      <c r="D64" s="5"/>
      <c r="E64" s="31" t="s">
        <v>6</v>
      </c>
    </row>
    <row r="65" spans="2:5">
      <c r="B65" s="36" t="s">
        <v>5</v>
      </c>
      <c r="C65" s="34"/>
      <c r="D65" s="5"/>
      <c r="E65" s="31" t="s">
        <v>6</v>
      </c>
    </row>
    <row r="66" spans="2:5">
      <c r="B66" s="34" t="s">
        <v>87</v>
      </c>
      <c r="C66" s="34"/>
      <c r="D66" s="5"/>
      <c r="E66" s="31" t="s">
        <v>6</v>
      </c>
    </row>
    <row r="67" spans="2:5">
      <c r="B67" s="34"/>
      <c r="C67" s="34" t="s">
        <v>95</v>
      </c>
      <c r="D67" s="5"/>
      <c r="E67" s="31" t="s">
        <v>93</v>
      </c>
    </row>
    <row r="68" spans="2:5">
      <c r="B68" s="34" t="s">
        <v>30</v>
      </c>
      <c r="C68" s="34"/>
      <c r="D68" s="5"/>
      <c r="E68" s="31" t="s">
        <v>6</v>
      </c>
    </row>
    <row r="71" spans="2:5">
      <c r="B71" s="488" t="s">
        <v>131</v>
      </c>
      <c r="C71" s="488"/>
      <c r="D71" s="488"/>
      <c r="E71" s="488"/>
    </row>
    <row r="73" spans="2:5">
      <c r="B73" s="12" t="s">
        <v>0</v>
      </c>
      <c r="C73" s="4" t="s">
        <v>7</v>
      </c>
      <c r="D73" s="4" t="s">
        <v>14</v>
      </c>
      <c r="E73" s="4" t="s">
        <v>1</v>
      </c>
    </row>
    <row r="74" spans="2:5">
      <c r="B74" s="34" t="s">
        <v>28</v>
      </c>
      <c r="C74" s="34"/>
      <c r="D74" s="5"/>
      <c r="E74" s="31" t="s">
        <v>6</v>
      </c>
    </row>
    <row r="75" spans="2:5">
      <c r="B75" s="36" t="s">
        <v>3</v>
      </c>
      <c r="C75" s="34"/>
      <c r="D75" s="5"/>
      <c r="E75" s="31" t="s">
        <v>6</v>
      </c>
    </row>
    <row r="76" spans="2:5">
      <c r="B76" s="36" t="s">
        <v>15</v>
      </c>
      <c r="C76" s="36"/>
      <c r="D76" s="6"/>
      <c r="E76" s="31" t="s">
        <v>6</v>
      </c>
    </row>
    <row r="77" spans="2:5">
      <c r="B77" s="34" t="s">
        <v>86</v>
      </c>
      <c r="C77" s="36"/>
      <c r="D77" s="6"/>
      <c r="E77" s="31" t="s">
        <v>6</v>
      </c>
    </row>
    <row r="78" spans="2:5">
      <c r="B78" s="37" t="s">
        <v>4</v>
      </c>
      <c r="C78" s="36"/>
      <c r="D78" s="32"/>
      <c r="E78" s="33" t="s">
        <v>6</v>
      </c>
    </row>
    <row r="79" spans="2:5">
      <c r="B79" s="37" t="s">
        <v>9</v>
      </c>
      <c r="C79" s="34"/>
      <c r="D79" s="5"/>
      <c r="E79" s="31" t="s">
        <v>6</v>
      </c>
    </row>
    <row r="80" spans="2:5">
      <c r="B80" s="484" t="s">
        <v>2</v>
      </c>
      <c r="C80" s="34" t="s">
        <v>102</v>
      </c>
      <c r="D80" s="5"/>
      <c r="E80" s="31" t="s">
        <v>134</v>
      </c>
    </row>
    <row r="81" spans="2:5">
      <c r="B81" s="485"/>
      <c r="C81" s="34"/>
      <c r="D81" s="5"/>
      <c r="E81" s="31" t="s">
        <v>6</v>
      </c>
    </row>
    <row r="82" spans="2:5">
      <c r="B82" s="36" t="s">
        <v>5</v>
      </c>
      <c r="C82" s="34"/>
      <c r="D82" s="5"/>
      <c r="E82" s="31" t="s">
        <v>6</v>
      </c>
    </row>
    <row r="83" spans="2:5">
      <c r="B83" s="34" t="s">
        <v>87</v>
      </c>
      <c r="C83" s="34"/>
      <c r="D83" s="5"/>
      <c r="E83" s="31" t="s">
        <v>6</v>
      </c>
    </row>
    <row r="84" spans="2:5">
      <c r="B84" s="34" t="s">
        <v>30</v>
      </c>
      <c r="C84" s="34"/>
      <c r="D84" s="5"/>
      <c r="E84" s="31" t="s">
        <v>6</v>
      </c>
    </row>
    <row r="88" spans="2:5">
      <c r="B88" s="488" t="s">
        <v>140</v>
      </c>
      <c r="C88" s="488"/>
      <c r="D88" s="488"/>
      <c r="E88" s="488"/>
    </row>
    <row r="90" spans="2:5">
      <c r="B90" s="12" t="s">
        <v>0</v>
      </c>
      <c r="C90" s="4" t="s">
        <v>7</v>
      </c>
      <c r="D90" s="4" t="s">
        <v>14</v>
      </c>
      <c r="E90" s="4" t="s">
        <v>1</v>
      </c>
    </row>
    <row r="91" spans="2:5">
      <c r="B91" s="34" t="s">
        <v>28</v>
      </c>
      <c r="C91" s="34"/>
      <c r="D91" s="5"/>
      <c r="E91" s="31" t="s">
        <v>6</v>
      </c>
    </row>
    <row r="92" spans="2:5">
      <c r="B92" s="36" t="s">
        <v>3</v>
      </c>
      <c r="C92" s="34"/>
      <c r="D92" s="5"/>
      <c r="E92" s="31" t="s">
        <v>6</v>
      </c>
    </row>
    <row r="93" spans="2:5">
      <c r="B93" s="36" t="s">
        <v>15</v>
      </c>
      <c r="C93" s="36"/>
      <c r="D93" s="6"/>
      <c r="E93" s="31" t="s">
        <v>6</v>
      </c>
    </row>
    <row r="94" spans="2:5">
      <c r="B94" s="34" t="s">
        <v>86</v>
      </c>
      <c r="C94" s="36"/>
      <c r="D94" s="6"/>
      <c r="E94" s="31" t="s">
        <v>6</v>
      </c>
    </row>
    <row r="95" spans="2:5">
      <c r="B95" s="37" t="s">
        <v>4</v>
      </c>
      <c r="C95" s="36"/>
      <c r="D95" s="32"/>
      <c r="E95" s="33" t="s">
        <v>6</v>
      </c>
    </row>
    <row r="96" spans="2:5">
      <c r="B96" s="37" t="s">
        <v>9</v>
      </c>
      <c r="C96" s="34"/>
      <c r="D96" s="5"/>
      <c r="E96" s="31" t="s">
        <v>6</v>
      </c>
    </row>
    <row r="97" spans="2:5">
      <c r="B97" s="484" t="s">
        <v>2</v>
      </c>
      <c r="C97" s="34" t="s">
        <v>102</v>
      </c>
      <c r="D97" s="5"/>
      <c r="E97" s="31" t="s">
        <v>6</v>
      </c>
    </row>
    <row r="98" spans="2:5">
      <c r="B98" s="485"/>
      <c r="C98" s="34"/>
      <c r="D98" s="5"/>
      <c r="E98" s="31" t="s">
        <v>6</v>
      </c>
    </row>
    <row r="99" spans="2:5">
      <c r="B99" s="36" t="s">
        <v>5</v>
      </c>
      <c r="C99" s="34"/>
      <c r="D99" s="5"/>
      <c r="E99" s="31" t="s">
        <v>6</v>
      </c>
    </row>
    <row r="100" spans="2:5">
      <c r="B100" s="34" t="s">
        <v>87</v>
      </c>
      <c r="C100" s="34"/>
      <c r="D100" s="5"/>
      <c r="E100" s="31" t="s">
        <v>6</v>
      </c>
    </row>
    <row r="101" spans="2:5">
      <c r="B101" s="34" t="s">
        <v>30</v>
      </c>
      <c r="C101" s="34"/>
      <c r="D101" s="5"/>
      <c r="E101" s="31" t="s">
        <v>6</v>
      </c>
    </row>
    <row r="103" spans="2:5">
      <c r="B103" s="488" t="s">
        <v>141</v>
      </c>
      <c r="C103" s="488"/>
      <c r="D103" s="488"/>
      <c r="E103" s="488"/>
    </row>
    <row r="105" spans="2:5">
      <c r="B105" s="12" t="s">
        <v>0</v>
      </c>
      <c r="C105" s="4" t="s">
        <v>7</v>
      </c>
      <c r="D105" s="4" t="s">
        <v>14</v>
      </c>
      <c r="E105" s="4" t="s">
        <v>1</v>
      </c>
    </row>
    <row r="106" spans="2:5">
      <c r="B106" s="34" t="s">
        <v>28</v>
      </c>
      <c r="C106" s="34"/>
      <c r="D106" s="5"/>
      <c r="E106" s="31" t="s">
        <v>6</v>
      </c>
    </row>
    <row r="107" spans="2:5">
      <c r="B107" s="36" t="s">
        <v>3</v>
      </c>
      <c r="C107" s="34"/>
      <c r="D107" s="5"/>
      <c r="E107" s="31" t="s">
        <v>6</v>
      </c>
    </row>
    <row r="108" spans="2:5">
      <c r="B108" s="36" t="s">
        <v>15</v>
      </c>
      <c r="C108" s="36"/>
      <c r="D108" s="6"/>
      <c r="E108" s="31" t="s">
        <v>6</v>
      </c>
    </row>
    <row r="109" spans="2:5">
      <c r="B109" s="34" t="s">
        <v>86</v>
      </c>
      <c r="C109" s="36"/>
      <c r="D109" s="6"/>
      <c r="E109" s="31" t="s">
        <v>6</v>
      </c>
    </row>
    <row r="110" spans="2:5">
      <c r="B110" s="484" t="s">
        <v>4</v>
      </c>
      <c r="C110" s="36" t="s">
        <v>96</v>
      </c>
      <c r="D110" s="6"/>
      <c r="E110" s="40" t="s">
        <v>50</v>
      </c>
    </row>
    <row r="111" spans="2:5">
      <c r="B111" s="485"/>
      <c r="C111" s="36"/>
      <c r="D111" s="32"/>
      <c r="E111" s="33" t="s">
        <v>6</v>
      </c>
    </row>
    <row r="112" spans="2:5">
      <c r="B112" s="37" t="s">
        <v>9</v>
      </c>
      <c r="C112" s="34"/>
      <c r="D112" s="5"/>
      <c r="E112" s="31" t="s">
        <v>6</v>
      </c>
    </row>
    <row r="113" spans="2:5">
      <c r="B113" s="34" t="s">
        <v>2</v>
      </c>
      <c r="C113" s="34"/>
      <c r="D113" s="5"/>
      <c r="E113" s="31" t="s">
        <v>6</v>
      </c>
    </row>
    <row r="114" spans="2:5">
      <c r="B114" s="36" t="s">
        <v>5</v>
      </c>
      <c r="C114" s="34"/>
      <c r="D114" s="5"/>
      <c r="E114" s="31" t="s">
        <v>6</v>
      </c>
    </row>
    <row r="115" spans="2:5">
      <c r="B115" s="34" t="s">
        <v>87</v>
      </c>
      <c r="C115" s="34"/>
      <c r="D115" s="5"/>
      <c r="E115" s="31" t="s">
        <v>6</v>
      </c>
    </row>
    <row r="116" spans="2:5">
      <c r="B116" s="484" t="s">
        <v>30</v>
      </c>
      <c r="C116" s="34" t="s">
        <v>101</v>
      </c>
      <c r="D116" s="5"/>
      <c r="E116" s="40" t="s">
        <v>104</v>
      </c>
    </row>
    <row r="117" spans="2:5">
      <c r="B117" s="485"/>
      <c r="C117" s="34"/>
      <c r="D117" s="5"/>
      <c r="E117" s="31" t="s">
        <v>6</v>
      </c>
    </row>
    <row r="120" spans="2:5">
      <c r="B120" s="488" t="s">
        <v>168</v>
      </c>
      <c r="C120" s="488"/>
      <c r="D120" s="488"/>
      <c r="E120" s="488"/>
    </row>
    <row r="122" spans="2:5">
      <c r="B122" s="12" t="s">
        <v>0</v>
      </c>
      <c r="C122" s="4" t="s">
        <v>7</v>
      </c>
      <c r="D122" s="4" t="s">
        <v>14</v>
      </c>
      <c r="E122" s="4" t="s">
        <v>1</v>
      </c>
    </row>
    <row r="123" spans="2:5">
      <c r="B123" s="34" t="s">
        <v>28</v>
      </c>
      <c r="C123" s="34"/>
      <c r="D123" s="5"/>
      <c r="E123" s="31" t="s">
        <v>6</v>
      </c>
    </row>
    <row r="124" spans="2:5">
      <c r="B124" s="36" t="s">
        <v>3</v>
      </c>
      <c r="C124" s="34"/>
      <c r="D124" s="5"/>
      <c r="E124" s="31" t="s">
        <v>6</v>
      </c>
    </row>
    <row r="125" spans="2:5">
      <c r="B125" s="36" t="s">
        <v>15</v>
      </c>
      <c r="C125" s="36"/>
      <c r="D125" s="6"/>
      <c r="E125" s="31" t="s">
        <v>6</v>
      </c>
    </row>
    <row r="126" spans="2:5">
      <c r="B126" s="34" t="s">
        <v>86</v>
      </c>
      <c r="C126" s="36"/>
      <c r="D126" s="6"/>
      <c r="E126" s="31" t="s">
        <v>6</v>
      </c>
    </row>
    <row r="127" spans="2:5">
      <c r="B127" s="36" t="s">
        <v>4</v>
      </c>
      <c r="C127" s="36"/>
      <c r="D127" s="32"/>
      <c r="E127" s="33" t="s">
        <v>6</v>
      </c>
    </row>
    <row r="128" spans="2:5">
      <c r="B128" s="37" t="s">
        <v>9</v>
      </c>
      <c r="C128" s="34"/>
      <c r="D128" s="5"/>
      <c r="E128" s="31" t="s">
        <v>6</v>
      </c>
    </row>
    <row r="129" spans="2:5">
      <c r="B129" s="34" t="s">
        <v>2</v>
      </c>
      <c r="C129" s="34"/>
      <c r="D129" s="5"/>
      <c r="E129" s="31" t="s">
        <v>6</v>
      </c>
    </row>
    <row r="130" spans="2:5">
      <c r="B130" s="36" t="s">
        <v>5</v>
      </c>
      <c r="C130" s="34"/>
      <c r="D130" s="5"/>
      <c r="E130" s="31" t="s">
        <v>6</v>
      </c>
    </row>
    <row r="131" spans="2:5">
      <c r="B131" s="34" t="s">
        <v>87</v>
      </c>
      <c r="C131" s="34"/>
      <c r="D131" s="5"/>
      <c r="E131" s="31" t="s">
        <v>6</v>
      </c>
    </row>
    <row r="132" spans="2:5">
      <c r="B132" s="36" t="s">
        <v>30</v>
      </c>
      <c r="C132" s="34"/>
      <c r="D132" s="5"/>
      <c r="E132" s="31" t="s">
        <v>6</v>
      </c>
    </row>
    <row r="135" spans="2:5">
      <c r="B135" s="488" t="s">
        <v>169</v>
      </c>
      <c r="C135" s="488"/>
      <c r="D135" s="488"/>
      <c r="E135" s="488"/>
    </row>
    <row r="137" spans="2:5">
      <c r="B137" s="12" t="s">
        <v>0</v>
      </c>
      <c r="C137" s="4" t="s">
        <v>7</v>
      </c>
      <c r="D137" s="4" t="s">
        <v>14</v>
      </c>
      <c r="E137" s="4" t="s">
        <v>1</v>
      </c>
    </row>
    <row r="138" spans="2:5">
      <c r="B138" s="34" t="s">
        <v>28</v>
      </c>
      <c r="C138" s="34"/>
      <c r="D138" s="5"/>
      <c r="E138" s="31" t="s">
        <v>6</v>
      </c>
    </row>
    <row r="139" spans="2:5">
      <c r="B139" s="36" t="s">
        <v>3</v>
      </c>
      <c r="C139" s="34"/>
      <c r="D139" s="5"/>
      <c r="E139" s="31" t="s">
        <v>6</v>
      </c>
    </row>
    <row r="140" spans="2:5">
      <c r="B140" s="36" t="s">
        <v>15</v>
      </c>
      <c r="C140" s="36"/>
      <c r="D140" s="6"/>
      <c r="E140" s="31" t="s">
        <v>6</v>
      </c>
    </row>
    <row r="141" spans="2:5">
      <c r="B141" s="34" t="s">
        <v>86</v>
      </c>
      <c r="C141" s="36"/>
      <c r="D141" s="6"/>
      <c r="E141" s="31" t="s">
        <v>6</v>
      </c>
    </row>
    <row r="142" spans="2:5">
      <c r="B142" s="36" t="s">
        <v>4</v>
      </c>
      <c r="C142" s="36"/>
      <c r="D142" s="32"/>
      <c r="E142" s="33" t="s">
        <v>6</v>
      </c>
    </row>
    <row r="143" spans="2:5">
      <c r="B143" s="37" t="s">
        <v>9</v>
      </c>
      <c r="C143" s="34"/>
      <c r="D143" s="5"/>
      <c r="E143" s="31" t="s">
        <v>6</v>
      </c>
    </row>
    <row r="144" spans="2:5">
      <c r="B144" s="34" t="s">
        <v>2</v>
      </c>
      <c r="C144" s="34"/>
      <c r="D144" s="5"/>
      <c r="E144" s="31" t="s">
        <v>6</v>
      </c>
    </row>
    <row r="145" spans="2:5">
      <c r="B145" s="36" t="s">
        <v>5</v>
      </c>
      <c r="C145" s="34"/>
      <c r="D145" s="5"/>
      <c r="E145" s="31" t="s">
        <v>6</v>
      </c>
    </row>
    <row r="146" spans="2:5">
      <c r="B146" s="34" t="s">
        <v>87</v>
      </c>
      <c r="C146" s="34"/>
      <c r="D146" s="5"/>
      <c r="E146" s="31" t="s">
        <v>6</v>
      </c>
    </row>
    <row r="147" spans="2:5">
      <c r="B147" s="36" t="s">
        <v>30</v>
      </c>
      <c r="C147" s="34"/>
      <c r="D147" s="5"/>
      <c r="E147" s="31" t="s">
        <v>6</v>
      </c>
    </row>
    <row r="149" spans="2:5">
      <c r="B149" s="488" t="s">
        <v>173</v>
      </c>
      <c r="C149" s="488"/>
      <c r="D149" s="488"/>
      <c r="E149" s="488"/>
    </row>
    <row r="151" spans="2:5">
      <c r="B151" s="12" t="s">
        <v>0</v>
      </c>
      <c r="C151" s="4" t="s">
        <v>7</v>
      </c>
      <c r="D151" s="4" t="s">
        <v>14</v>
      </c>
      <c r="E151" s="4" t="s">
        <v>1</v>
      </c>
    </row>
    <row r="152" spans="2:5">
      <c r="B152" s="34" t="s">
        <v>28</v>
      </c>
      <c r="C152" s="34"/>
      <c r="D152" s="5"/>
      <c r="E152" s="31" t="s">
        <v>6</v>
      </c>
    </row>
    <row r="153" spans="2:5">
      <c r="B153" s="36" t="s">
        <v>3</v>
      </c>
      <c r="C153" s="34"/>
      <c r="D153" s="5"/>
      <c r="E153" s="31" t="s">
        <v>6</v>
      </c>
    </row>
    <row r="154" spans="2:5">
      <c r="B154" s="36" t="s">
        <v>15</v>
      </c>
      <c r="C154" s="36"/>
      <c r="D154" s="6"/>
      <c r="E154" s="31" t="s">
        <v>6</v>
      </c>
    </row>
    <row r="155" spans="2:5">
      <c r="B155" s="34" t="s">
        <v>86</v>
      </c>
      <c r="C155" s="36"/>
      <c r="D155" s="6"/>
      <c r="E155" s="31" t="s">
        <v>6</v>
      </c>
    </row>
    <row r="156" spans="2:5">
      <c r="B156" s="484" t="s">
        <v>4</v>
      </c>
      <c r="C156" s="36" t="s">
        <v>127</v>
      </c>
      <c r="D156" s="6"/>
      <c r="E156" s="40" t="s">
        <v>175</v>
      </c>
    </row>
    <row r="157" spans="2:5">
      <c r="B157" s="485"/>
      <c r="C157" s="36"/>
      <c r="D157" s="32"/>
      <c r="E157" s="33" t="s">
        <v>6</v>
      </c>
    </row>
    <row r="158" spans="2:5">
      <c r="B158" s="37" t="s">
        <v>9</v>
      </c>
      <c r="C158" s="34"/>
      <c r="D158" s="5"/>
      <c r="E158" s="31" t="s">
        <v>6</v>
      </c>
    </row>
    <row r="159" spans="2:5">
      <c r="B159" s="34" t="s">
        <v>2</v>
      </c>
      <c r="C159" s="34"/>
      <c r="D159" s="5"/>
      <c r="E159" s="31" t="s">
        <v>6</v>
      </c>
    </row>
    <row r="160" spans="2:5">
      <c r="B160" s="36" t="s">
        <v>5</v>
      </c>
      <c r="C160" s="34"/>
      <c r="D160" s="5"/>
      <c r="E160" s="31" t="s">
        <v>6</v>
      </c>
    </row>
    <row r="161" spans="2:5">
      <c r="B161" s="34" t="s">
        <v>87</v>
      </c>
      <c r="C161" s="34"/>
      <c r="D161" s="5"/>
      <c r="E161" s="31" t="s">
        <v>6</v>
      </c>
    </row>
    <row r="162" spans="2:5">
      <c r="B162" s="36" t="s">
        <v>99</v>
      </c>
      <c r="C162" s="34" t="s">
        <v>98</v>
      </c>
      <c r="D162" s="5"/>
      <c r="E162" s="40" t="s">
        <v>176</v>
      </c>
    </row>
    <row r="163" spans="2:5">
      <c r="B163" s="36" t="s">
        <v>30</v>
      </c>
      <c r="C163" s="34"/>
      <c r="D163" s="5"/>
      <c r="E163" s="31" t="s">
        <v>6</v>
      </c>
    </row>
    <row r="166" spans="2:5">
      <c r="B166" s="488" t="s">
        <v>178</v>
      </c>
      <c r="C166" s="488"/>
      <c r="D166" s="488"/>
      <c r="E166" s="488"/>
    </row>
    <row r="168" spans="2:5">
      <c r="B168" s="12" t="s">
        <v>0</v>
      </c>
      <c r="C168" s="4" t="s">
        <v>7</v>
      </c>
      <c r="D168" s="4" t="s">
        <v>14</v>
      </c>
      <c r="E168" s="4" t="s">
        <v>1</v>
      </c>
    </row>
    <row r="169" spans="2:5">
      <c r="B169" s="34" t="s">
        <v>28</v>
      </c>
      <c r="C169" s="34"/>
      <c r="D169" s="5"/>
      <c r="E169" s="31" t="s">
        <v>6</v>
      </c>
    </row>
    <row r="170" spans="2:5">
      <c r="B170" s="36" t="s">
        <v>3</v>
      </c>
      <c r="C170" s="34"/>
      <c r="D170" s="5"/>
      <c r="E170" s="31" t="s">
        <v>6</v>
      </c>
    </row>
    <row r="171" spans="2:5">
      <c r="B171" s="36" t="s">
        <v>15</v>
      </c>
      <c r="C171" s="36"/>
      <c r="D171" s="6"/>
      <c r="E171" s="31" t="s">
        <v>6</v>
      </c>
    </row>
    <row r="172" spans="2:5">
      <c r="B172" s="34" t="s">
        <v>86</v>
      </c>
      <c r="C172" s="36"/>
      <c r="D172" s="6"/>
      <c r="E172" s="31" t="s">
        <v>6</v>
      </c>
    </row>
    <row r="173" spans="2:5">
      <c r="B173" s="36" t="s">
        <v>4</v>
      </c>
      <c r="C173" s="36"/>
      <c r="D173" s="32"/>
      <c r="E173" s="33" t="s">
        <v>6</v>
      </c>
    </row>
    <row r="174" spans="2:5">
      <c r="B174" s="37" t="s">
        <v>9</v>
      </c>
      <c r="C174" s="34"/>
      <c r="D174" s="5"/>
      <c r="E174" s="31" t="s">
        <v>6</v>
      </c>
    </row>
    <row r="175" spans="2:5">
      <c r="B175" s="484" t="s">
        <v>2</v>
      </c>
      <c r="C175" s="40" t="s">
        <v>102</v>
      </c>
      <c r="D175" s="51"/>
      <c r="E175" s="40" t="s">
        <v>93</v>
      </c>
    </row>
    <row r="176" spans="2:5">
      <c r="B176" s="485"/>
      <c r="C176" s="34"/>
      <c r="D176" s="5"/>
      <c r="E176" s="31" t="s">
        <v>6</v>
      </c>
    </row>
    <row r="177" spans="2:5">
      <c r="B177" s="36" t="s">
        <v>5</v>
      </c>
      <c r="C177" s="34"/>
      <c r="D177" s="5"/>
      <c r="E177" s="31" t="s">
        <v>6</v>
      </c>
    </row>
    <row r="178" spans="2:5">
      <c r="B178" s="34" t="s">
        <v>87</v>
      </c>
      <c r="C178" s="34"/>
      <c r="D178" s="5"/>
      <c r="E178" s="31" t="s">
        <v>6</v>
      </c>
    </row>
    <row r="179" spans="2:5">
      <c r="B179" s="36" t="s">
        <v>30</v>
      </c>
      <c r="C179" s="34"/>
      <c r="D179" s="5"/>
      <c r="E179" s="31" t="s">
        <v>6</v>
      </c>
    </row>
    <row r="182" spans="2:5">
      <c r="B182" s="488" t="s">
        <v>179</v>
      </c>
      <c r="C182" s="488"/>
      <c r="D182" s="488"/>
      <c r="E182" s="488"/>
    </row>
    <row r="184" spans="2:5">
      <c r="B184" s="12" t="s">
        <v>0</v>
      </c>
      <c r="C184" s="4" t="s">
        <v>7</v>
      </c>
      <c r="D184" s="4" t="s">
        <v>14</v>
      </c>
      <c r="E184" s="4" t="s">
        <v>1</v>
      </c>
    </row>
    <row r="185" spans="2:5">
      <c r="B185" s="34" t="s">
        <v>28</v>
      </c>
      <c r="C185" s="34"/>
      <c r="D185" s="5"/>
      <c r="E185" s="31" t="s">
        <v>6</v>
      </c>
    </row>
    <row r="186" spans="2:5">
      <c r="B186" s="36" t="s">
        <v>3</v>
      </c>
      <c r="C186" s="34"/>
      <c r="D186" s="5"/>
      <c r="E186" s="31" t="s">
        <v>6</v>
      </c>
    </row>
    <row r="187" spans="2:5">
      <c r="B187" s="36" t="s">
        <v>15</v>
      </c>
      <c r="C187" s="36"/>
      <c r="D187" s="6"/>
      <c r="E187" s="31" t="s">
        <v>6</v>
      </c>
    </row>
    <row r="188" spans="2:5">
      <c r="B188" s="34" t="s">
        <v>86</v>
      </c>
      <c r="C188" s="36"/>
      <c r="D188" s="6"/>
      <c r="E188" s="31" t="s">
        <v>6</v>
      </c>
    </row>
    <row r="189" spans="2:5">
      <c r="B189" s="36" t="s">
        <v>4</v>
      </c>
      <c r="C189" s="36"/>
      <c r="D189" s="32"/>
      <c r="E189" s="33" t="s">
        <v>6</v>
      </c>
    </row>
    <row r="190" spans="2:5">
      <c r="B190" s="34" t="s">
        <v>9</v>
      </c>
      <c r="C190" s="34"/>
      <c r="D190" s="5"/>
      <c r="E190" s="31" t="s">
        <v>6</v>
      </c>
    </row>
    <row r="191" spans="2:5">
      <c r="B191" s="36" t="s">
        <v>2</v>
      </c>
      <c r="C191" s="34"/>
      <c r="D191" s="5"/>
      <c r="E191" s="31" t="s">
        <v>6</v>
      </c>
    </row>
    <row r="192" spans="2:5">
      <c r="B192" s="484" t="s">
        <v>5</v>
      </c>
      <c r="C192" s="34" t="s">
        <v>149</v>
      </c>
      <c r="D192" s="5"/>
      <c r="E192" s="31" t="s">
        <v>181</v>
      </c>
    </row>
    <row r="193" spans="2:5">
      <c r="B193" s="485"/>
      <c r="C193" s="34"/>
      <c r="D193" s="5"/>
      <c r="E193" s="31" t="s">
        <v>6</v>
      </c>
    </row>
    <row r="194" spans="2:5">
      <c r="B194" s="34" t="s">
        <v>87</v>
      </c>
      <c r="C194" s="34"/>
      <c r="D194" s="5"/>
      <c r="E194" s="31" t="s">
        <v>6</v>
      </c>
    </row>
    <row r="195" spans="2:5">
      <c r="B195" s="36" t="s">
        <v>30</v>
      </c>
      <c r="C195" s="34"/>
      <c r="D195" s="5"/>
      <c r="E195" s="31" t="s">
        <v>6</v>
      </c>
    </row>
    <row r="198" spans="2:5">
      <c r="B198" s="488" t="s">
        <v>182</v>
      </c>
      <c r="C198" s="488"/>
      <c r="D198" s="488"/>
      <c r="E198" s="488"/>
    </row>
    <row r="200" spans="2:5">
      <c r="B200" s="12" t="s">
        <v>0</v>
      </c>
      <c r="C200" s="4" t="s">
        <v>7</v>
      </c>
      <c r="D200" s="4" t="s">
        <v>14</v>
      </c>
      <c r="E200" s="4" t="s">
        <v>1</v>
      </c>
    </row>
    <row r="201" spans="2:5">
      <c r="B201" s="34" t="s">
        <v>28</v>
      </c>
      <c r="C201" s="34"/>
      <c r="D201" s="5"/>
      <c r="E201" s="31" t="s">
        <v>6</v>
      </c>
    </row>
    <row r="202" spans="2:5">
      <c r="B202" s="36" t="s">
        <v>3</v>
      </c>
      <c r="C202" s="34"/>
      <c r="D202" s="5"/>
      <c r="E202" s="31" t="s">
        <v>6</v>
      </c>
    </row>
    <row r="203" spans="2:5">
      <c r="B203" s="484" t="s">
        <v>15</v>
      </c>
      <c r="C203" s="52" t="s">
        <v>119</v>
      </c>
      <c r="D203" s="53"/>
      <c r="E203" s="40" t="s">
        <v>93</v>
      </c>
    </row>
    <row r="204" spans="2:5">
      <c r="B204" s="485"/>
      <c r="C204" s="36"/>
      <c r="D204" s="6"/>
      <c r="E204" s="31" t="s">
        <v>6</v>
      </c>
    </row>
    <row r="205" spans="2:5">
      <c r="B205" s="34" t="s">
        <v>86</v>
      </c>
      <c r="C205" s="36"/>
      <c r="D205" s="6"/>
      <c r="E205" s="31" t="s">
        <v>6</v>
      </c>
    </row>
    <row r="206" spans="2:5">
      <c r="B206" s="36" t="s">
        <v>4</v>
      </c>
      <c r="C206" s="36"/>
      <c r="D206" s="32"/>
      <c r="E206" s="33" t="s">
        <v>6</v>
      </c>
    </row>
    <row r="207" spans="2:5">
      <c r="B207" s="34" t="s">
        <v>9</v>
      </c>
      <c r="C207" s="34"/>
      <c r="D207" s="5"/>
      <c r="E207" s="31" t="s">
        <v>6</v>
      </c>
    </row>
    <row r="208" spans="2:5">
      <c r="B208" s="36" t="s">
        <v>2</v>
      </c>
      <c r="C208" s="34"/>
      <c r="D208" s="5"/>
      <c r="E208" s="31" t="s">
        <v>6</v>
      </c>
    </row>
    <row r="209" spans="2:5">
      <c r="B209" s="36" t="s">
        <v>5</v>
      </c>
      <c r="C209" s="34"/>
      <c r="D209" s="5"/>
      <c r="E209" s="31" t="s">
        <v>6</v>
      </c>
    </row>
    <row r="210" spans="2:5">
      <c r="B210" s="34" t="s">
        <v>87</v>
      </c>
      <c r="C210" s="34"/>
      <c r="D210" s="5"/>
      <c r="E210" s="31" t="s">
        <v>6</v>
      </c>
    </row>
    <row r="211" spans="2:5">
      <c r="B211" s="484" t="s">
        <v>30</v>
      </c>
      <c r="C211" s="40" t="s">
        <v>101</v>
      </c>
      <c r="D211" s="51"/>
      <c r="E211" s="40" t="s">
        <v>183</v>
      </c>
    </row>
    <row r="212" spans="2:5">
      <c r="B212" s="485"/>
      <c r="C212" s="34"/>
      <c r="D212" s="5"/>
      <c r="E212" s="31" t="s">
        <v>6</v>
      </c>
    </row>
    <row r="215" spans="2:5">
      <c r="B215" s="488" t="s">
        <v>187</v>
      </c>
      <c r="C215" s="488"/>
      <c r="D215" s="488"/>
      <c r="E215" s="488"/>
    </row>
    <row r="217" spans="2:5">
      <c r="B217" s="12" t="s">
        <v>0</v>
      </c>
      <c r="C217" s="4" t="s">
        <v>7</v>
      </c>
      <c r="D217" s="4" t="s">
        <v>14</v>
      </c>
      <c r="E217" s="4" t="s">
        <v>1</v>
      </c>
    </row>
    <row r="218" spans="2:5">
      <c r="B218" s="34" t="s">
        <v>28</v>
      </c>
      <c r="C218" s="34"/>
      <c r="D218" s="5"/>
      <c r="E218" s="31" t="s">
        <v>6</v>
      </c>
    </row>
    <row r="219" spans="2:5">
      <c r="B219" s="36" t="s">
        <v>3</v>
      </c>
      <c r="C219" s="34"/>
      <c r="D219" s="5"/>
      <c r="E219" s="31" t="s">
        <v>6</v>
      </c>
    </row>
    <row r="220" spans="2:5">
      <c r="B220" s="36" t="s">
        <v>15</v>
      </c>
      <c r="C220" s="36"/>
      <c r="D220" s="6"/>
      <c r="E220" s="31" t="s">
        <v>6</v>
      </c>
    </row>
    <row r="221" spans="2:5">
      <c r="B221" s="34" t="s">
        <v>86</v>
      </c>
      <c r="C221" s="36"/>
      <c r="D221" s="6"/>
      <c r="E221" s="31" t="s">
        <v>6</v>
      </c>
    </row>
    <row r="222" spans="2:5">
      <c r="B222" s="36" t="s">
        <v>4</v>
      </c>
      <c r="C222" s="36"/>
      <c r="D222" s="32"/>
      <c r="E222" s="33" t="s">
        <v>6</v>
      </c>
    </row>
    <row r="223" spans="2:5">
      <c r="B223" s="34" t="s">
        <v>9</v>
      </c>
      <c r="C223" s="34"/>
      <c r="D223" s="5"/>
      <c r="E223" s="31" t="s">
        <v>6</v>
      </c>
    </row>
    <row r="224" spans="2:5">
      <c r="B224" s="36" t="s">
        <v>2</v>
      </c>
      <c r="C224" s="34"/>
      <c r="D224" s="5"/>
      <c r="E224" s="31" t="s">
        <v>6</v>
      </c>
    </row>
    <row r="225" spans="2:5">
      <c r="B225" s="36" t="s">
        <v>5</v>
      </c>
      <c r="C225" s="34"/>
      <c r="D225" s="5"/>
      <c r="E225" s="31" t="s">
        <v>6</v>
      </c>
    </row>
    <row r="226" spans="2:5">
      <c r="B226" s="34" t="s">
        <v>87</v>
      </c>
      <c r="C226" s="34"/>
      <c r="D226" s="5"/>
      <c r="E226" s="31" t="s">
        <v>6</v>
      </c>
    </row>
    <row r="227" spans="2:5">
      <c r="B227" s="36" t="s">
        <v>30</v>
      </c>
      <c r="C227" s="34"/>
      <c r="D227" s="5"/>
      <c r="E227" s="31" t="s">
        <v>6</v>
      </c>
    </row>
    <row r="230" spans="2:5">
      <c r="B230" s="488" t="s">
        <v>190</v>
      </c>
      <c r="C230" s="488"/>
      <c r="D230" s="488"/>
      <c r="E230" s="488"/>
    </row>
    <row r="232" spans="2:5">
      <c r="B232" s="12" t="s">
        <v>0</v>
      </c>
      <c r="C232" s="4" t="s">
        <v>7</v>
      </c>
      <c r="D232" s="4" t="s">
        <v>14</v>
      </c>
      <c r="E232" s="4" t="s">
        <v>1</v>
      </c>
    </row>
    <row r="233" spans="2:5">
      <c r="B233" s="34" t="s">
        <v>28</v>
      </c>
      <c r="C233" s="34"/>
      <c r="D233" s="5"/>
      <c r="E233" s="31" t="s">
        <v>6</v>
      </c>
    </row>
    <row r="234" spans="2:5">
      <c r="B234" s="36" t="s">
        <v>3</v>
      </c>
      <c r="C234" s="34"/>
      <c r="D234" s="5"/>
      <c r="E234" s="31" t="s">
        <v>6</v>
      </c>
    </row>
    <row r="235" spans="2:5">
      <c r="B235" s="36" t="s">
        <v>15</v>
      </c>
      <c r="C235" s="36"/>
      <c r="D235" s="6"/>
      <c r="E235" s="31" t="s">
        <v>6</v>
      </c>
    </row>
    <row r="236" spans="2:5">
      <c r="B236" s="34" t="s">
        <v>86</v>
      </c>
      <c r="C236" s="36"/>
      <c r="D236" s="6"/>
      <c r="E236" s="31" t="s">
        <v>6</v>
      </c>
    </row>
    <row r="237" spans="2:5">
      <c r="B237" s="484" t="s">
        <v>4</v>
      </c>
      <c r="C237" s="36" t="s">
        <v>96</v>
      </c>
      <c r="D237" s="6"/>
      <c r="E237" s="40" t="s">
        <v>192</v>
      </c>
    </row>
    <row r="238" spans="2:5">
      <c r="B238" s="485"/>
      <c r="C238" s="34"/>
      <c r="D238" s="32"/>
      <c r="E238" s="33" t="s">
        <v>6</v>
      </c>
    </row>
    <row r="239" spans="2:5">
      <c r="B239" s="34" t="s">
        <v>9</v>
      </c>
      <c r="C239" s="34"/>
      <c r="D239" s="5"/>
      <c r="E239" s="31" t="s">
        <v>6</v>
      </c>
    </row>
    <row r="240" spans="2:5">
      <c r="B240" s="36" t="s">
        <v>2</v>
      </c>
      <c r="C240" s="34"/>
      <c r="D240" s="5"/>
      <c r="E240" s="31" t="s">
        <v>6</v>
      </c>
    </row>
    <row r="241" spans="2:5">
      <c r="B241" s="36" t="s">
        <v>5</v>
      </c>
      <c r="C241" s="34"/>
      <c r="D241" s="5"/>
      <c r="E241" s="31" t="s">
        <v>6</v>
      </c>
    </row>
    <row r="242" spans="2:5">
      <c r="B242" s="34" t="s">
        <v>87</v>
      </c>
      <c r="C242" s="34"/>
      <c r="D242" s="5"/>
      <c r="E242" s="31" t="s">
        <v>6</v>
      </c>
    </row>
    <row r="243" spans="2:5">
      <c r="B243" s="36" t="s">
        <v>30</v>
      </c>
      <c r="C243" s="34"/>
      <c r="D243" s="5"/>
      <c r="E243" s="31" t="s">
        <v>6</v>
      </c>
    </row>
    <row r="245" spans="2:5">
      <c r="B245" s="488" t="s">
        <v>193</v>
      </c>
      <c r="C245" s="488"/>
      <c r="D245" s="488"/>
      <c r="E245" s="488"/>
    </row>
    <row r="247" spans="2:5">
      <c r="B247" s="12" t="s">
        <v>0</v>
      </c>
      <c r="C247" s="4" t="s">
        <v>7</v>
      </c>
      <c r="D247" s="4" t="s">
        <v>14</v>
      </c>
      <c r="E247" s="4" t="s">
        <v>1</v>
      </c>
    </row>
    <row r="248" spans="2:5">
      <c r="B248" s="34" t="s">
        <v>28</v>
      </c>
      <c r="C248" s="34"/>
      <c r="D248" s="5"/>
      <c r="E248" s="31" t="s">
        <v>6</v>
      </c>
    </row>
    <row r="249" spans="2:5">
      <c r="B249" s="36" t="s">
        <v>3</v>
      </c>
      <c r="C249" s="34"/>
      <c r="D249" s="5"/>
      <c r="E249" s="31" t="s">
        <v>6</v>
      </c>
    </row>
    <row r="250" spans="2:5">
      <c r="B250" s="36" t="s">
        <v>15</v>
      </c>
      <c r="C250" s="36"/>
      <c r="D250" s="6"/>
      <c r="E250" s="31" t="s">
        <v>6</v>
      </c>
    </row>
    <row r="251" spans="2:5">
      <c r="B251" s="34" t="s">
        <v>86</v>
      </c>
      <c r="C251" s="36"/>
      <c r="D251" s="6"/>
      <c r="E251" s="31" t="s">
        <v>6</v>
      </c>
    </row>
    <row r="252" spans="2:5">
      <c r="B252" s="484" t="s">
        <v>4</v>
      </c>
      <c r="C252" s="36" t="s">
        <v>96</v>
      </c>
      <c r="D252" s="6"/>
      <c r="E252" s="40" t="s">
        <v>192</v>
      </c>
    </row>
    <row r="253" spans="2:5">
      <c r="B253" s="486"/>
      <c r="C253" s="52" t="s">
        <v>126</v>
      </c>
      <c r="D253" s="53"/>
      <c r="E253" s="40" t="s">
        <v>194</v>
      </c>
    </row>
    <row r="254" spans="2:5">
      <c r="B254" s="485"/>
      <c r="C254" s="34"/>
      <c r="D254" s="32"/>
      <c r="E254" s="33" t="s">
        <v>6</v>
      </c>
    </row>
    <row r="255" spans="2:5">
      <c r="B255" s="34" t="s">
        <v>9</v>
      </c>
      <c r="C255" s="34"/>
      <c r="D255" s="5"/>
      <c r="E255" s="31" t="s">
        <v>6</v>
      </c>
    </row>
    <row r="256" spans="2:5">
      <c r="B256" s="484" t="s">
        <v>2</v>
      </c>
      <c r="C256" s="40" t="s">
        <v>155</v>
      </c>
      <c r="D256" s="51"/>
      <c r="E256" s="40" t="s">
        <v>194</v>
      </c>
    </row>
    <row r="257" spans="2:5">
      <c r="B257" s="485"/>
      <c r="C257" s="34"/>
      <c r="D257" s="5"/>
      <c r="E257" s="31" t="s">
        <v>6</v>
      </c>
    </row>
    <row r="258" spans="2:5">
      <c r="B258" s="36" t="s">
        <v>5</v>
      </c>
      <c r="C258" s="34"/>
      <c r="D258" s="5"/>
      <c r="E258" s="31" t="s">
        <v>6</v>
      </c>
    </row>
    <row r="259" spans="2:5">
      <c r="B259" s="34" t="s">
        <v>87</v>
      </c>
      <c r="C259" s="34"/>
      <c r="D259" s="5"/>
      <c r="E259" s="31" t="s">
        <v>6</v>
      </c>
    </row>
    <row r="260" spans="2:5">
      <c r="B260" s="36" t="s">
        <v>30</v>
      </c>
      <c r="C260" s="34"/>
      <c r="D260" s="5"/>
      <c r="E260" s="31" t="s">
        <v>6</v>
      </c>
    </row>
    <row r="264" spans="2:5">
      <c r="B264" s="483" t="s">
        <v>196</v>
      </c>
      <c r="C264" s="483"/>
      <c r="D264" s="483"/>
      <c r="E264" s="483"/>
    </row>
    <row r="265" spans="2:5">
      <c r="B265" s="12" t="s">
        <v>0</v>
      </c>
      <c r="C265" s="4" t="s">
        <v>7</v>
      </c>
      <c r="D265" s="4" t="s">
        <v>14</v>
      </c>
      <c r="E265" s="4" t="s">
        <v>1</v>
      </c>
    </row>
    <row r="266" spans="2:5">
      <c r="B266" s="34" t="s">
        <v>28</v>
      </c>
      <c r="C266" s="34"/>
      <c r="D266" s="5"/>
      <c r="E266" s="31" t="s">
        <v>6</v>
      </c>
    </row>
    <row r="267" spans="2:5">
      <c r="B267" s="36" t="s">
        <v>3</v>
      </c>
      <c r="C267" s="34"/>
      <c r="D267" s="5"/>
      <c r="E267" s="31" t="s">
        <v>6</v>
      </c>
    </row>
    <row r="268" spans="2:5">
      <c r="B268" s="36" t="s">
        <v>15</v>
      </c>
      <c r="C268" s="36"/>
      <c r="D268" s="6"/>
      <c r="E268" s="31" t="s">
        <v>6</v>
      </c>
    </row>
    <row r="269" spans="2:5">
      <c r="B269" s="34" t="s">
        <v>86</v>
      </c>
      <c r="C269" s="36"/>
      <c r="D269" s="6"/>
      <c r="E269" s="31" t="s">
        <v>6</v>
      </c>
    </row>
    <row r="270" spans="2:5">
      <c r="B270" s="484" t="s">
        <v>4</v>
      </c>
      <c r="C270" s="36" t="s">
        <v>96</v>
      </c>
      <c r="D270" s="6"/>
      <c r="E270" s="40" t="s">
        <v>192</v>
      </c>
    </row>
    <row r="271" spans="2:5">
      <c r="B271" s="485"/>
      <c r="C271" s="34"/>
      <c r="D271" s="32"/>
      <c r="E271" s="33" t="s">
        <v>6</v>
      </c>
    </row>
    <row r="272" spans="2:5">
      <c r="B272" s="34" t="s">
        <v>9</v>
      </c>
      <c r="C272" s="34"/>
      <c r="D272" s="5"/>
      <c r="E272" s="31" t="s">
        <v>6</v>
      </c>
    </row>
    <row r="273" spans="2:5">
      <c r="B273" s="36" t="s">
        <v>2</v>
      </c>
      <c r="C273" s="34"/>
      <c r="D273" s="5"/>
      <c r="E273" s="31" t="s">
        <v>6</v>
      </c>
    </row>
    <row r="274" spans="2:5">
      <c r="B274" s="36" t="s">
        <v>5</v>
      </c>
      <c r="C274" s="34"/>
      <c r="D274" s="5"/>
      <c r="E274" s="31" t="s">
        <v>6</v>
      </c>
    </row>
    <row r="275" spans="2:5">
      <c r="B275" s="34" t="s">
        <v>87</v>
      </c>
      <c r="C275" s="34"/>
      <c r="D275" s="5"/>
      <c r="E275" s="31" t="s">
        <v>6</v>
      </c>
    </row>
    <row r="276" spans="2:5">
      <c r="B276" s="36" t="s">
        <v>30</v>
      </c>
      <c r="C276" s="34"/>
      <c r="D276" s="5"/>
      <c r="E276" s="31" t="s">
        <v>6</v>
      </c>
    </row>
    <row r="280" spans="2:5">
      <c r="B280" s="483" t="s">
        <v>197</v>
      </c>
      <c r="C280" s="483"/>
      <c r="D280" s="483"/>
      <c r="E280" s="483"/>
    </row>
    <row r="281" spans="2:5">
      <c r="B281" s="12" t="s">
        <v>0</v>
      </c>
      <c r="C281" s="4" t="s">
        <v>7</v>
      </c>
      <c r="D281" s="4" t="s">
        <v>14</v>
      </c>
      <c r="E281" s="4" t="s">
        <v>1</v>
      </c>
    </row>
    <row r="282" spans="2:5">
      <c r="B282" s="34" t="s">
        <v>28</v>
      </c>
      <c r="C282" s="34"/>
      <c r="D282" s="5"/>
      <c r="E282" s="31" t="s">
        <v>6</v>
      </c>
    </row>
    <row r="283" spans="2:5">
      <c r="B283" s="36" t="s">
        <v>3</v>
      </c>
      <c r="C283" s="34"/>
      <c r="D283" s="5"/>
      <c r="E283" s="31" t="s">
        <v>6</v>
      </c>
    </row>
    <row r="284" spans="2:5">
      <c r="B284" s="36" t="s">
        <v>15</v>
      </c>
      <c r="C284" s="36"/>
      <c r="D284" s="6"/>
      <c r="E284" s="31" t="s">
        <v>6</v>
      </c>
    </row>
    <row r="285" spans="2:5">
      <c r="B285" s="34" t="s">
        <v>86</v>
      </c>
      <c r="C285" s="36"/>
      <c r="D285" s="6"/>
      <c r="E285" s="31" t="s">
        <v>6</v>
      </c>
    </row>
    <row r="286" spans="2:5">
      <c r="B286" s="484" t="s">
        <v>4</v>
      </c>
      <c r="C286" s="36" t="s">
        <v>199</v>
      </c>
      <c r="D286" s="6"/>
      <c r="E286" s="40" t="s">
        <v>200</v>
      </c>
    </row>
    <row r="287" spans="2:5">
      <c r="B287" s="486"/>
      <c r="C287" s="36" t="s">
        <v>115</v>
      </c>
      <c r="D287" s="6"/>
      <c r="E287" s="40" t="s">
        <v>50</v>
      </c>
    </row>
    <row r="288" spans="2:5">
      <c r="B288" s="486"/>
      <c r="C288" s="36" t="s">
        <v>96</v>
      </c>
      <c r="D288" s="6"/>
      <c r="E288" s="40" t="s">
        <v>192</v>
      </c>
    </row>
    <row r="289" spans="2:5">
      <c r="B289" s="485"/>
      <c r="C289" s="34"/>
      <c r="D289" s="32"/>
      <c r="E289" s="33" t="s">
        <v>6</v>
      </c>
    </row>
    <row r="290" spans="2:5">
      <c r="B290" s="34" t="s">
        <v>9</v>
      </c>
      <c r="C290" s="34"/>
      <c r="D290" s="5"/>
      <c r="E290" s="31" t="s">
        <v>6</v>
      </c>
    </row>
    <row r="291" spans="2:5">
      <c r="B291" s="36" t="s">
        <v>2</v>
      </c>
      <c r="C291" s="34"/>
      <c r="D291" s="5"/>
      <c r="E291" s="31" t="s">
        <v>6</v>
      </c>
    </row>
    <row r="292" spans="2:5">
      <c r="B292" s="36" t="s">
        <v>5</v>
      </c>
      <c r="C292" s="34"/>
      <c r="D292" s="5"/>
      <c r="E292" s="31" t="s">
        <v>6</v>
      </c>
    </row>
    <row r="293" spans="2:5">
      <c r="B293" s="34" t="s">
        <v>87</v>
      </c>
      <c r="C293" s="34"/>
      <c r="D293" s="5"/>
      <c r="E293" s="31" t="s">
        <v>6</v>
      </c>
    </row>
    <row r="294" spans="2:5">
      <c r="B294" s="36" t="s">
        <v>30</v>
      </c>
      <c r="C294" s="34"/>
      <c r="D294" s="5"/>
      <c r="E294" s="31" t="s">
        <v>6</v>
      </c>
    </row>
    <row r="297" spans="2:5">
      <c r="B297" s="483" t="s">
        <v>202</v>
      </c>
      <c r="C297" s="483"/>
      <c r="D297" s="483"/>
      <c r="E297" s="483"/>
    </row>
    <row r="298" spans="2:5">
      <c r="B298" s="12" t="s">
        <v>0</v>
      </c>
      <c r="C298" s="4" t="s">
        <v>7</v>
      </c>
      <c r="D298" s="4" t="s">
        <v>14</v>
      </c>
      <c r="E298" s="4" t="s">
        <v>1</v>
      </c>
    </row>
    <row r="299" spans="2:5">
      <c r="B299" s="34" t="s">
        <v>28</v>
      </c>
      <c r="C299" s="34"/>
      <c r="D299" s="5"/>
      <c r="E299" s="31" t="s">
        <v>6</v>
      </c>
    </row>
    <row r="300" spans="2:5">
      <c r="B300" s="36" t="s">
        <v>3</v>
      </c>
      <c r="C300" s="34"/>
      <c r="D300" s="5"/>
      <c r="E300" s="31" t="s">
        <v>6</v>
      </c>
    </row>
    <row r="301" spans="2:5">
      <c r="B301" s="484" t="s">
        <v>15</v>
      </c>
      <c r="C301" s="36" t="s">
        <v>144</v>
      </c>
      <c r="D301" s="6"/>
      <c r="E301" s="40" t="s">
        <v>204</v>
      </c>
    </row>
    <row r="302" spans="2:5">
      <c r="B302" s="485"/>
      <c r="C302" s="36"/>
      <c r="D302" s="6"/>
      <c r="E302" s="31" t="s">
        <v>6</v>
      </c>
    </row>
    <row r="303" spans="2:5">
      <c r="B303" s="34" t="s">
        <v>86</v>
      </c>
      <c r="C303" s="36"/>
      <c r="D303" s="6"/>
      <c r="E303" s="31" t="s">
        <v>6</v>
      </c>
    </row>
    <row r="304" spans="2:5">
      <c r="B304" s="484" t="s">
        <v>4</v>
      </c>
      <c r="C304" s="36" t="s">
        <v>96</v>
      </c>
      <c r="D304" s="6"/>
      <c r="E304" s="40" t="s">
        <v>192</v>
      </c>
    </row>
    <row r="305" spans="2:5">
      <c r="B305" s="485"/>
      <c r="C305" s="34"/>
      <c r="D305" s="32"/>
      <c r="E305" s="33" t="s">
        <v>6</v>
      </c>
    </row>
    <row r="306" spans="2:5">
      <c r="B306" s="34" t="s">
        <v>9</v>
      </c>
      <c r="C306" s="34"/>
      <c r="D306" s="5"/>
      <c r="E306" s="31" t="s">
        <v>6</v>
      </c>
    </row>
    <row r="307" spans="2:5">
      <c r="B307" s="36" t="s">
        <v>2</v>
      </c>
      <c r="C307" s="34"/>
      <c r="D307" s="5"/>
      <c r="E307" s="31" t="s">
        <v>6</v>
      </c>
    </row>
    <row r="308" spans="2:5">
      <c r="B308" s="36" t="s">
        <v>5</v>
      </c>
      <c r="C308" s="34"/>
      <c r="D308" s="5"/>
      <c r="E308" s="31" t="s">
        <v>6</v>
      </c>
    </row>
    <row r="309" spans="2:5">
      <c r="B309" s="34" t="s">
        <v>87</v>
      </c>
      <c r="C309" s="34"/>
      <c r="D309" s="5"/>
      <c r="E309" s="31" t="s">
        <v>6</v>
      </c>
    </row>
    <row r="310" spans="2:5">
      <c r="B310" s="484" t="s">
        <v>30</v>
      </c>
      <c r="C310" s="34" t="s">
        <v>101</v>
      </c>
      <c r="D310" s="5"/>
      <c r="E310" s="40" t="s">
        <v>104</v>
      </c>
    </row>
    <row r="311" spans="2:5">
      <c r="B311" s="485"/>
      <c r="C311" s="34"/>
      <c r="D311" s="5"/>
      <c r="E311" s="31" t="s">
        <v>6</v>
      </c>
    </row>
    <row r="314" spans="2:5">
      <c r="B314" s="483" t="s">
        <v>206</v>
      </c>
      <c r="C314" s="483"/>
      <c r="D314" s="483"/>
      <c r="E314" s="483"/>
    </row>
    <row r="315" spans="2:5">
      <c r="B315" s="12" t="s">
        <v>0</v>
      </c>
      <c r="C315" s="4" t="s">
        <v>7</v>
      </c>
      <c r="D315" s="4" t="s">
        <v>14</v>
      </c>
      <c r="E315" s="4" t="s">
        <v>1</v>
      </c>
    </row>
    <row r="316" spans="2:5">
      <c r="B316" s="34" t="s">
        <v>28</v>
      </c>
      <c r="C316" s="34"/>
      <c r="D316" s="5"/>
      <c r="E316" s="31" t="s">
        <v>6</v>
      </c>
    </row>
    <row r="317" spans="2:5">
      <c r="B317" s="36" t="s">
        <v>3</v>
      </c>
      <c r="C317" s="34"/>
      <c r="D317" s="5"/>
      <c r="E317" s="31" t="s">
        <v>6</v>
      </c>
    </row>
    <row r="318" spans="2:5">
      <c r="B318" s="484" t="s">
        <v>15</v>
      </c>
      <c r="C318" s="36" t="s">
        <v>94</v>
      </c>
      <c r="D318" s="6"/>
      <c r="E318" s="40" t="s">
        <v>207</v>
      </c>
    </row>
    <row r="319" spans="2:5">
      <c r="B319" s="485"/>
      <c r="C319" s="36"/>
      <c r="D319" s="6"/>
      <c r="E319" s="31" t="s">
        <v>6</v>
      </c>
    </row>
    <row r="320" spans="2:5">
      <c r="B320" s="34" t="s">
        <v>86</v>
      </c>
      <c r="C320" s="36"/>
      <c r="D320" s="6"/>
      <c r="E320" s="31" t="s">
        <v>6</v>
      </c>
    </row>
    <row r="321" spans="2:5">
      <c r="B321" s="484" t="s">
        <v>4</v>
      </c>
      <c r="C321" s="36" t="s">
        <v>96</v>
      </c>
      <c r="D321" s="6"/>
      <c r="E321" s="40" t="s">
        <v>192</v>
      </c>
    </row>
    <row r="322" spans="2:5">
      <c r="B322" s="485"/>
      <c r="C322" s="34"/>
      <c r="D322" s="32"/>
      <c r="E322" s="33" t="s">
        <v>6</v>
      </c>
    </row>
    <row r="323" spans="2:5">
      <c r="B323" s="34" t="s">
        <v>9</v>
      </c>
      <c r="C323" s="34"/>
      <c r="D323" s="5"/>
      <c r="E323" s="31" t="s">
        <v>6</v>
      </c>
    </row>
    <row r="324" spans="2:5">
      <c r="B324" s="36" t="s">
        <v>2</v>
      </c>
      <c r="C324" s="34"/>
      <c r="D324" s="5"/>
      <c r="E324" s="31" t="s">
        <v>6</v>
      </c>
    </row>
    <row r="325" spans="2:5">
      <c r="B325" s="36" t="s">
        <v>5</v>
      </c>
      <c r="C325" s="34"/>
      <c r="D325" s="5"/>
      <c r="E325" s="31" t="s">
        <v>6</v>
      </c>
    </row>
    <row r="326" spans="2:5">
      <c r="B326" s="34" t="s">
        <v>87</v>
      </c>
      <c r="C326" s="34"/>
      <c r="D326" s="5"/>
      <c r="E326" s="31" t="s">
        <v>6</v>
      </c>
    </row>
    <row r="327" spans="2:5">
      <c r="B327" s="36" t="s">
        <v>30</v>
      </c>
      <c r="C327" s="34"/>
      <c r="D327" s="5"/>
      <c r="E327" s="31" t="s">
        <v>6</v>
      </c>
    </row>
    <row r="330" spans="2:5">
      <c r="B330" s="483" t="s">
        <v>210</v>
      </c>
      <c r="C330" s="483"/>
      <c r="D330" s="483"/>
      <c r="E330" s="483"/>
    </row>
    <row r="331" spans="2:5">
      <c r="B331" s="12" t="s">
        <v>0</v>
      </c>
      <c r="C331" s="4" t="s">
        <v>7</v>
      </c>
      <c r="D331" s="4" t="s">
        <v>14</v>
      </c>
      <c r="E331" s="4" t="s">
        <v>1</v>
      </c>
    </row>
    <row r="332" spans="2:5">
      <c r="B332" s="34" t="s">
        <v>28</v>
      </c>
      <c r="C332" s="34"/>
      <c r="D332" s="5"/>
      <c r="E332" s="31" t="s">
        <v>6</v>
      </c>
    </row>
    <row r="333" spans="2:5">
      <c r="B333" s="36" t="s">
        <v>3</v>
      </c>
      <c r="C333" s="34"/>
      <c r="D333" s="5"/>
      <c r="E333" s="31" t="s">
        <v>6</v>
      </c>
    </row>
    <row r="334" spans="2:5">
      <c r="B334" s="36" t="s">
        <v>15</v>
      </c>
      <c r="C334" s="36"/>
      <c r="D334" s="6"/>
      <c r="E334" s="31" t="s">
        <v>6</v>
      </c>
    </row>
    <row r="335" spans="2:5">
      <c r="B335" s="34" t="s">
        <v>86</v>
      </c>
      <c r="C335" s="36"/>
      <c r="D335" s="6"/>
      <c r="E335" s="31" t="s">
        <v>6</v>
      </c>
    </row>
    <row r="336" spans="2:5">
      <c r="B336" s="36" t="s">
        <v>4</v>
      </c>
      <c r="C336" s="34"/>
      <c r="D336" s="32"/>
      <c r="E336" s="33" t="s">
        <v>6</v>
      </c>
    </row>
    <row r="337" spans="2:5">
      <c r="B337" s="34" t="s">
        <v>9</v>
      </c>
      <c r="C337" s="34"/>
      <c r="D337" s="5"/>
      <c r="E337" s="31" t="s">
        <v>6</v>
      </c>
    </row>
    <row r="338" spans="2:5">
      <c r="B338" s="36" t="s">
        <v>2</v>
      </c>
      <c r="C338" s="34"/>
      <c r="D338" s="5"/>
      <c r="E338" s="31" t="s">
        <v>6</v>
      </c>
    </row>
    <row r="339" spans="2:5">
      <c r="B339" s="36" t="s">
        <v>5</v>
      </c>
      <c r="C339" s="34"/>
      <c r="D339" s="5"/>
      <c r="E339" s="31" t="s">
        <v>6</v>
      </c>
    </row>
    <row r="340" spans="2:5">
      <c r="B340" s="34" t="s">
        <v>87</v>
      </c>
      <c r="C340" s="34"/>
      <c r="D340" s="5"/>
      <c r="E340" s="31" t="s">
        <v>6</v>
      </c>
    </row>
    <row r="341" spans="2:5">
      <c r="B341" s="36" t="s">
        <v>30</v>
      </c>
      <c r="C341" s="34"/>
      <c r="D341" s="5"/>
      <c r="E341" s="31" t="s">
        <v>6</v>
      </c>
    </row>
    <row r="344" spans="2:5">
      <c r="B344" s="483" t="s">
        <v>213</v>
      </c>
      <c r="C344" s="483"/>
      <c r="D344" s="483"/>
      <c r="E344" s="483"/>
    </row>
    <row r="345" spans="2:5">
      <c r="B345" s="12" t="s">
        <v>0</v>
      </c>
      <c r="C345" s="4" t="s">
        <v>7</v>
      </c>
      <c r="D345" s="4" t="s">
        <v>14</v>
      </c>
      <c r="E345" s="4" t="s">
        <v>1</v>
      </c>
    </row>
    <row r="346" spans="2:5">
      <c r="B346" s="34" t="s">
        <v>28</v>
      </c>
      <c r="C346" s="34"/>
      <c r="D346" s="5"/>
      <c r="E346" s="31" t="s">
        <v>6</v>
      </c>
    </row>
    <row r="347" spans="2:5">
      <c r="B347" s="36" t="s">
        <v>3</v>
      </c>
      <c r="C347" s="34"/>
      <c r="D347" s="5"/>
      <c r="E347" s="31" t="s">
        <v>6</v>
      </c>
    </row>
    <row r="348" spans="2:5">
      <c r="B348" s="36" t="s">
        <v>15</v>
      </c>
      <c r="C348" s="36"/>
      <c r="D348" s="6"/>
      <c r="E348" s="31" t="s">
        <v>6</v>
      </c>
    </row>
    <row r="349" spans="2:5">
      <c r="B349" s="34" t="s">
        <v>86</v>
      </c>
      <c r="C349" s="36"/>
      <c r="D349" s="6"/>
      <c r="E349" s="31" t="s">
        <v>6</v>
      </c>
    </row>
    <row r="350" spans="2:5">
      <c r="B350" s="36" t="s">
        <v>4</v>
      </c>
      <c r="C350" s="34"/>
      <c r="D350" s="32"/>
      <c r="E350" s="33" t="s">
        <v>6</v>
      </c>
    </row>
    <row r="351" spans="2:5">
      <c r="B351" s="34" t="s">
        <v>9</v>
      </c>
      <c r="C351" s="34"/>
      <c r="D351" s="5"/>
      <c r="E351" s="31" t="s">
        <v>6</v>
      </c>
    </row>
    <row r="352" spans="2:5">
      <c r="B352" s="36" t="s">
        <v>2</v>
      </c>
      <c r="C352" s="34"/>
      <c r="D352" s="5"/>
      <c r="E352" s="31" t="s">
        <v>6</v>
      </c>
    </row>
    <row r="353" spans="2:5">
      <c r="B353" s="36" t="s">
        <v>5</v>
      </c>
      <c r="C353" s="34"/>
      <c r="D353" s="5"/>
      <c r="E353" s="31" t="s">
        <v>6</v>
      </c>
    </row>
    <row r="354" spans="2:5">
      <c r="B354" s="34" t="s">
        <v>87</v>
      </c>
      <c r="C354" s="34"/>
      <c r="D354" s="5"/>
      <c r="E354" s="31" t="s">
        <v>6</v>
      </c>
    </row>
    <row r="355" spans="2:5">
      <c r="B355" s="36" t="s">
        <v>30</v>
      </c>
      <c r="C355" s="34"/>
      <c r="D355" s="5"/>
      <c r="E355" s="31" t="s">
        <v>6</v>
      </c>
    </row>
    <row r="358" spans="2:5">
      <c r="B358" s="483" t="s">
        <v>215</v>
      </c>
      <c r="C358" s="483"/>
      <c r="D358" s="483"/>
      <c r="E358" s="483"/>
    </row>
    <row r="359" spans="2:5">
      <c r="B359" s="12" t="s">
        <v>0</v>
      </c>
      <c r="C359" s="4" t="s">
        <v>7</v>
      </c>
      <c r="D359" s="4" t="s">
        <v>14</v>
      </c>
      <c r="E359" s="4" t="s">
        <v>1</v>
      </c>
    </row>
    <row r="360" spans="2:5">
      <c r="B360" s="34" t="s">
        <v>28</v>
      </c>
      <c r="C360" s="34"/>
      <c r="D360" s="5"/>
      <c r="E360" s="31" t="s">
        <v>6</v>
      </c>
    </row>
    <row r="361" spans="2:5">
      <c r="B361" s="36" t="s">
        <v>3</v>
      </c>
      <c r="C361" s="34"/>
      <c r="D361" s="5"/>
      <c r="E361" s="31" t="s">
        <v>6</v>
      </c>
    </row>
    <row r="362" spans="2:5">
      <c r="B362" s="36" t="s">
        <v>15</v>
      </c>
      <c r="C362" s="36"/>
      <c r="D362" s="6"/>
      <c r="E362" s="31" t="s">
        <v>6</v>
      </c>
    </row>
    <row r="363" spans="2:5">
      <c r="B363" s="34" t="s">
        <v>86</v>
      </c>
      <c r="C363" s="36"/>
      <c r="D363" s="6"/>
      <c r="E363" s="31" t="s">
        <v>6</v>
      </c>
    </row>
    <row r="364" spans="2:5">
      <c r="B364" s="36" t="s">
        <v>4</v>
      </c>
      <c r="C364" s="34"/>
      <c r="D364" s="32"/>
      <c r="E364" s="33" t="s">
        <v>6</v>
      </c>
    </row>
    <row r="365" spans="2:5">
      <c r="B365" s="34" t="s">
        <v>9</v>
      </c>
      <c r="C365" s="34"/>
      <c r="D365" s="5"/>
      <c r="E365" s="31" t="s">
        <v>6</v>
      </c>
    </row>
    <row r="366" spans="2:5">
      <c r="B366" s="36" t="s">
        <v>2</v>
      </c>
      <c r="C366" s="34"/>
      <c r="D366" s="5"/>
      <c r="E366" s="31" t="s">
        <v>6</v>
      </c>
    </row>
    <row r="367" spans="2:5">
      <c r="B367" s="36" t="s">
        <v>5</v>
      </c>
      <c r="C367" s="34"/>
      <c r="D367" s="5"/>
      <c r="E367" s="31" t="s">
        <v>6</v>
      </c>
    </row>
    <row r="368" spans="2:5">
      <c r="B368" s="34" t="s">
        <v>87</v>
      </c>
      <c r="C368" s="34"/>
      <c r="D368" s="5"/>
      <c r="E368" s="31" t="s">
        <v>6</v>
      </c>
    </row>
    <row r="369" spans="2:5">
      <c r="B369" s="36" t="s">
        <v>30</v>
      </c>
      <c r="C369" s="34"/>
      <c r="D369" s="5"/>
      <c r="E369" s="31" t="s">
        <v>6</v>
      </c>
    </row>
    <row r="372" spans="2:5">
      <c r="B372" s="483" t="s">
        <v>218</v>
      </c>
      <c r="C372" s="483"/>
      <c r="D372" s="483"/>
      <c r="E372" s="483"/>
    </row>
    <row r="373" spans="2:5">
      <c r="B373" s="12" t="s">
        <v>0</v>
      </c>
      <c r="C373" s="4" t="s">
        <v>7</v>
      </c>
      <c r="D373" s="4" t="s">
        <v>14</v>
      </c>
      <c r="E373" s="4" t="s">
        <v>1</v>
      </c>
    </row>
    <row r="374" spans="2:5">
      <c r="B374" s="34" t="s">
        <v>28</v>
      </c>
      <c r="C374" s="34"/>
      <c r="D374" s="5"/>
      <c r="E374" s="31" t="s">
        <v>6</v>
      </c>
    </row>
    <row r="375" spans="2:5">
      <c r="B375" s="36" t="s">
        <v>3</v>
      </c>
      <c r="C375" s="34"/>
      <c r="D375" s="5"/>
      <c r="E375" s="31" t="s">
        <v>6</v>
      </c>
    </row>
    <row r="376" spans="2:5">
      <c r="B376" s="36" t="s">
        <v>15</v>
      </c>
      <c r="C376" s="36"/>
      <c r="D376" s="6"/>
      <c r="E376" s="31" t="s">
        <v>6</v>
      </c>
    </row>
    <row r="377" spans="2:5">
      <c r="B377" s="34" t="s">
        <v>86</v>
      </c>
      <c r="C377" s="36"/>
      <c r="D377" s="6"/>
      <c r="E377" s="31" t="s">
        <v>6</v>
      </c>
    </row>
    <row r="378" spans="2:5">
      <c r="B378" s="36" t="s">
        <v>4</v>
      </c>
      <c r="C378" s="34"/>
      <c r="D378" s="32"/>
      <c r="E378" s="33" t="s">
        <v>6</v>
      </c>
    </row>
    <row r="379" spans="2:5">
      <c r="B379" s="34" t="s">
        <v>9</v>
      </c>
      <c r="C379" s="34"/>
      <c r="D379" s="5"/>
      <c r="E379" s="31" t="s">
        <v>6</v>
      </c>
    </row>
    <row r="380" spans="2:5">
      <c r="B380" s="36" t="s">
        <v>2</v>
      </c>
      <c r="C380" s="34"/>
      <c r="D380" s="5"/>
      <c r="E380" s="31" t="s">
        <v>6</v>
      </c>
    </row>
    <row r="381" spans="2:5">
      <c r="B381" s="36" t="s">
        <v>5</v>
      </c>
      <c r="C381" s="34"/>
      <c r="D381" s="5"/>
      <c r="E381" s="31" t="s">
        <v>6</v>
      </c>
    </row>
    <row r="382" spans="2:5">
      <c r="B382" s="34" t="s">
        <v>87</v>
      </c>
      <c r="C382" s="34"/>
      <c r="D382" s="5"/>
      <c r="E382" s="31" t="s">
        <v>6</v>
      </c>
    </row>
    <row r="383" spans="2:5">
      <c r="B383" s="36" t="s">
        <v>30</v>
      </c>
      <c r="C383" s="34"/>
      <c r="D383" s="5"/>
      <c r="E383" s="31" t="s">
        <v>6</v>
      </c>
    </row>
    <row r="386" spans="2:5">
      <c r="B386" s="483" t="s">
        <v>222</v>
      </c>
      <c r="C386" s="483"/>
      <c r="D386" s="483"/>
      <c r="E386" s="483"/>
    </row>
    <row r="387" spans="2:5">
      <c r="B387" s="12" t="s">
        <v>0</v>
      </c>
      <c r="C387" s="4" t="s">
        <v>7</v>
      </c>
      <c r="D387" s="4" t="s">
        <v>14</v>
      </c>
      <c r="E387" s="4" t="s">
        <v>1</v>
      </c>
    </row>
    <row r="388" spans="2:5">
      <c r="B388" s="34" t="s">
        <v>28</v>
      </c>
      <c r="C388" s="34"/>
      <c r="D388" s="5"/>
      <c r="E388" s="31" t="s">
        <v>6</v>
      </c>
    </row>
    <row r="389" spans="2:5">
      <c r="B389" s="36" t="s">
        <v>3</v>
      </c>
      <c r="C389" s="34"/>
      <c r="D389" s="5"/>
      <c r="E389" s="31" t="s">
        <v>6</v>
      </c>
    </row>
    <row r="390" spans="2:5">
      <c r="B390" s="36" t="s">
        <v>15</v>
      </c>
      <c r="C390" s="36"/>
      <c r="D390" s="6"/>
      <c r="E390" s="31" t="s">
        <v>6</v>
      </c>
    </row>
    <row r="391" spans="2:5">
      <c r="B391" s="34" t="s">
        <v>86</v>
      </c>
      <c r="C391" s="36"/>
      <c r="D391" s="6"/>
      <c r="E391" s="31" t="s">
        <v>6</v>
      </c>
    </row>
    <row r="392" spans="2:5">
      <c r="B392" s="36" t="s">
        <v>4</v>
      </c>
      <c r="C392" s="34"/>
      <c r="D392" s="32"/>
      <c r="E392" s="33" t="s">
        <v>6</v>
      </c>
    </row>
    <row r="393" spans="2:5">
      <c r="B393" s="34" t="s">
        <v>9</v>
      </c>
      <c r="C393" s="34"/>
      <c r="D393" s="5"/>
      <c r="E393" s="31" t="s">
        <v>6</v>
      </c>
    </row>
    <row r="394" spans="2:5">
      <c r="B394" s="36" t="s">
        <v>2</v>
      </c>
      <c r="C394" s="34"/>
      <c r="D394" s="5"/>
      <c r="E394" s="31" t="s">
        <v>6</v>
      </c>
    </row>
    <row r="395" spans="2:5">
      <c r="B395" s="36" t="s">
        <v>5</v>
      </c>
      <c r="C395" s="34"/>
      <c r="D395" s="5"/>
      <c r="E395" s="31" t="s">
        <v>6</v>
      </c>
    </row>
    <row r="396" spans="2:5">
      <c r="B396" s="34" t="s">
        <v>87</v>
      </c>
      <c r="C396" s="34"/>
      <c r="D396" s="5"/>
      <c r="E396" s="31" t="s">
        <v>6</v>
      </c>
    </row>
    <row r="397" spans="2:5">
      <c r="B397" s="484" t="s">
        <v>30</v>
      </c>
      <c r="C397" s="34" t="s">
        <v>101</v>
      </c>
      <c r="D397" s="5"/>
      <c r="E397" s="40" t="s">
        <v>104</v>
      </c>
    </row>
    <row r="398" spans="2:5">
      <c r="B398" s="485"/>
      <c r="C398" s="34"/>
      <c r="D398" s="5"/>
      <c r="E398" s="31" t="s">
        <v>6</v>
      </c>
    </row>
    <row r="401" spans="2:5">
      <c r="B401" s="483" t="s">
        <v>225</v>
      </c>
      <c r="C401" s="483"/>
      <c r="D401" s="483"/>
      <c r="E401" s="483"/>
    </row>
    <row r="402" spans="2:5">
      <c r="B402" s="12" t="s">
        <v>0</v>
      </c>
      <c r="C402" s="4" t="s">
        <v>7</v>
      </c>
      <c r="D402" s="4" t="s">
        <v>14</v>
      </c>
      <c r="E402" s="4" t="s">
        <v>1</v>
      </c>
    </row>
    <row r="403" spans="2:5">
      <c r="B403" s="34" t="s">
        <v>28</v>
      </c>
      <c r="C403" s="34"/>
      <c r="D403" s="5"/>
      <c r="E403" s="31" t="s">
        <v>6</v>
      </c>
    </row>
    <row r="404" spans="2:5">
      <c r="B404" s="36" t="s">
        <v>3</v>
      </c>
      <c r="C404" s="34"/>
      <c r="D404" s="5"/>
      <c r="E404" s="31" t="s">
        <v>6</v>
      </c>
    </row>
    <row r="405" spans="2:5">
      <c r="B405" s="36" t="s">
        <v>15</v>
      </c>
      <c r="C405" s="36"/>
      <c r="D405" s="6"/>
      <c r="E405" s="31" t="s">
        <v>6</v>
      </c>
    </row>
    <row r="406" spans="2:5">
      <c r="B406" s="34" t="s">
        <v>86</v>
      </c>
      <c r="C406" s="36"/>
      <c r="D406" s="6"/>
      <c r="E406" s="31" t="s">
        <v>6</v>
      </c>
    </row>
    <row r="407" spans="2:5">
      <c r="B407" s="36" t="s">
        <v>4</v>
      </c>
      <c r="C407" s="34"/>
      <c r="D407" s="32"/>
      <c r="E407" s="33" t="s">
        <v>6</v>
      </c>
    </row>
    <row r="408" spans="2:5">
      <c r="B408" s="34" t="s">
        <v>9</v>
      </c>
      <c r="C408" s="34"/>
      <c r="D408" s="5"/>
      <c r="E408" s="31" t="s">
        <v>6</v>
      </c>
    </row>
    <row r="409" spans="2:5">
      <c r="B409" s="36" t="s">
        <v>2</v>
      </c>
      <c r="C409" s="34"/>
      <c r="D409" s="5"/>
      <c r="E409" s="31" t="s">
        <v>6</v>
      </c>
    </row>
    <row r="410" spans="2:5">
      <c r="B410" s="36" t="s">
        <v>5</v>
      </c>
      <c r="C410" s="34"/>
      <c r="D410" s="5"/>
      <c r="E410" s="31" t="s">
        <v>6</v>
      </c>
    </row>
    <row r="411" spans="2:5">
      <c r="B411" s="34" t="s">
        <v>87</v>
      </c>
      <c r="C411" s="34"/>
      <c r="D411" s="5"/>
      <c r="E411" s="31" t="s">
        <v>6</v>
      </c>
    </row>
    <row r="412" spans="2:5">
      <c r="B412" s="36" t="s">
        <v>30</v>
      </c>
      <c r="C412" s="34"/>
      <c r="D412" s="5"/>
      <c r="E412" s="31" t="s">
        <v>6</v>
      </c>
    </row>
  </sheetData>
  <mergeCells count="52">
    <mergeCell ref="B401:E401"/>
    <mergeCell ref="B330:E330"/>
    <mergeCell ref="B297:E297"/>
    <mergeCell ref="B304:B305"/>
    <mergeCell ref="B301:B302"/>
    <mergeCell ref="B310:B311"/>
    <mergeCell ref="B321:B322"/>
    <mergeCell ref="B386:E386"/>
    <mergeCell ref="B397:B398"/>
    <mergeCell ref="B372:E372"/>
    <mergeCell ref="B358:E358"/>
    <mergeCell ref="B344:E344"/>
    <mergeCell ref="B71:E71"/>
    <mergeCell ref="B3:E3"/>
    <mergeCell ref="B8:B10"/>
    <mergeCell ref="B18:B19"/>
    <mergeCell ref="B14:B15"/>
    <mergeCell ref="B22:E22"/>
    <mergeCell ref="B38:E38"/>
    <mergeCell ref="B47:B48"/>
    <mergeCell ref="B31:B32"/>
    <mergeCell ref="B54:E54"/>
    <mergeCell ref="B63:B64"/>
    <mergeCell ref="B270:B271"/>
    <mergeCell ref="B245:E245"/>
    <mergeCell ref="B252:B254"/>
    <mergeCell ref="B256:B257"/>
    <mergeCell ref="B215:E215"/>
    <mergeCell ref="B156:B157"/>
    <mergeCell ref="B103:E103"/>
    <mergeCell ref="B116:B117"/>
    <mergeCell ref="B182:E182"/>
    <mergeCell ref="B192:B193"/>
    <mergeCell ref="B166:E166"/>
    <mergeCell ref="B175:B176"/>
    <mergeCell ref="B120:E120"/>
    <mergeCell ref="B80:B81"/>
    <mergeCell ref="B88:E88"/>
    <mergeCell ref="B97:B98"/>
    <mergeCell ref="B149:E149"/>
    <mergeCell ref="B318:B319"/>
    <mergeCell ref="B314:E314"/>
    <mergeCell ref="B135:E135"/>
    <mergeCell ref="B280:E280"/>
    <mergeCell ref="B264:E264"/>
    <mergeCell ref="B286:B289"/>
    <mergeCell ref="B230:E230"/>
    <mergeCell ref="B237:B238"/>
    <mergeCell ref="B110:B111"/>
    <mergeCell ref="B198:E198"/>
    <mergeCell ref="B211:B212"/>
    <mergeCell ref="B203:B204"/>
  </mergeCell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EBEC-04D9-4B1D-B0D0-43D3A676D59D}">
  <sheetPr codeName="Hoja2"/>
  <dimension ref="B2:E313"/>
  <sheetViews>
    <sheetView showGridLines="0" topLeftCell="A305" zoomScale="130" zoomScaleNormal="130" workbookViewId="0">
      <selection activeCell="G235" sqref="G235"/>
    </sheetView>
  </sheetViews>
  <sheetFormatPr baseColWidth="10" defaultRowHeight="15"/>
  <cols>
    <col min="2" max="2" width="22.42578125" bestFit="1" customWidth="1"/>
    <col min="3" max="3" width="40" bestFit="1" customWidth="1"/>
    <col min="4" max="4" width="7.85546875" style="8" customWidth="1"/>
    <col min="5" max="5" width="25.85546875" customWidth="1"/>
  </cols>
  <sheetData>
    <row r="2" spans="2:5">
      <c r="B2" s="488" t="s">
        <v>105</v>
      </c>
      <c r="C2" s="488"/>
      <c r="D2" s="488"/>
      <c r="E2" s="488"/>
    </row>
    <row r="4" spans="2:5">
      <c r="B4" s="7" t="s">
        <v>10</v>
      </c>
      <c r="C4" s="7" t="s">
        <v>11</v>
      </c>
      <c r="D4" s="7" t="s">
        <v>12</v>
      </c>
      <c r="E4" s="7" t="s">
        <v>13</v>
      </c>
    </row>
    <row r="5" spans="2:5">
      <c r="B5" s="38" t="s">
        <v>30</v>
      </c>
      <c r="C5" s="19" t="s">
        <v>95</v>
      </c>
      <c r="D5" s="9">
        <v>0.3034722222222222</v>
      </c>
      <c r="E5" s="3" t="s">
        <v>19</v>
      </c>
    </row>
    <row r="6" spans="2:5">
      <c r="B6" s="30" t="s">
        <v>4</v>
      </c>
      <c r="C6" s="19" t="s">
        <v>96</v>
      </c>
      <c r="D6" s="9">
        <v>0.34722222222222227</v>
      </c>
      <c r="E6" s="19" t="s">
        <v>19</v>
      </c>
    </row>
    <row r="7" spans="2:5" ht="14.25" customHeight="1">
      <c r="B7" s="560" t="s">
        <v>5</v>
      </c>
      <c r="C7" s="19" t="s">
        <v>97</v>
      </c>
      <c r="D7" s="9">
        <v>0.30208333333333331</v>
      </c>
      <c r="E7" s="19" t="s">
        <v>19</v>
      </c>
    </row>
    <row r="8" spans="2:5" ht="14.25" customHeight="1">
      <c r="B8" s="562"/>
      <c r="C8" s="19" t="s">
        <v>100</v>
      </c>
      <c r="D8" s="9">
        <v>0.30694444444444441</v>
      </c>
      <c r="E8" s="19" t="s">
        <v>19</v>
      </c>
    </row>
    <row r="9" spans="2:5" ht="14.25" customHeight="1">
      <c r="B9" s="39" t="s">
        <v>15</v>
      </c>
      <c r="C9" s="19" t="s">
        <v>119</v>
      </c>
      <c r="D9" s="9">
        <v>0.32708333333333334</v>
      </c>
      <c r="E9" s="19" t="s">
        <v>19</v>
      </c>
    </row>
    <row r="10" spans="2:5">
      <c r="B10" s="30" t="s">
        <v>99</v>
      </c>
      <c r="C10" s="19" t="s">
        <v>98</v>
      </c>
      <c r="D10" s="9">
        <v>0.31666666666666665</v>
      </c>
      <c r="E10" s="19" t="s">
        <v>19</v>
      </c>
    </row>
    <row r="12" spans="2:5">
      <c r="B12" s="488" t="s">
        <v>108</v>
      </c>
      <c r="C12" s="488"/>
      <c r="D12" s="488"/>
      <c r="E12" s="488"/>
    </row>
    <row r="14" spans="2:5">
      <c r="B14" s="7" t="s">
        <v>10</v>
      </c>
      <c r="C14" s="7" t="s">
        <v>11</v>
      </c>
      <c r="D14" s="7" t="s">
        <v>12</v>
      </c>
      <c r="E14" s="7" t="s">
        <v>13</v>
      </c>
    </row>
    <row r="15" spans="2:5">
      <c r="B15" s="38" t="s">
        <v>15</v>
      </c>
      <c r="C15" s="19" t="s">
        <v>109</v>
      </c>
      <c r="D15" s="9">
        <v>0.30069444444444443</v>
      </c>
      <c r="E15" s="3" t="s">
        <v>19</v>
      </c>
    </row>
    <row r="16" spans="2:5">
      <c r="B16" s="30" t="s">
        <v>15</v>
      </c>
      <c r="C16" s="19" t="s">
        <v>110</v>
      </c>
      <c r="D16" s="9">
        <v>0.31458333333333333</v>
      </c>
      <c r="E16" s="19" t="s">
        <v>19</v>
      </c>
    </row>
    <row r="17" spans="2:5">
      <c r="B17" s="41" t="s">
        <v>30</v>
      </c>
      <c r="C17" s="19" t="s">
        <v>95</v>
      </c>
      <c r="D17" s="9">
        <v>0.32708333333333334</v>
      </c>
      <c r="E17" s="19" t="s">
        <v>17</v>
      </c>
    </row>
    <row r="18" spans="2:5">
      <c r="B18" s="41" t="s">
        <v>2</v>
      </c>
      <c r="C18" s="19" t="s">
        <v>111</v>
      </c>
      <c r="D18" s="9">
        <v>0.30069444444444443</v>
      </c>
      <c r="E18" s="19" t="s">
        <v>19</v>
      </c>
    </row>
    <row r="19" spans="2:5">
      <c r="B19" s="41" t="s">
        <v>4</v>
      </c>
      <c r="C19" s="19" t="s">
        <v>112</v>
      </c>
      <c r="D19" s="9">
        <v>0.34791666666666665</v>
      </c>
      <c r="E19" s="19" t="s">
        <v>19</v>
      </c>
    </row>
    <row r="20" spans="2:5">
      <c r="B20" s="41" t="s">
        <v>4</v>
      </c>
      <c r="C20" s="19" t="s">
        <v>115</v>
      </c>
      <c r="D20" s="9">
        <v>0.34236111111111112</v>
      </c>
      <c r="E20" s="19" t="s">
        <v>19</v>
      </c>
    </row>
    <row r="21" spans="2:5">
      <c r="B21" s="39" t="s">
        <v>3</v>
      </c>
      <c r="C21" s="19" t="s">
        <v>113</v>
      </c>
      <c r="D21" s="9">
        <v>0.30416666666666664</v>
      </c>
      <c r="E21" s="19" t="s">
        <v>19</v>
      </c>
    </row>
    <row r="22" spans="2:5">
      <c r="B22" s="30" t="s">
        <v>9</v>
      </c>
      <c r="C22" s="19" t="s">
        <v>114</v>
      </c>
      <c r="D22" s="9">
        <v>0.30069444444444443</v>
      </c>
      <c r="E22" s="19" t="s">
        <v>19</v>
      </c>
    </row>
    <row r="25" spans="2:5">
      <c r="B25" s="488" t="s">
        <v>117</v>
      </c>
      <c r="C25" s="488"/>
      <c r="D25" s="488"/>
      <c r="E25" s="488"/>
    </row>
    <row r="27" spans="2:5">
      <c r="B27" s="7" t="s">
        <v>10</v>
      </c>
      <c r="C27" s="7" t="s">
        <v>11</v>
      </c>
      <c r="D27" s="7" t="s">
        <v>12</v>
      </c>
      <c r="E27" s="7" t="s">
        <v>13</v>
      </c>
    </row>
    <row r="28" spans="2:5">
      <c r="B28" s="38" t="s">
        <v>15</v>
      </c>
      <c r="C28" s="19" t="s">
        <v>119</v>
      </c>
      <c r="D28" s="9">
        <v>0.30416666666666664</v>
      </c>
      <c r="E28" s="3" t="s">
        <v>17</v>
      </c>
    </row>
    <row r="29" spans="2:5">
      <c r="B29" s="30" t="s">
        <v>15</v>
      </c>
      <c r="C29" s="19" t="s">
        <v>120</v>
      </c>
      <c r="D29" s="9">
        <v>0.30486111111111108</v>
      </c>
      <c r="E29" s="19" t="s">
        <v>19</v>
      </c>
    </row>
    <row r="30" spans="2:5">
      <c r="B30" s="41" t="s">
        <v>86</v>
      </c>
      <c r="C30" s="19" t="s">
        <v>121</v>
      </c>
      <c r="D30" s="9">
        <v>0.30208333333333331</v>
      </c>
      <c r="E30" s="19" t="s">
        <v>19</v>
      </c>
    </row>
    <row r="31" spans="2:5">
      <c r="B31" s="41" t="s">
        <v>4</v>
      </c>
      <c r="C31" s="19" t="s">
        <v>96</v>
      </c>
      <c r="D31" s="9">
        <v>0.36527777777777781</v>
      </c>
      <c r="E31" s="19" t="s">
        <v>17</v>
      </c>
    </row>
    <row r="32" spans="2:5">
      <c r="B32" s="41"/>
      <c r="C32" s="19"/>
      <c r="D32" s="9"/>
      <c r="E32" s="19"/>
    </row>
    <row r="33" spans="2:5">
      <c r="B33" s="41"/>
      <c r="C33" s="19"/>
      <c r="D33" s="9"/>
      <c r="E33" s="19"/>
    </row>
    <row r="34" spans="2:5">
      <c r="B34" s="39"/>
      <c r="C34" s="19"/>
      <c r="D34" s="9"/>
      <c r="E34" s="19"/>
    </row>
    <row r="35" spans="2:5">
      <c r="B35" s="30"/>
      <c r="C35" s="19"/>
      <c r="D35" s="9"/>
      <c r="E35" s="19"/>
    </row>
    <row r="38" spans="2:5">
      <c r="B38" s="488" t="s">
        <v>124</v>
      </c>
      <c r="C38" s="488"/>
      <c r="D38" s="488"/>
      <c r="E38" s="488"/>
    </row>
    <row r="40" spans="2:5">
      <c r="B40" s="7" t="s">
        <v>10</v>
      </c>
      <c r="C40" s="7" t="s">
        <v>11</v>
      </c>
      <c r="D40" s="7" t="s">
        <v>12</v>
      </c>
      <c r="E40" s="7" t="s">
        <v>13</v>
      </c>
    </row>
    <row r="41" spans="2:5">
      <c r="B41" s="38" t="s">
        <v>15</v>
      </c>
      <c r="C41" s="19" t="s">
        <v>110</v>
      </c>
      <c r="D41" s="9">
        <v>0.30624999999999997</v>
      </c>
      <c r="E41" s="3" t="s">
        <v>17</v>
      </c>
    </row>
    <row r="42" spans="2:5">
      <c r="B42" s="30" t="s">
        <v>15</v>
      </c>
      <c r="C42" s="19" t="s">
        <v>94</v>
      </c>
      <c r="D42" s="9">
        <v>0.30486111111111108</v>
      </c>
      <c r="E42" s="19" t="s">
        <v>19</v>
      </c>
    </row>
    <row r="43" spans="2:5">
      <c r="B43" s="41" t="s">
        <v>4</v>
      </c>
      <c r="C43" s="19" t="s">
        <v>126</v>
      </c>
      <c r="D43" s="9">
        <v>0.34861111111111115</v>
      </c>
      <c r="E43" s="19" t="s">
        <v>19</v>
      </c>
    </row>
    <row r="44" spans="2:5">
      <c r="B44" s="41" t="s">
        <v>4</v>
      </c>
      <c r="C44" s="19" t="s">
        <v>127</v>
      </c>
      <c r="D44" s="9">
        <v>0.3034722222222222</v>
      </c>
      <c r="E44" s="19" t="s">
        <v>19</v>
      </c>
    </row>
    <row r="45" spans="2:5">
      <c r="B45" s="30" t="s">
        <v>99</v>
      </c>
      <c r="C45" s="19" t="s">
        <v>98</v>
      </c>
      <c r="D45" s="9">
        <v>0.3034722222222222</v>
      </c>
      <c r="E45" s="19" t="s">
        <v>17</v>
      </c>
    </row>
    <row r="46" spans="2:5">
      <c r="B46" s="41"/>
      <c r="C46" s="19"/>
      <c r="D46" s="9"/>
      <c r="E46" s="19"/>
    </row>
    <row r="47" spans="2:5">
      <c r="B47" s="39"/>
      <c r="C47" s="19"/>
      <c r="D47" s="9"/>
      <c r="E47" s="19"/>
    </row>
    <row r="48" spans="2:5">
      <c r="B48" s="30"/>
      <c r="C48" s="19"/>
      <c r="D48" s="9"/>
      <c r="E48" s="19"/>
    </row>
    <row r="50" spans="2:5">
      <c r="B50" s="488" t="s">
        <v>132</v>
      </c>
      <c r="C50" s="488"/>
      <c r="D50" s="488"/>
      <c r="E50" s="488"/>
    </row>
    <row r="52" spans="2:5">
      <c r="B52" s="7" t="s">
        <v>10</v>
      </c>
      <c r="C52" s="7" t="s">
        <v>11</v>
      </c>
      <c r="D52" s="7" t="s">
        <v>12</v>
      </c>
      <c r="E52" s="7" t="s">
        <v>13</v>
      </c>
    </row>
    <row r="53" spans="2:5">
      <c r="B53" s="38" t="s">
        <v>15</v>
      </c>
      <c r="C53" s="19" t="s">
        <v>92</v>
      </c>
      <c r="D53" s="9">
        <v>0.3840277777777778</v>
      </c>
      <c r="E53" s="3" t="s">
        <v>19</v>
      </c>
    </row>
    <row r="54" spans="2:5">
      <c r="B54" s="30" t="s">
        <v>15</v>
      </c>
      <c r="C54" s="19" t="s">
        <v>94</v>
      </c>
      <c r="D54" s="9">
        <v>0.39999999999999997</v>
      </c>
      <c r="E54" s="19" t="s">
        <v>17</v>
      </c>
    </row>
    <row r="55" spans="2:5">
      <c r="B55" s="41" t="s">
        <v>3</v>
      </c>
      <c r="C55" s="19" t="s">
        <v>135</v>
      </c>
      <c r="D55" s="9">
        <v>0.39305555555555555</v>
      </c>
      <c r="E55" s="19" t="s">
        <v>19</v>
      </c>
    </row>
    <row r="56" spans="2:5">
      <c r="B56" s="41"/>
      <c r="C56" s="19"/>
      <c r="D56" s="9"/>
      <c r="E56" s="19"/>
    </row>
    <row r="57" spans="2:5">
      <c r="B57" s="30"/>
      <c r="C57" s="19"/>
      <c r="D57" s="9"/>
      <c r="E57" s="19"/>
    </row>
    <row r="58" spans="2:5">
      <c r="B58" s="41"/>
      <c r="C58" s="19"/>
      <c r="D58" s="9"/>
      <c r="E58" s="19"/>
    </row>
    <row r="59" spans="2:5">
      <c r="B59" s="39"/>
      <c r="C59" s="19"/>
      <c r="D59" s="9"/>
      <c r="E59" s="19"/>
    </row>
    <row r="60" spans="2:5">
      <c r="B60" s="30"/>
      <c r="C60" s="19"/>
      <c r="D60" s="9"/>
      <c r="E60" s="19"/>
    </row>
    <row r="63" spans="2:5">
      <c r="B63" s="488" t="s">
        <v>137</v>
      </c>
      <c r="C63" s="488"/>
      <c r="D63" s="488"/>
      <c r="E63" s="488"/>
    </row>
    <row r="65" spans="2:5">
      <c r="B65" s="7" t="s">
        <v>10</v>
      </c>
      <c r="C65" s="7" t="s">
        <v>11</v>
      </c>
      <c r="D65" s="7" t="s">
        <v>12</v>
      </c>
      <c r="E65" s="7" t="s">
        <v>13</v>
      </c>
    </row>
    <row r="66" spans="2:5">
      <c r="B66" s="38" t="s">
        <v>15</v>
      </c>
      <c r="C66" s="19" t="s">
        <v>110</v>
      </c>
      <c r="D66" s="9">
        <v>0.32013888888888892</v>
      </c>
      <c r="E66" s="3" t="s">
        <v>22</v>
      </c>
    </row>
    <row r="67" spans="2:5">
      <c r="B67" s="38" t="s">
        <v>15</v>
      </c>
      <c r="C67" s="19" t="s">
        <v>138</v>
      </c>
      <c r="D67" s="9">
        <v>0.30486111111111108</v>
      </c>
      <c r="E67" s="19" t="s">
        <v>19</v>
      </c>
    </row>
    <row r="68" spans="2:5">
      <c r="B68" s="41" t="s">
        <v>86</v>
      </c>
      <c r="C68" s="19" t="s">
        <v>121</v>
      </c>
      <c r="D68" s="9">
        <v>0.29930555555555555</v>
      </c>
      <c r="E68" s="19" t="s">
        <v>17</v>
      </c>
    </row>
    <row r="69" spans="2:5">
      <c r="B69" s="41" t="s">
        <v>99</v>
      </c>
      <c r="C69" s="19" t="s">
        <v>98</v>
      </c>
      <c r="D69" s="9">
        <v>0.30208333333333331</v>
      </c>
      <c r="E69" s="19" t="s">
        <v>22</v>
      </c>
    </row>
    <row r="70" spans="2:5">
      <c r="B70" s="30" t="s">
        <v>9</v>
      </c>
      <c r="C70" s="19" t="s">
        <v>114</v>
      </c>
      <c r="D70" s="9">
        <v>0.30486111111111108</v>
      </c>
      <c r="E70" s="19" t="s">
        <v>17</v>
      </c>
    </row>
    <row r="71" spans="2:5">
      <c r="B71" s="39" t="s">
        <v>3</v>
      </c>
      <c r="C71" s="19" t="s">
        <v>113</v>
      </c>
      <c r="D71" s="9">
        <v>0.30486111111111108</v>
      </c>
      <c r="E71" s="19" t="s">
        <v>17</v>
      </c>
    </row>
    <row r="72" spans="2:5">
      <c r="B72" s="39" t="s">
        <v>5</v>
      </c>
      <c r="C72" s="19" t="s">
        <v>139</v>
      </c>
      <c r="D72" s="9">
        <v>0.3659722222222222</v>
      </c>
      <c r="E72" s="19" t="s">
        <v>19</v>
      </c>
    </row>
    <row r="73" spans="2:5">
      <c r="B73" s="39" t="s">
        <v>4</v>
      </c>
      <c r="C73" s="19" t="s">
        <v>115</v>
      </c>
      <c r="D73" s="9">
        <v>0.37361111111111112</v>
      </c>
      <c r="E73" s="19" t="s">
        <v>17</v>
      </c>
    </row>
    <row r="74" spans="2:5">
      <c r="B74" s="41" t="s">
        <v>30</v>
      </c>
      <c r="C74" s="19" t="s">
        <v>95</v>
      </c>
      <c r="D74" s="9">
        <v>0.30416666666666664</v>
      </c>
      <c r="E74" s="19" t="s">
        <v>22</v>
      </c>
    </row>
    <row r="77" spans="2:5">
      <c r="B77" s="488" t="s">
        <v>142</v>
      </c>
      <c r="C77" s="488"/>
      <c r="D77" s="488"/>
      <c r="E77" s="488"/>
    </row>
    <row r="79" spans="2:5">
      <c r="B79" s="7" t="s">
        <v>10</v>
      </c>
      <c r="C79" s="7" t="s">
        <v>11</v>
      </c>
      <c r="D79" s="7" t="s">
        <v>12</v>
      </c>
      <c r="E79" s="7" t="s">
        <v>13</v>
      </c>
    </row>
    <row r="80" spans="2:5">
      <c r="B80" s="38" t="s">
        <v>15</v>
      </c>
      <c r="C80" s="19" t="s">
        <v>144</v>
      </c>
      <c r="D80" s="9">
        <v>0.30972222222222223</v>
      </c>
      <c r="E80" s="3" t="s">
        <v>17</v>
      </c>
    </row>
    <row r="81" spans="2:5">
      <c r="B81" s="38" t="s">
        <v>15</v>
      </c>
      <c r="C81" s="19" t="s">
        <v>120</v>
      </c>
      <c r="D81" s="9">
        <v>0.3215277777777778</v>
      </c>
      <c r="E81" s="19" t="s">
        <v>17</v>
      </c>
    </row>
    <row r="82" spans="2:5">
      <c r="B82" s="38" t="s">
        <v>15</v>
      </c>
      <c r="C82" s="19" t="s">
        <v>119</v>
      </c>
      <c r="D82" s="9">
        <v>0.31666666666666665</v>
      </c>
      <c r="E82" s="19" t="s">
        <v>22</v>
      </c>
    </row>
    <row r="83" spans="2:5">
      <c r="B83" s="30" t="s">
        <v>4</v>
      </c>
      <c r="C83" s="19" t="s">
        <v>127</v>
      </c>
      <c r="D83" s="9">
        <v>0.30416666666666664</v>
      </c>
      <c r="E83" s="19" t="s">
        <v>17</v>
      </c>
    </row>
    <row r="84" spans="2:5">
      <c r="B84" s="30" t="s">
        <v>2</v>
      </c>
      <c r="C84" s="19" t="s">
        <v>145</v>
      </c>
      <c r="D84" s="9">
        <v>0.30555555555555552</v>
      </c>
      <c r="E84" s="19" t="s">
        <v>19</v>
      </c>
    </row>
    <row r="85" spans="2:5">
      <c r="B85" s="39"/>
      <c r="C85" s="19"/>
      <c r="D85" s="9"/>
      <c r="E85" s="19"/>
    </row>
    <row r="86" spans="2:5">
      <c r="B86" s="39"/>
      <c r="C86" s="19"/>
      <c r="D86" s="9"/>
      <c r="E86" s="19"/>
    </row>
    <row r="87" spans="2:5">
      <c r="B87" s="39"/>
      <c r="C87" s="19"/>
      <c r="D87" s="9"/>
      <c r="E87" s="19"/>
    </row>
    <row r="88" spans="2:5">
      <c r="B88" s="41"/>
      <c r="C88" s="19"/>
      <c r="D88" s="9"/>
      <c r="E88" s="19"/>
    </row>
    <row r="90" spans="2:5">
      <c r="B90" s="488" t="s">
        <v>166</v>
      </c>
      <c r="C90" s="488"/>
      <c r="D90" s="488"/>
      <c r="E90" s="488"/>
    </row>
    <row r="92" spans="2:5">
      <c r="B92" s="7" t="s">
        <v>10</v>
      </c>
      <c r="C92" s="7" t="s">
        <v>11</v>
      </c>
      <c r="D92" s="7" t="s">
        <v>12</v>
      </c>
      <c r="E92" s="7" t="s">
        <v>13</v>
      </c>
    </row>
    <row r="93" spans="2:5">
      <c r="B93" s="38" t="s">
        <v>9</v>
      </c>
      <c r="C93" s="19" t="s">
        <v>167</v>
      </c>
      <c r="D93" s="9">
        <v>0.3</v>
      </c>
      <c r="E93" s="3" t="s">
        <v>19</v>
      </c>
    </row>
    <row r="94" spans="2:5">
      <c r="B94" s="38" t="s">
        <v>2</v>
      </c>
      <c r="C94" s="19" t="s">
        <v>145</v>
      </c>
      <c r="D94" s="9">
        <v>0.31944444444444448</v>
      </c>
      <c r="E94" s="19" t="s">
        <v>17</v>
      </c>
    </row>
    <row r="95" spans="2:5">
      <c r="B95" s="38" t="s">
        <v>15</v>
      </c>
      <c r="C95" s="19" t="s">
        <v>155</v>
      </c>
      <c r="D95" s="9">
        <v>0.3527777777777778</v>
      </c>
      <c r="E95" s="19" t="s">
        <v>19</v>
      </c>
    </row>
    <row r="96" spans="2:5">
      <c r="B96" s="30"/>
      <c r="C96" s="19"/>
      <c r="D96" s="9"/>
      <c r="E96" s="19"/>
    </row>
    <row r="97" spans="2:5">
      <c r="B97" s="30"/>
      <c r="C97" s="19"/>
      <c r="D97" s="9"/>
      <c r="E97" s="19"/>
    </row>
    <row r="98" spans="2:5">
      <c r="B98" s="39"/>
      <c r="C98" s="19"/>
      <c r="D98" s="9"/>
      <c r="E98" s="19"/>
    </row>
    <row r="99" spans="2:5">
      <c r="B99" s="39"/>
      <c r="C99" s="19"/>
      <c r="D99" s="9"/>
      <c r="E99" s="19"/>
    </row>
    <row r="100" spans="2:5">
      <c r="B100" s="39"/>
      <c r="C100" s="19"/>
      <c r="D100" s="9"/>
      <c r="E100" s="19"/>
    </row>
    <row r="101" spans="2:5">
      <c r="B101" s="41"/>
      <c r="C101" s="19"/>
      <c r="D101" s="9"/>
      <c r="E101" s="19"/>
    </row>
    <row r="104" spans="2:5">
      <c r="B104" s="488" t="s">
        <v>170</v>
      </c>
      <c r="C104" s="488"/>
      <c r="D104" s="488"/>
      <c r="E104" s="488"/>
    </row>
    <row r="106" spans="2:5">
      <c r="B106" s="7" t="s">
        <v>10</v>
      </c>
      <c r="C106" s="7" t="s">
        <v>11</v>
      </c>
      <c r="D106" s="7" t="s">
        <v>12</v>
      </c>
      <c r="E106" s="7" t="s">
        <v>13</v>
      </c>
    </row>
    <row r="107" spans="2:5">
      <c r="B107" s="38" t="s">
        <v>15</v>
      </c>
      <c r="C107" s="19" t="s">
        <v>119</v>
      </c>
      <c r="D107" s="9">
        <v>0.31458333333333333</v>
      </c>
      <c r="E107" s="3" t="s">
        <v>64</v>
      </c>
    </row>
    <row r="108" spans="2:5">
      <c r="B108" s="38" t="s">
        <v>15</v>
      </c>
      <c r="C108" s="19" t="s">
        <v>94</v>
      </c>
      <c r="D108" s="9">
        <v>0.30208333333333331</v>
      </c>
      <c r="E108" s="19" t="s">
        <v>22</v>
      </c>
    </row>
    <row r="109" spans="2:5">
      <c r="B109" s="38" t="s">
        <v>5</v>
      </c>
      <c r="C109" s="19" t="s">
        <v>149</v>
      </c>
      <c r="D109" s="9">
        <v>0.30624999999999997</v>
      </c>
      <c r="E109" s="19" t="s">
        <v>17</v>
      </c>
    </row>
    <row r="110" spans="2:5">
      <c r="B110" s="30" t="s">
        <v>99</v>
      </c>
      <c r="C110" s="19" t="s">
        <v>98</v>
      </c>
      <c r="D110" s="9">
        <v>0.3</v>
      </c>
      <c r="E110" s="19" t="s">
        <v>64</v>
      </c>
    </row>
    <row r="111" spans="2:5">
      <c r="B111" s="30" t="s">
        <v>9</v>
      </c>
      <c r="C111" s="19" t="s">
        <v>167</v>
      </c>
      <c r="D111" s="9">
        <v>0.30138888888888887</v>
      </c>
      <c r="E111" s="19" t="s">
        <v>17</v>
      </c>
    </row>
    <row r="112" spans="2:5">
      <c r="B112" s="39" t="s">
        <v>4</v>
      </c>
      <c r="C112" s="19" t="s">
        <v>115</v>
      </c>
      <c r="D112" s="9">
        <v>0.34861111111111115</v>
      </c>
      <c r="E112" s="19" t="s">
        <v>22</v>
      </c>
    </row>
    <row r="113" spans="2:5">
      <c r="B113" s="39" t="s">
        <v>30</v>
      </c>
      <c r="C113" s="19" t="s">
        <v>95</v>
      </c>
      <c r="D113" s="9">
        <v>0.29930555555555555</v>
      </c>
      <c r="E113" s="19" t="s">
        <v>64</v>
      </c>
    </row>
    <row r="114" spans="2:5">
      <c r="B114" s="39"/>
      <c r="C114" s="19"/>
      <c r="D114" s="9"/>
      <c r="E114" s="19"/>
    </row>
    <row r="115" spans="2:5">
      <c r="B115" s="41"/>
      <c r="C115" s="19"/>
      <c r="D115" s="9"/>
      <c r="E115" s="19"/>
    </row>
    <row r="118" spans="2:5">
      <c r="B118" s="488" t="s">
        <v>174</v>
      </c>
      <c r="C118" s="488"/>
      <c r="D118" s="488"/>
      <c r="E118" s="488"/>
    </row>
    <row r="120" spans="2:5">
      <c r="B120" s="7" t="s">
        <v>10</v>
      </c>
      <c r="C120" s="7" t="s">
        <v>11</v>
      </c>
      <c r="D120" s="7" t="s">
        <v>12</v>
      </c>
      <c r="E120" s="7" t="s">
        <v>13</v>
      </c>
    </row>
    <row r="121" spans="2:5">
      <c r="B121" s="41" t="s">
        <v>3</v>
      </c>
      <c r="C121" s="19" t="s">
        <v>135</v>
      </c>
      <c r="D121" s="9">
        <v>0.3</v>
      </c>
      <c r="E121" s="3" t="s">
        <v>17</v>
      </c>
    </row>
    <row r="122" spans="2:5">
      <c r="B122" s="38" t="s">
        <v>4</v>
      </c>
      <c r="C122" s="19" t="s">
        <v>96</v>
      </c>
      <c r="D122" s="9">
        <v>0.34375</v>
      </c>
      <c r="E122" s="19" t="s">
        <v>22</v>
      </c>
    </row>
    <row r="123" spans="2:5">
      <c r="B123" s="38" t="s">
        <v>15</v>
      </c>
      <c r="C123" s="19" t="s">
        <v>119</v>
      </c>
      <c r="D123" s="9">
        <v>0.30416666666666664</v>
      </c>
      <c r="E123" s="19" t="s">
        <v>71</v>
      </c>
    </row>
    <row r="124" spans="2:5">
      <c r="B124" s="30"/>
      <c r="C124" s="19"/>
      <c r="D124" s="9"/>
      <c r="E124" s="19"/>
    </row>
    <row r="125" spans="2:5">
      <c r="B125" s="30"/>
      <c r="C125" s="19"/>
      <c r="D125" s="9"/>
      <c r="E125" s="19"/>
    </row>
    <row r="126" spans="2:5">
      <c r="B126" s="39"/>
      <c r="C126" s="19"/>
      <c r="D126" s="9"/>
      <c r="E126" s="19"/>
    </row>
    <row r="127" spans="2:5">
      <c r="B127" s="39"/>
      <c r="C127" s="19"/>
      <c r="D127" s="9"/>
      <c r="E127" s="19"/>
    </row>
    <row r="128" spans="2:5">
      <c r="B128" s="39"/>
      <c r="C128" s="19"/>
      <c r="D128" s="9"/>
      <c r="E128" s="19"/>
    </row>
    <row r="129" spans="2:5">
      <c r="B129" s="41"/>
      <c r="C129" s="19"/>
      <c r="D129" s="9"/>
      <c r="E129" s="19"/>
    </row>
    <row r="132" spans="2:5">
      <c r="B132" s="488" t="s">
        <v>177</v>
      </c>
      <c r="C132" s="488"/>
      <c r="D132" s="488"/>
      <c r="E132" s="488"/>
    </row>
    <row r="134" spans="2:5">
      <c r="B134" s="7" t="s">
        <v>10</v>
      </c>
      <c r="C134" s="7" t="s">
        <v>11</v>
      </c>
      <c r="D134" s="7" t="s">
        <v>12</v>
      </c>
      <c r="E134" s="7" t="s">
        <v>13</v>
      </c>
    </row>
    <row r="135" spans="2:5">
      <c r="B135" s="41" t="s">
        <v>15</v>
      </c>
      <c r="C135" s="17" t="s">
        <v>109</v>
      </c>
      <c r="D135" s="9">
        <v>0.38263888888888892</v>
      </c>
      <c r="E135" s="30" t="s">
        <v>17</v>
      </c>
    </row>
    <row r="136" spans="2:5">
      <c r="B136" s="38" t="s">
        <v>2</v>
      </c>
      <c r="C136" s="17" t="s">
        <v>111</v>
      </c>
      <c r="D136" s="9">
        <v>0.38263888888888892</v>
      </c>
      <c r="E136" s="17" t="s">
        <v>17</v>
      </c>
    </row>
    <row r="137" spans="2:5">
      <c r="B137" s="38" t="s">
        <v>86</v>
      </c>
      <c r="C137" s="17" t="s">
        <v>121</v>
      </c>
      <c r="D137" s="9">
        <v>0.39166666666666666</v>
      </c>
      <c r="E137" s="17" t="s">
        <v>22</v>
      </c>
    </row>
    <row r="138" spans="2:5">
      <c r="B138" s="30" t="s">
        <v>15</v>
      </c>
      <c r="C138" s="17" t="s">
        <v>92</v>
      </c>
      <c r="D138" s="9">
        <v>0.39027777777777778</v>
      </c>
      <c r="E138" s="17" t="s">
        <v>22</v>
      </c>
    </row>
    <row r="139" spans="2:5">
      <c r="B139" s="30"/>
      <c r="C139" s="17"/>
      <c r="D139" s="9"/>
      <c r="E139" s="17"/>
    </row>
    <row r="140" spans="2:5">
      <c r="B140" s="39"/>
      <c r="C140" s="19"/>
      <c r="D140" s="9"/>
      <c r="E140" s="19"/>
    </row>
    <row r="141" spans="2:5">
      <c r="B141" s="39"/>
      <c r="C141" s="19"/>
      <c r="D141" s="9"/>
      <c r="E141" s="19"/>
    </row>
    <row r="142" spans="2:5">
      <c r="B142" s="39"/>
      <c r="C142" s="19"/>
      <c r="D142" s="9"/>
      <c r="E142" s="19"/>
    </row>
    <row r="143" spans="2:5">
      <c r="B143" s="41"/>
      <c r="C143" s="19"/>
      <c r="D143" s="9"/>
      <c r="E143" s="19"/>
    </row>
    <row r="146" spans="2:5">
      <c r="B146" s="488" t="s">
        <v>180</v>
      </c>
      <c r="C146" s="488"/>
      <c r="D146" s="488"/>
      <c r="E146" s="488"/>
    </row>
    <row r="148" spans="2:5">
      <c r="B148" s="7" t="s">
        <v>10</v>
      </c>
      <c r="C148" s="7" t="s">
        <v>11</v>
      </c>
      <c r="D148" s="7" t="s">
        <v>12</v>
      </c>
      <c r="E148" s="7" t="s">
        <v>13</v>
      </c>
    </row>
    <row r="149" spans="2:5">
      <c r="B149" s="41" t="s">
        <v>4</v>
      </c>
      <c r="C149" s="19" t="s">
        <v>112</v>
      </c>
      <c r="D149" s="9">
        <v>0.34791666666666665</v>
      </c>
      <c r="E149" s="30" t="s">
        <v>17</v>
      </c>
    </row>
    <row r="150" spans="2:5">
      <c r="B150" s="39" t="s">
        <v>3</v>
      </c>
      <c r="C150" s="19" t="s">
        <v>113</v>
      </c>
      <c r="D150" s="9">
        <v>0.29930555555555555</v>
      </c>
      <c r="E150" s="17" t="s">
        <v>22</v>
      </c>
    </row>
    <row r="151" spans="2:5">
      <c r="B151" s="38"/>
      <c r="C151" s="17"/>
      <c r="D151" s="9"/>
      <c r="E151" s="17"/>
    </row>
    <row r="152" spans="2:5">
      <c r="B152" s="30"/>
      <c r="C152" s="17"/>
      <c r="D152" s="9"/>
      <c r="E152" s="17"/>
    </row>
    <row r="153" spans="2:5">
      <c r="B153" s="30"/>
      <c r="C153" s="17"/>
      <c r="D153" s="9"/>
      <c r="E153" s="17"/>
    </row>
    <row r="154" spans="2:5">
      <c r="B154" s="39"/>
      <c r="C154" s="19"/>
      <c r="D154" s="9"/>
      <c r="E154" s="19"/>
    </row>
    <row r="155" spans="2:5">
      <c r="B155" s="39"/>
      <c r="C155" s="19"/>
      <c r="D155" s="9"/>
      <c r="E155" s="19"/>
    </row>
    <row r="156" spans="2:5">
      <c r="B156" s="39"/>
      <c r="C156" s="19"/>
      <c r="D156" s="9"/>
      <c r="E156" s="19"/>
    </row>
    <row r="157" spans="2:5">
      <c r="B157" s="41"/>
      <c r="C157" s="19"/>
      <c r="D157" s="9"/>
      <c r="E157" s="19"/>
    </row>
    <row r="159" spans="2:5">
      <c r="B159" s="488" t="s">
        <v>184</v>
      </c>
      <c r="C159" s="488"/>
      <c r="D159" s="488"/>
      <c r="E159" s="488"/>
    </row>
    <row r="161" spans="2:5">
      <c r="B161" s="7" t="s">
        <v>10</v>
      </c>
      <c r="C161" s="7" t="s">
        <v>11</v>
      </c>
      <c r="D161" s="7" t="s">
        <v>12</v>
      </c>
      <c r="E161" s="7" t="s">
        <v>13</v>
      </c>
    </row>
    <row r="162" spans="2:5">
      <c r="B162" s="41" t="s">
        <v>2</v>
      </c>
      <c r="C162" s="17" t="s">
        <v>145</v>
      </c>
      <c r="D162" s="9">
        <v>0.30416666666666664</v>
      </c>
      <c r="E162" s="30" t="s">
        <v>22</v>
      </c>
    </row>
    <row r="163" spans="2:5">
      <c r="B163" s="39" t="s">
        <v>3</v>
      </c>
      <c r="C163" s="17" t="s">
        <v>113</v>
      </c>
      <c r="D163" s="9">
        <v>0.29930555555555555</v>
      </c>
      <c r="E163" s="17" t="s">
        <v>64</v>
      </c>
    </row>
    <row r="164" spans="2:5">
      <c r="B164" s="38" t="s">
        <v>86</v>
      </c>
      <c r="C164" s="17" t="s">
        <v>121</v>
      </c>
      <c r="D164" s="9">
        <v>0.30277777777777776</v>
      </c>
      <c r="E164" s="17" t="s">
        <v>64</v>
      </c>
    </row>
    <row r="165" spans="2:5">
      <c r="B165" s="30"/>
      <c r="C165" s="17"/>
      <c r="D165" s="9"/>
      <c r="E165" s="17"/>
    </row>
    <row r="166" spans="2:5">
      <c r="B166" s="30"/>
      <c r="C166" s="17"/>
      <c r="D166" s="9"/>
      <c r="E166" s="17"/>
    </row>
    <row r="167" spans="2:5">
      <c r="B167" s="39"/>
      <c r="C167" s="19"/>
      <c r="D167" s="9"/>
      <c r="E167" s="19"/>
    </row>
    <row r="168" spans="2:5">
      <c r="B168" s="39"/>
      <c r="C168" s="19"/>
      <c r="D168" s="9"/>
      <c r="E168" s="19"/>
    </row>
    <row r="169" spans="2:5">
      <c r="B169" s="39"/>
      <c r="C169" s="19"/>
      <c r="D169" s="9"/>
      <c r="E169" s="19"/>
    </row>
    <row r="170" spans="2:5">
      <c r="B170" s="41"/>
      <c r="C170" s="19"/>
      <c r="D170" s="9"/>
      <c r="E170" s="19"/>
    </row>
    <row r="173" spans="2:5">
      <c r="B173" s="488" t="s">
        <v>188</v>
      </c>
      <c r="C173" s="488"/>
      <c r="D173" s="488"/>
      <c r="E173" s="488"/>
    </row>
    <row r="175" spans="2:5">
      <c r="B175" s="7" t="s">
        <v>10</v>
      </c>
      <c r="C175" s="7" t="s">
        <v>11</v>
      </c>
      <c r="D175" s="7" t="s">
        <v>12</v>
      </c>
      <c r="E175" s="7" t="s">
        <v>13</v>
      </c>
    </row>
    <row r="176" spans="2:5">
      <c r="B176" s="41" t="s">
        <v>15</v>
      </c>
      <c r="C176" s="17" t="s">
        <v>119</v>
      </c>
      <c r="D176" s="9">
        <v>0.32083333333333336</v>
      </c>
      <c r="E176" s="50" t="s">
        <v>74</v>
      </c>
    </row>
    <row r="177" spans="2:5">
      <c r="B177" s="39" t="s">
        <v>5</v>
      </c>
      <c r="C177" s="17" t="s">
        <v>149</v>
      </c>
      <c r="D177" s="9">
        <v>0.29930555555555555</v>
      </c>
      <c r="E177" s="17" t="s">
        <v>22</v>
      </c>
    </row>
    <row r="178" spans="2:5">
      <c r="B178" s="30" t="s">
        <v>189</v>
      </c>
      <c r="C178" s="17" t="s">
        <v>145</v>
      </c>
      <c r="D178" s="9">
        <v>0.30138888888888887</v>
      </c>
      <c r="E178" s="17" t="s">
        <v>64</v>
      </c>
    </row>
    <row r="179" spans="2:5">
      <c r="B179" s="30" t="s">
        <v>4</v>
      </c>
      <c r="C179" s="17" t="s">
        <v>115</v>
      </c>
      <c r="D179" s="9">
        <v>0.34930555555555554</v>
      </c>
      <c r="E179" s="17" t="s">
        <v>64</v>
      </c>
    </row>
    <row r="180" spans="2:5">
      <c r="B180" s="38" t="s">
        <v>4</v>
      </c>
      <c r="C180" s="17" t="s">
        <v>126</v>
      </c>
      <c r="D180" s="9">
        <v>0.34652777777777777</v>
      </c>
      <c r="E180" s="17" t="s">
        <v>17</v>
      </c>
    </row>
    <row r="181" spans="2:5">
      <c r="B181" s="31"/>
      <c r="C181" s="19"/>
      <c r="D181" s="9"/>
      <c r="E181" s="19"/>
    </row>
    <row r="182" spans="2:5">
      <c r="B182" s="39"/>
      <c r="C182" s="19"/>
      <c r="D182" s="9"/>
      <c r="E182" s="19"/>
    </row>
    <row r="183" spans="2:5">
      <c r="B183" s="41"/>
      <c r="C183" s="19"/>
      <c r="D183" s="9"/>
      <c r="E183" s="19"/>
    </row>
    <row r="185" spans="2:5">
      <c r="B185" s="488" t="s">
        <v>191</v>
      </c>
      <c r="C185" s="488"/>
      <c r="D185" s="488"/>
      <c r="E185" s="488"/>
    </row>
    <row r="187" spans="2:5">
      <c r="B187" s="7" t="s">
        <v>10</v>
      </c>
      <c r="C187" s="7" t="s">
        <v>11</v>
      </c>
      <c r="D187" s="7" t="s">
        <v>12</v>
      </c>
      <c r="E187" s="7" t="s">
        <v>13</v>
      </c>
    </row>
    <row r="188" spans="2:5">
      <c r="B188" s="560" t="s">
        <v>15</v>
      </c>
      <c r="C188" s="17" t="s">
        <v>120</v>
      </c>
      <c r="D188" s="9">
        <v>0.30069444444444443</v>
      </c>
      <c r="E188" s="17" t="s">
        <v>22</v>
      </c>
    </row>
    <row r="189" spans="2:5">
      <c r="B189" s="562"/>
      <c r="C189" s="17" t="s">
        <v>110</v>
      </c>
      <c r="D189" s="9">
        <v>0.32222222222222224</v>
      </c>
      <c r="E189" s="17" t="s">
        <v>64</v>
      </c>
    </row>
    <row r="190" spans="2:5">
      <c r="B190" s="30" t="s">
        <v>2</v>
      </c>
      <c r="C190" s="17" t="s">
        <v>145</v>
      </c>
      <c r="D190" s="9">
        <v>0.3</v>
      </c>
      <c r="E190" s="17" t="s">
        <v>71</v>
      </c>
    </row>
    <row r="191" spans="2:5">
      <c r="B191" s="30" t="s">
        <v>99</v>
      </c>
      <c r="C191" s="17" t="s">
        <v>98</v>
      </c>
      <c r="D191" s="9">
        <v>0.30208333333333331</v>
      </c>
      <c r="E191" s="17" t="s">
        <v>71</v>
      </c>
    </row>
    <row r="192" spans="2:5">
      <c r="B192" s="31"/>
      <c r="C192" s="17"/>
      <c r="D192" s="9"/>
      <c r="E192" s="19"/>
    </row>
    <row r="193" spans="2:5">
      <c r="B193" s="39"/>
      <c r="C193" s="17"/>
      <c r="D193" s="9"/>
      <c r="E193" s="19"/>
    </row>
    <row r="194" spans="2:5">
      <c r="B194" s="41"/>
      <c r="C194" s="17"/>
      <c r="D194" s="9"/>
      <c r="E194" s="19"/>
    </row>
    <row r="197" spans="2:5">
      <c r="B197" s="488" t="s">
        <v>195</v>
      </c>
      <c r="C197" s="488"/>
      <c r="D197" s="488"/>
      <c r="E197" s="488"/>
    </row>
    <row r="199" spans="2:5">
      <c r="B199" s="7" t="s">
        <v>10</v>
      </c>
      <c r="C199" s="7" t="s">
        <v>11</v>
      </c>
      <c r="D199" s="7" t="s">
        <v>12</v>
      </c>
      <c r="E199" s="7" t="s">
        <v>13</v>
      </c>
    </row>
    <row r="200" spans="2:5">
      <c r="B200" s="31" t="s">
        <v>86</v>
      </c>
      <c r="C200" s="17" t="s">
        <v>121</v>
      </c>
      <c r="D200" s="9">
        <v>0.3833333333333333</v>
      </c>
      <c r="E200" s="17" t="s">
        <v>71</v>
      </c>
    </row>
    <row r="201" spans="2:5">
      <c r="B201" s="31"/>
      <c r="C201" s="17"/>
      <c r="D201" s="9"/>
      <c r="E201" s="17"/>
    </row>
    <row r="202" spans="2:5">
      <c r="B202" s="30"/>
      <c r="C202" s="17"/>
      <c r="D202" s="9"/>
      <c r="E202" s="17"/>
    </row>
    <row r="203" spans="2:5">
      <c r="B203" s="30"/>
      <c r="C203" s="17"/>
      <c r="D203" s="9"/>
      <c r="E203" s="17"/>
    </row>
    <row r="204" spans="2:5">
      <c r="B204" s="31"/>
      <c r="C204" s="17"/>
      <c r="D204" s="9"/>
      <c r="E204" s="19"/>
    </row>
    <row r="205" spans="2:5">
      <c r="B205" s="39"/>
      <c r="C205" s="17"/>
      <c r="D205" s="9"/>
      <c r="E205" s="19"/>
    </row>
    <row r="206" spans="2:5">
      <c r="B206" s="41"/>
      <c r="C206" s="17"/>
      <c r="D206" s="9"/>
      <c r="E206" s="19"/>
    </row>
    <row r="209" spans="2:5">
      <c r="B209" s="488" t="s">
        <v>201</v>
      </c>
      <c r="C209" s="488"/>
      <c r="D209" s="488"/>
      <c r="E209" s="488"/>
    </row>
    <row r="211" spans="2:5">
      <c r="B211" s="7" t="s">
        <v>10</v>
      </c>
      <c r="C211" s="7" t="s">
        <v>11</v>
      </c>
      <c r="D211" s="7" t="s">
        <v>12</v>
      </c>
      <c r="E211" s="7" t="s">
        <v>13</v>
      </c>
    </row>
    <row r="212" spans="2:5">
      <c r="B212" s="31" t="s">
        <v>15</v>
      </c>
      <c r="C212" s="17" t="s">
        <v>144</v>
      </c>
      <c r="D212" s="9">
        <v>0.30763888888888891</v>
      </c>
      <c r="E212" s="17" t="s">
        <v>64</v>
      </c>
    </row>
    <row r="213" spans="2:5">
      <c r="B213" s="31" t="s">
        <v>2</v>
      </c>
      <c r="C213" s="17" t="s">
        <v>145</v>
      </c>
      <c r="D213" s="9">
        <v>0.30277777777777776</v>
      </c>
      <c r="E213" s="54" t="s">
        <v>74</v>
      </c>
    </row>
    <row r="214" spans="2:5">
      <c r="B214" s="30" t="s">
        <v>3</v>
      </c>
      <c r="C214" s="17" t="s">
        <v>135</v>
      </c>
      <c r="D214" s="9">
        <v>0.29930555555555555</v>
      </c>
      <c r="E214" s="17" t="s">
        <v>22</v>
      </c>
    </row>
    <row r="215" spans="2:5">
      <c r="B215" s="30"/>
      <c r="C215" s="17"/>
      <c r="D215" s="9"/>
      <c r="E215" s="17"/>
    </row>
    <row r="216" spans="2:5">
      <c r="B216" s="31"/>
      <c r="C216" s="17"/>
      <c r="D216" s="9"/>
      <c r="E216" s="19"/>
    </row>
    <row r="217" spans="2:5">
      <c r="B217" s="39"/>
      <c r="C217" s="17"/>
      <c r="D217" s="9"/>
      <c r="E217" s="19"/>
    </row>
    <row r="218" spans="2:5">
      <c r="B218" s="41"/>
      <c r="C218" s="17"/>
      <c r="D218" s="9"/>
      <c r="E218" s="19"/>
    </row>
    <row r="220" spans="2:5">
      <c r="B220" s="488" t="s">
        <v>203</v>
      </c>
      <c r="C220" s="488"/>
      <c r="D220" s="488"/>
      <c r="E220" s="488"/>
    </row>
    <row r="222" spans="2:5">
      <c r="B222" s="7" t="s">
        <v>10</v>
      </c>
      <c r="C222" s="7" t="s">
        <v>11</v>
      </c>
      <c r="D222" s="7" t="s">
        <v>12</v>
      </c>
      <c r="E222" s="7" t="s">
        <v>13</v>
      </c>
    </row>
    <row r="223" spans="2:5">
      <c r="B223" s="560" t="s">
        <v>15</v>
      </c>
      <c r="C223" s="17" t="s">
        <v>110</v>
      </c>
      <c r="D223" s="9">
        <v>0.30555555555555552</v>
      </c>
      <c r="E223" s="17" t="s">
        <v>71</v>
      </c>
    </row>
    <row r="224" spans="2:5">
      <c r="B224" s="562"/>
      <c r="C224" s="17" t="s">
        <v>109</v>
      </c>
      <c r="D224" s="9">
        <v>0.30555555555555552</v>
      </c>
      <c r="E224" s="17" t="s">
        <v>22</v>
      </c>
    </row>
    <row r="225" spans="2:5">
      <c r="B225" s="30" t="s">
        <v>2</v>
      </c>
      <c r="C225" s="17" t="s">
        <v>145</v>
      </c>
      <c r="D225" s="9">
        <v>0.30069444444444443</v>
      </c>
      <c r="E225" s="54" t="s">
        <v>205</v>
      </c>
    </row>
    <row r="226" spans="2:5">
      <c r="B226" s="30" t="s">
        <v>3</v>
      </c>
      <c r="C226" s="17" t="s">
        <v>135</v>
      </c>
      <c r="D226" s="9">
        <v>0.29930555555555555</v>
      </c>
      <c r="E226" s="17" t="s">
        <v>64</v>
      </c>
    </row>
    <row r="227" spans="2:5">
      <c r="B227" s="31" t="s">
        <v>9</v>
      </c>
      <c r="C227" s="17" t="s">
        <v>114</v>
      </c>
      <c r="D227" s="9">
        <v>0.30902777777777779</v>
      </c>
      <c r="E227" s="17" t="s">
        <v>22</v>
      </c>
    </row>
    <row r="228" spans="2:5">
      <c r="B228" s="39"/>
      <c r="C228" s="17"/>
      <c r="D228" s="9"/>
      <c r="E228" s="17"/>
    </row>
    <row r="229" spans="2:5">
      <c r="B229" s="41"/>
      <c r="C229" s="17"/>
      <c r="D229" s="9"/>
      <c r="E229" s="17"/>
    </row>
    <row r="231" spans="2:5">
      <c r="B231" s="488" t="s">
        <v>208</v>
      </c>
      <c r="C231" s="488"/>
      <c r="D231" s="488"/>
      <c r="E231" s="488"/>
    </row>
    <row r="233" spans="2:5">
      <c r="B233" s="7" t="s">
        <v>10</v>
      </c>
      <c r="C233" s="7" t="s">
        <v>11</v>
      </c>
      <c r="D233" s="7" t="s">
        <v>12</v>
      </c>
      <c r="E233" s="7" t="s">
        <v>13</v>
      </c>
    </row>
    <row r="234" spans="2:5">
      <c r="B234" s="31" t="s">
        <v>15</v>
      </c>
      <c r="C234" s="17" t="s">
        <v>120</v>
      </c>
      <c r="D234" s="9">
        <v>0.30069444444444443</v>
      </c>
      <c r="E234" s="17" t="s">
        <v>64</v>
      </c>
    </row>
    <row r="235" spans="2:5">
      <c r="B235" s="31" t="s">
        <v>2</v>
      </c>
      <c r="C235" s="17" t="s">
        <v>145</v>
      </c>
      <c r="D235" s="9">
        <v>0.30069444444444443</v>
      </c>
      <c r="E235" s="54" t="s">
        <v>209</v>
      </c>
    </row>
    <row r="236" spans="2:5">
      <c r="B236" s="30" t="s">
        <v>3</v>
      </c>
      <c r="C236" s="17" t="s">
        <v>135</v>
      </c>
      <c r="D236" s="9">
        <v>0.29930555555555555</v>
      </c>
      <c r="E236" s="17" t="s">
        <v>71</v>
      </c>
    </row>
    <row r="237" spans="2:5">
      <c r="B237" s="30" t="s">
        <v>99</v>
      </c>
      <c r="C237" s="17" t="s">
        <v>98</v>
      </c>
      <c r="D237" s="9">
        <v>0.30763888888888891</v>
      </c>
      <c r="E237" s="54" t="s">
        <v>74</v>
      </c>
    </row>
    <row r="238" spans="2:5">
      <c r="B238" s="31" t="s">
        <v>5</v>
      </c>
      <c r="C238" s="17" t="s">
        <v>149</v>
      </c>
      <c r="D238" s="9">
        <v>0.3034722222222222</v>
      </c>
      <c r="E238" s="17" t="s">
        <v>64</v>
      </c>
    </row>
    <row r="239" spans="2:5">
      <c r="B239" s="39"/>
      <c r="C239" s="17"/>
      <c r="D239" s="9"/>
      <c r="E239" s="17"/>
    </row>
    <row r="240" spans="2:5">
      <c r="B240" s="41"/>
      <c r="C240" s="17"/>
      <c r="D240" s="9"/>
      <c r="E240" s="17"/>
    </row>
    <row r="243" spans="2:5">
      <c r="B243" s="488" t="s">
        <v>211</v>
      </c>
      <c r="C243" s="488"/>
      <c r="D243" s="488"/>
      <c r="E243" s="488"/>
    </row>
    <row r="245" spans="2:5">
      <c r="B245" s="7" t="s">
        <v>10</v>
      </c>
      <c r="C245" s="7" t="s">
        <v>11</v>
      </c>
      <c r="D245" s="7" t="s">
        <v>12</v>
      </c>
      <c r="E245" s="7" t="s">
        <v>13</v>
      </c>
    </row>
    <row r="246" spans="2:5">
      <c r="B246" s="560" t="s">
        <v>15</v>
      </c>
      <c r="C246" s="17" t="s">
        <v>119</v>
      </c>
      <c r="D246" s="9">
        <v>0.31875000000000003</v>
      </c>
      <c r="E246" s="54" t="s">
        <v>205</v>
      </c>
    </row>
    <row r="247" spans="2:5">
      <c r="B247" s="561"/>
      <c r="C247" s="17" t="s">
        <v>110</v>
      </c>
      <c r="D247" s="9">
        <v>0.29930555555555555</v>
      </c>
      <c r="E247" s="54" t="s">
        <v>74</v>
      </c>
    </row>
    <row r="248" spans="2:5">
      <c r="B248" s="562"/>
      <c r="C248" s="17" t="s">
        <v>155</v>
      </c>
      <c r="D248" s="9">
        <v>0.31041666666666667</v>
      </c>
      <c r="E248" s="17" t="s">
        <v>17</v>
      </c>
    </row>
    <row r="249" spans="2:5">
      <c r="B249" s="30" t="s">
        <v>99</v>
      </c>
      <c r="C249" s="17" t="s">
        <v>98</v>
      </c>
      <c r="D249" s="9">
        <v>0.30555555555555552</v>
      </c>
      <c r="E249" s="54" t="s">
        <v>205</v>
      </c>
    </row>
    <row r="250" spans="2:5">
      <c r="B250" s="38" t="s">
        <v>9</v>
      </c>
      <c r="C250" s="17" t="s">
        <v>167</v>
      </c>
      <c r="D250" s="9">
        <v>0.30138888888888887</v>
      </c>
      <c r="E250" s="17" t="s">
        <v>22</v>
      </c>
    </row>
    <row r="251" spans="2:5">
      <c r="B251" s="31"/>
      <c r="C251" s="17"/>
      <c r="D251" s="9"/>
      <c r="E251" s="17"/>
    </row>
    <row r="252" spans="2:5">
      <c r="B252" s="41"/>
      <c r="C252" s="17"/>
      <c r="D252" s="9"/>
      <c r="E252" s="17"/>
    </row>
    <row r="254" spans="2:5">
      <c r="B254" s="488" t="s">
        <v>214</v>
      </c>
      <c r="C254" s="488"/>
      <c r="D254" s="488"/>
      <c r="E254" s="488"/>
    </row>
    <row r="256" spans="2:5">
      <c r="B256" s="7" t="s">
        <v>10</v>
      </c>
      <c r="C256" s="7" t="s">
        <v>11</v>
      </c>
      <c r="D256" s="7" t="s">
        <v>12</v>
      </c>
      <c r="E256" s="7" t="s">
        <v>13</v>
      </c>
    </row>
    <row r="257" spans="2:5">
      <c r="B257" s="30" t="s">
        <v>3</v>
      </c>
      <c r="C257" s="17" t="s">
        <v>135</v>
      </c>
      <c r="D257" s="9">
        <v>0.30069444444444443</v>
      </c>
      <c r="E257" s="54" t="s">
        <v>74</v>
      </c>
    </row>
    <row r="258" spans="2:5">
      <c r="B258" s="560" t="s">
        <v>4</v>
      </c>
      <c r="C258" s="17" t="s">
        <v>126</v>
      </c>
      <c r="D258" s="9">
        <v>0.35000000000000003</v>
      </c>
      <c r="E258" s="17" t="s">
        <v>22</v>
      </c>
    </row>
    <row r="259" spans="2:5">
      <c r="B259" s="561"/>
      <c r="C259" s="17" t="s">
        <v>96</v>
      </c>
      <c r="D259" s="9">
        <v>0.34166666666666662</v>
      </c>
      <c r="E259" s="17" t="s">
        <v>64</v>
      </c>
    </row>
    <row r="260" spans="2:5">
      <c r="B260" s="562"/>
      <c r="C260" s="17" t="s">
        <v>127</v>
      </c>
      <c r="D260" s="9">
        <v>0.3</v>
      </c>
      <c r="E260" s="17" t="s">
        <v>22</v>
      </c>
    </row>
    <row r="261" spans="2:5">
      <c r="B261" s="38" t="s">
        <v>9</v>
      </c>
      <c r="C261" s="17" t="s">
        <v>114</v>
      </c>
      <c r="D261" s="9">
        <v>0.30069444444444443</v>
      </c>
      <c r="E261" s="17" t="s">
        <v>64</v>
      </c>
    </row>
    <row r="262" spans="2:5">
      <c r="B262" s="31"/>
      <c r="C262" s="17"/>
      <c r="D262" s="9"/>
      <c r="E262" s="17"/>
    </row>
    <row r="263" spans="2:5">
      <c r="B263" s="41"/>
      <c r="C263" s="17"/>
      <c r="D263" s="9"/>
      <c r="E263" s="17"/>
    </row>
    <row r="265" spans="2:5">
      <c r="B265" s="488" t="s">
        <v>216</v>
      </c>
      <c r="C265" s="488"/>
      <c r="D265" s="488"/>
      <c r="E265" s="488"/>
    </row>
    <row r="267" spans="2:5">
      <c r="B267" s="7" t="s">
        <v>10</v>
      </c>
      <c r="C267" s="7" t="s">
        <v>11</v>
      </c>
      <c r="D267" s="7" t="s">
        <v>12</v>
      </c>
      <c r="E267" s="7" t="s">
        <v>13</v>
      </c>
    </row>
    <row r="268" spans="2:5">
      <c r="B268" s="41" t="s">
        <v>86</v>
      </c>
      <c r="C268" s="19" t="s">
        <v>121</v>
      </c>
      <c r="D268" s="9">
        <v>0.40069444444444446</v>
      </c>
      <c r="E268" s="54" t="s">
        <v>74</v>
      </c>
    </row>
    <row r="269" spans="2:5">
      <c r="B269" s="39" t="s">
        <v>5</v>
      </c>
      <c r="C269" s="19" t="s">
        <v>139</v>
      </c>
      <c r="D269" s="9">
        <v>0.39374999999999999</v>
      </c>
      <c r="E269" s="17" t="s">
        <v>17</v>
      </c>
    </row>
    <row r="270" spans="2:5">
      <c r="B270" s="31" t="s">
        <v>2</v>
      </c>
      <c r="C270" s="17" t="s">
        <v>145</v>
      </c>
      <c r="D270" s="9">
        <v>0.39166666666666666</v>
      </c>
      <c r="E270" s="17" t="s">
        <v>217</v>
      </c>
    </row>
    <row r="271" spans="2:5">
      <c r="B271" s="41" t="s">
        <v>2</v>
      </c>
      <c r="C271" s="19" t="s">
        <v>111</v>
      </c>
      <c r="D271" s="9">
        <v>0.40486111111111112</v>
      </c>
      <c r="E271" s="17" t="s">
        <v>22</v>
      </c>
    </row>
    <row r="272" spans="2:5">
      <c r="B272" s="38"/>
      <c r="C272" s="17"/>
      <c r="D272" s="9"/>
      <c r="E272" s="17"/>
    </row>
    <row r="273" spans="2:5">
      <c r="B273" s="31"/>
      <c r="C273" s="17"/>
      <c r="D273" s="9"/>
      <c r="E273" s="17"/>
    </row>
    <row r="274" spans="2:5">
      <c r="B274" s="41"/>
      <c r="C274" s="17"/>
      <c r="D274" s="9"/>
      <c r="E274" s="17"/>
    </row>
    <row r="276" spans="2:5">
      <c r="B276" s="488" t="s">
        <v>219</v>
      </c>
      <c r="C276" s="488"/>
      <c r="D276" s="488"/>
      <c r="E276" s="488"/>
    </row>
    <row r="278" spans="2:5">
      <c r="B278" s="7" t="s">
        <v>10</v>
      </c>
      <c r="C278" s="7" t="s">
        <v>11</v>
      </c>
      <c r="D278" s="7" t="s">
        <v>12</v>
      </c>
      <c r="E278" s="7" t="s">
        <v>13</v>
      </c>
    </row>
    <row r="279" spans="2:5">
      <c r="B279" s="39" t="s">
        <v>30</v>
      </c>
      <c r="C279" s="17" t="s">
        <v>95</v>
      </c>
      <c r="D279" s="9">
        <v>0.30208333333333331</v>
      </c>
      <c r="E279" s="17" t="s">
        <v>71</v>
      </c>
    </row>
    <row r="280" spans="2:5">
      <c r="B280" s="41" t="s">
        <v>4</v>
      </c>
      <c r="C280" s="17" t="s">
        <v>126</v>
      </c>
      <c r="D280" s="9">
        <v>0.34583333333333338</v>
      </c>
      <c r="E280" s="17" t="s">
        <v>64</v>
      </c>
    </row>
    <row r="281" spans="2:5">
      <c r="B281" s="31" t="s">
        <v>2</v>
      </c>
      <c r="C281" s="17" t="s">
        <v>145</v>
      </c>
      <c r="D281" s="9">
        <v>0.30208333333333331</v>
      </c>
      <c r="E281" s="17" t="s">
        <v>221</v>
      </c>
    </row>
    <row r="282" spans="2:5">
      <c r="B282" s="39" t="s">
        <v>5</v>
      </c>
      <c r="C282" s="17" t="s">
        <v>139</v>
      </c>
      <c r="D282" s="9">
        <v>0.3</v>
      </c>
      <c r="E282" s="17" t="s">
        <v>22</v>
      </c>
    </row>
    <row r="283" spans="2:5">
      <c r="B283" s="38" t="s">
        <v>4</v>
      </c>
      <c r="C283" s="17" t="s">
        <v>112</v>
      </c>
      <c r="D283" s="9">
        <v>0.34583333333333338</v>
      </c>
      <c r="E283" s="17" t="s">
        <v>22</v>
      </c>
    </row>
    <row r="284" spans="2:5">
      <c r="B284" s="31" t="s">
        <v>4</v>
      </c>
      <c r="C284" s="17" t="s">
        <v>115</v>
      </c>
      <c r="D284" s="9">
        <v>0.3756944444444445</v>
      </c>
      <c r="E284" s="17" t="s">
        <v>71</v>
      </c>
    </row>
    <row r="285" spans="2:5">
      <c r="B285" s="41" t="s">
        <v>15</v>
      </c>
      <c r="C285" s="17" t="s">
        <v>120</v>
      </c>
      <c r="D285" s="9">
        <v>0.30277777777777776</v>
      </c>
      <c r="E285" s="17" t="s">
        <v>71</v>
      </c>
    </row>
    <row r="286" spans="2:5">
      <c r="B286" s="41" t="s">
        <v>15</v>
      </c>
      <c r="C286" s="17" t="s">
        <v>92</v>
      </c>
      <c r="D286" s="9">
        <v>0.30208333333333331</v>
      </c>
      <c r="E286" s="17" t="s">
        <v>71</v>
      </c>
    </row>
    <row r="289" spans="2:5">
      <c r="B289" s="488" t="s">
        <v>223</v>
      </c>
      <c r="C289" s="488"/>
      <c r="D289" s="488"/>
      <c r="E289" s="488"/>
    </row>
    <row r="291" spans="2:5">
      <c r="B291" s="7" t="s">
        <v>10</v>
      </c>
      <c r="C291" s="7" t="s">
        <v>11</v>
      </c>
      <c r="D291" s="7" t="s">
        <v>12</v>
      </c>
      <c r="E291" s="7" t="s">
        <v>13</v>
      </c>
    </row>
    <row r="292" spans="2:5">
      <c r="B292" s="39" t="s">
        <v>15</v>
      </c>
      <c r="C292" s="17" t="s">
        <v>155</v>
      </c>
      <c r="D292" s="9">
        <v>0.30208333333333331</v>
      </c>
      <c r="E292" s="17" t="s">
        <v>22</v>
      </c>
    </row>
    <row r="293" spans="2:5">
      <c r="B293" s="41" t="s">
        <v>15</v>
      </c>
      <c r="C293" s="17" t="s">
        <v>92</v>
      </c>
      <c r="D293" s="9">
        <v>0.32708333333333334</v>
      </c>
      <c r="E293" s="54" t="s">
        <v>74</v>
      </c>
    </row>
    <row r="294" spans="2:5">
      <c r="B294" s="31" t="s">
        <v>15</v>
      </c>
      <c r="C294" s="17" t="s">
        <v>119</v>
      </c>
      <c r="D294" s="9">
        <v>0.29930555555555555</v>
      </c>
      <c r="E294" s="54" t="s">
        <v>209</v>
      </c>
    </row>
    <row r="295" spans="2:5">
      <c r="B295" s="30" t="s">
        <v>3</v>
      </c>
      <c r="C295" s="17" t="s">
        <v>135</v>
      </c>
      <c r="D295" s="9">
        <v>0.29930555555555555</v>
      </c>
      <c r="E295" s="54" t="s">
        <v>205</v>
      </c>
    </row>
    <row r="296" spans="2:5">
      <c r="B296" s="39" t="s">
        <v>5</v>
      </c>
      <c r="C296" s="17" t="s">
        <v>139</v>
      </c>
      <c r="D296" s="9">
        <v>0.3</v>
      </c>
      <c r="E296" s="17" t="s">
        <v>64</v>
      </c>
    </row>
    <row r="297" spans="2:5">
      <c r="B297" s="38" t="s">
        <v>9</v>
      </c>
      <c r="C297" s="17" t="s">
        <v>114</v>
      </c>
      <c r="D297" s="9">
        <v>0.30208333333333331</v>
      </c>
      <c r="E297" s="17" t="s">
        <v>71</v>
      </c>
    </row>
    <row r="298" spans="2:5">
      <c r="B298" s="31" t="s">
        <v>4</v>
      </c>
      <c r="C298" s="17" t="s">
        <v>115</v>
      </c>
      <c r="D298" s="9">
        <v>0.35625000000000001</v>
      </c>
      <c r="E298" s="54" t="s">
        <v>74</v>
      </c>
    </row>
    <row r="299" spans="2:5">
      <c r="B299" s="31" t="s">
        <v>4</v>
      </c>
      <c r="C299" s="17" t="s">
        <v>96</v>
      </c>
      <c r="D299" s="9">
        <v>0.34722222222222227</v>
      </c>
      <c r="E299" s="17" t="s">
        <v>71</v>
      </c>
    </row>
    <row r="302" spans="2:5">
      <c r="B302" s="488" t="s">
        <v>226</v>
      </c>
      <c r="C302" s="488"/>
      <c r="D302" s="488"/>
      <c r="E302" s="488"/>
    </row>
    <row r="304" spans="2:5">
      <c r="B304" s="7" t="s">
        <v>10</v>
      </c>
      <c r="C304" s="7" t="s">
        <v>11</v>
      </c>
      <c r="D304" s="7" t="s">
        <v>12</v>
      </c>
      <c r="E304" s="7" t="s">
        <v>13</v>
      </c>
    </row>
    <row r="305" spans="2:5">
      <c r="B305" s="30" t="s">
        <v>99</v>
      </c>
      <c r="C305" s="17" t="s">
        <v>98</v>
      </c>
      <c r="D305" s="9">
        <v>0.30069444444444443</v>
      </c>
      <c r="E305" s="54" t="s">
        <v>209</v>
      </c>
    </row>
    <row r="306" spans="2:5">
      <c r="B306" s="41" t="s">
        <v>30</v>
      </c>
      <c r="C306" s="17" t="s">
        <v>227</v>
      </c>
      <c r="D306" s="9">
        <v>0.30624999999999997</v>
      </c>
      <c r="E306" s="17" t="s">
        <v>19</v>
      </c>
    </row>
    <row r="307" spans="2:5">
      <c r="B307" s="31" t="s">
        <v>4</v>
      </c>
      <c r="C307" s="17" t="s">
        <v>96</v>
      </c>
      <c r="D307" s="9">
        <v>0.34375</v>
      </c>
      <c r="E307" s="54" t="s">
        <v>74</v>
      </c>
    </row>
    <row r="308" spans="2:5">
      <c r="B308" s="41" t="s">
        <v>4</v>
      </c>
      <c r="C308" s="17" t="s">
        <v>126</v>
      </c>
      <c r="D308" s="9">
        <v>0.3444444444444445</v>
      </c>
      <c r="E308" s="17" t="s">
        <v>71</v>
      </c>
    </row>
    <row r="309" spans="2:5">
      <c r="B309" s="31" t="s">
        <v>4</v>
      </c>
      <c r="C309" s="17" t="s">
        <v>115</v>
      </c>
      <c r="D309" s="9">
        <v>0.34097222222222223</v>
      </c>
      <c r="E309" s="54" t="s">
        <v>205</v>
      </c>
    </row>
    <row r="310" spans="2:5">
      <c r="B310" s="39" t="s">
        <v>30</v>
      </c>
      <c r="C310" s="17" t="s">
        <v>95</v>
      </c>
      <c r="D310" s="9">
        <v>0.31041666666666667</v>
      </c>
      <c r="E310" s="54" t="s">
        <v>74</v>
      </c>
    </row>
    <row r="311" spans="2:5">
      <c r="B311" s="38" t="s">
        <v>15</v>
      </c>
      <c r="C311" s="17" t="s">
        <v>110</v>
      </c>
      <c r="D311" s="9">
        <v>0.30138888888888887</v>
      </c>
      <c r="E311" s="54" t="s">
        <v>205</v>
      </c>
    </row>
    <row r="312" spans="2:5">
      <c r="B312" s="33" t="s">
        <v>15</v>
      </c>
      <c r="C312" s="19" t="s">
        <v>94</v>
      </c>
      <c r="D312" s="9">
        <v>0.30763888888888891</v>
      </c>
      <c r="E312" s="17" t="s">
        <v>64</v>
      </c>
    </row>
    <row r="313" spans="2:5">
      <c r="B313" s="41" t="s">
        <v>15</v>
      </c>
      <c r="C313" s="17" t="s">
        <v>92</v>
      </c>
      <c r="D313" s="9">
        <v>0.32361111111111113</v>
      </c>
      <c r="E313" s="54" t="s">
        <v>205</v>
      </c>
    </row>
  </sheetData>
  <mergeCells count="30">
    <mergeCell ref="B50:E50"/>
    <mergeCell ref="B302:E302"/>
    <mergeCell ref="B2:E2"/>
    <mergeCell ref="B7:B8"/>
    <mergeCell ref="B12:E12"/>
    <mergeCell ref="B25:E25"/>
    <mergeCell ref="B38:E38"/>
    <mergeCell ref="B243:E243"/>
    <mergeCell ref="B246:B248"/>
    <mergeCell ref="B118:E118"/>
    <mergeCell ref="B220:E220"/>
    <mergeCell ref="B223:B224"/>
    <mergeCell ref="B197:E197"/>
    <mergeCell ref="B185:E185"/>
    <mergeCell ref="B188:B189"/>
    <mergeCell ref="B209:E209"/>
    <mergeCell ref="B63:E63"/>
    <mergeCell ref="B104:E104"/>
    <mergeCell ref="B90:E90"/>
    <mergeCell ref="B231:E231"/>
    <mergeCell ref="B173:E173"/>
    <mergeCell ref="B159:E159"/>
    <mergeCell ref="B146:E146"/>
    <mergeCell ref="B132:E132"/>
    <mergeCell ref="B77:E77"/>
    <mergeCell ref="B289:E289"/>
    <mergeCell ref="B276:E276"/>
    <mergeCell ref="B265:E265"/>
    <mergeCell ref="B254:E254"/>
    <mergeCell ref="B258:B260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333E-A0A6-4641-94B7-738967C75063}">
  <sheetPr codeName="Hoja3"/>
  <dimension ref="B4:D104"/>
  <sheetViews>
    <sheetView topLeftCell="A88" zoomScale="130" zoomScaleNormal="130" workbookViewId="0">
      <selection activeCell="B98" sqref="B98:D104"/>
    </sheetView>
  </sheetViews>
  <sheetFormatPr baseColWidth="10" defaultRowHeight="15"/>
  <cols>
    <col min="2" max="2" width="18.85546875" style="1" bestFit="1" customWidth="1"/>
    <col min="3" max="3" width="40" style="1" bestFit="1" customWidth="1"/>
    <col min="4" max="4" width="46.28515625" style="1" customWidth="1"/>
    <col min="5" max="5" width="16.140625" bestFit="1" customWidth="1"/>
  </cols>
  <sheetData>
    <row r="4" spans="2:4">
      <c r="B4" s="488" t="s">
        <v>88</v>
      </c>
      <c r="C4" s="488"/>
      <c r="D4" s="488"/>
    </row>
    <row r="6" spans="2:4">
      <c r="B6" s="7" t="s">
        <v>10</v>
      </c>
      <c r="C6" s="7" t="s">
        <v>11</v>
      </c>
      <c r="D6" s="7" t="s">
        <v>85</v>
      </c>
    </row>
    <row r="7" spans="2:4">
      <c r="B7" s="30" t="s">
        <v>90</v>
      </c>
      <c r="C7" s="17" t="s">
        <v>89</v>
      </c>
      <c r="D7" s="35" t="s">
        <v>91</v>
      </c>
    </row>
    <row r="8" spans="2:4">
      <c r="B8" s="30"/>
      <c r="C8" s="17"/>
      <c r="D8" s="30"/>
    </row>
    <row r="9" spans="2:4">
      <c r="B9" s="30"/>
      <c r="C9" s="30"/>
      <c r="D9" s="30"/>
    </row>
    <row r="10" spans="2:4">
      <c r="B10" s="30"/>
      <c r="C10" s="30"/>
      <c r="D10" s="30"/>
    </row>
    <row r="11" spans="2:4">
      <c r="B11" s="30"/>
      <c r="C11" s="30"/>
      <c r="D11" s="30"/>
    </row>
    <row r="12" spans="2:4">
      <c r="B12" s="31"/>
      <c r="C12" s="17"/>
      <c r="D12" s="30"/>
    </row>
    <row r="17" spans="2:4">
      <c r="B17" s="488" t="s">
        <v>118</v>
      </c>
      <c r="C17" s="488"/>
      <c r="D17" s="488"/>
    </row>
    <row r="19" spans="2:4">
      <c r="B19" s="7" t="s">
        <v>10</v>
      </c>
      <c r="C19" s="7" t="s">
        <v>11</v>
      </c>
      <c r="D19" s="7" t="s">
        <v>85</v>
      </c>
    </row>
    <row r="20" spans="2:4">
      <c r="B20" s="30" t="s">
        <v>3</v>
      </c>
      <c r="C20" s="17" t="s">
        <v>113</v>
      </c>
      <c r="D20" s="35" t="s">
        <v>125</v>
      </c>
    </row>
    <row r="21" spans="2:4">
      <c r="B21" s="30" t="s">
        <v>87</v>
      </c>
      <c r="C21" s="17" t="s">
        <v>128</v>
      </c>
      <c r="D21" s="30" t="s">
        <v>129</v>
      </c>
    </row>
    <row r="22" spans="2:4">
      <c r="B22" s="30" t="s">
        <v>3</v>
      </c>
      <c r="C22" s="30" t="s">
        <v>130</v>
      </c>
      <c r="D22" s="30" t="s">
        <v>129</v>
      </c>
    </row>
    <row r="23" spans="2:4">
      <c r="B23" s="30"/>
      <c r="C23" s="30"/>
      <c r="D23" s="30"/>
    </row>
    <row r="24" spans="2:4">
      <c r="B24" s="30"/>
      <c r="C24" s="30"/>
      <c r="D24" s="30"/>
    </row>
    <row r="25" spans="2:4">
      <c r="B25" s="31"/>
      <c r="C25" s="17"/>
      <c r="D25" s="30"/>
    </row>
    <row r="28" spans="2:4">
      <c r="B28" s="488" t="s">
        <v>136</v>
      </c>
      <c r="C28" s="488"/>
      <c r="D28" s="488"/>
    </row>
    <row r="30" spans="2:4">
      <c r="B30" s="7" t="s">
        <v>10</v>
      </c>
      <c r="C30" s="7" t="s">
        <v>11</v>
      </c>
      <c r="D30" s="7" t="s">
        <v>85</v>
      </c>
    </row>
    <row r="31" spans="2:4">
      <c r="B31" s="30" t="s">
        <v>87</v>
      </c>
      <c r="C31" s="17" t="s">
        <v>128</v>
      </c>
      <c r="D31" s="30" t="s">
        <v>133</v>
      </c>
    </row>
    <row r="32" spans="2:4">
      <c r="B32" s="30"/>
      <c r="C32" s="30"/>
      <c r="D32" s="30"/>
    </row>
    <row r="33" spans="2:4">
      <c r="B33" s="30"/>
      <c r="C33" s="30"/>
      <c r="D33" s="30"/>
    </row>
    <row r="34" spans="2:4">
      <c r="B34" s="31"/>
      <c r="C34" s="17"/>
      <c r="D34" s="30"/>
    </row>
    <row r="37" spans="2:4">
      <c r="B37" s="488" t="s">
        <v>143</v>
      </c>
      <c r="C37" s="488"/>
      <c r="D37" s="488"/>
    </row>
    <row r="39" spans="2:4">
      <c r="B39" s="7" t="s">
        <v>10</v>
      </c>
      <c r="C39" s="7" t="s">
        <v>11</v>
      </c>
      <c r="D39" s="7" t="s">
        <v>85</v>
      </c>
    </row>
    <row r="40" spans="2:4">
      <c r="B40" s="30" t="s">
        <v>15</v>
      </c>
      <c r="C40" s="17" t="s">
        <v>110</v>
      </c>
      <c r="D40" s="30" t="s">
        <v>125</v>
      </c>
    </row>
    <row r="41" spans="2:4">
      <c r="B41" s="30" t="s">
        <v>3</v>
      </c>
      <c r="C41" s="30" t="s">
        <v>130</v>
      </c>
      <c r="D41" s="30" t="s">
        <v>129</v>
      </c>
    </row>
    <row r="42" spans="2:4">
      <c r="B42" s="30"/>
      <c r="C42" s="30"/>
      <c r="D42" s="30"/>
    </row>
    <row r="43" spans="2:4">
      <c r="B43" s="31"/>
      <c r="C43" s="17"/>
      <c r="D43" s="30"/>
    </row>
    <row r="45" spans="2:4">
      <c r="B45" s="488" t="s">
        <v>165</v>
      </c>
      <c r="C45" s="488"/>
      <c r="D45" s="488"/>
    </row>
    <row r="47" spans="2:4">
      <c r="B47" s="7" t="s">
        <v>10</v>
      </c>
      <c r="C47" s="7" t="s">
        <v>11</v>
      </c>
      <c r="D47" s="7" t="s">
        <v>85</v>
      </c>
    </row>
    <row r="48" spans="2:4">
      <c r="B48" s="30" t="s">
        <v>3</v>
      </c>
      <c r="C48" s="17" t="s">
        <v>113</v>
      </c>
      <c r="D48" s="35" t="s">
        <v>125</v>
      </c>
    </row>
    <row r="49" spans="2:4">
      <c r="B49" s="30"/>
      <c r="C49" s="30"/>
      <c r="D49" s="30"/>
    </row>
    <row r="50" spans="2:4">
      <c r="B50" s="30"/>
      <c r="C50" s="30"/>
      <c r="D50" s="30"/>
    </row>
    <row r="51" spans="2:4">
      <c r="B51" s="31"/>
      <c r="C51" s="17"/>
      <c r="D51" s="30"/>
    </row>
    <row r="54" spans="2:4">
      <c r="B54" s="488" t="s">
        <v>171</v>
      </c>
      <c r="C54" s="488"/>
      <c r="D54" s="488"/>
    </row>
    <row r="56" spans="2:4">
      <c r="B56" s="7" t="s">
        <v>10</v>
      </c>
      <c r="C56" s="7" t="s">
        <v>11</v>
      </c>
      <c r="D56" s="7" t="s">
        <v>85</v>
      </c>
    </row>
    <row r="57" spans="2:4">
      <c r="B57" s="30" t="s">
        <v>15</v>
      </c>
      <c r="C57" s="17" t="s">
        <v>110</v>
      </c>
      <c r="D57" s="35" t="s">
        <v>172</v>
      </c>
    </row>
    <row r="58" spans="2:4">
      <c r="B58" s="30" t="s">
        <v>3</v>
      </c>
      <c r="C58" s="30" t="s">
        <v>130</v>
      </c>
      <c r="D58" s="35" t="s">
        <v>129</v>
      </c>
    </row>
    <row r="59" spans="2:4">
      <c r="B59" s="30"/>
      <c r="C59" s="30"/>
      <c r="D59" s="30"/>
    </row>
    <row r="60" spans="2:4">
      <c r="B60" s="31"/>
      <c r="C60" s="17"/>
      <c r="D60" s="30"/>
    </row>
    <row r="63" spans="2:4">
      <c r="B63" s="488" t="s">
        <v>185</v>
      </c>
      <c r="C63" s="488"/>
      <c r="D63" s="488"/>
    </row>
    <row r="65" spans="2:4">
      <c r="B65" s="7" t="s">
        <v>10</v>
      </c>
      <c r="C65" s="7" t="s">
        <v>11</v>
      </c>
      <c r="D65" s="7" t="s">
        <v>85</v>
      </c>
    </row>
    <row r="66" spans="2:4">
      <c r="B66" s="30" t="s">
        <v>15</v>
      </c>
      <c r="C66" s="17" t="s">
        <v>110</v>
      </c>
      <c r="D66" s="35" t="s">
        <v>186</v>
      </c>
    </row>
    <row r="67" spans="2:4">
      <c r="B67" s="30"/>
      <c r="C67" s="30"/>
      <c r="D67" s="35"/>
    </row>
    <row r="68" spans="2:4">
      <c r="B68" s="30"/>
      <c r="C68" s="30"/>
      <c r="D68" s="30"/>
    </row>
    <row r="69" spans="2:4">
      <c r="B69" s="31"/>
      <c r="C69" s="17"/>
      <c r="D69" s="30"/>
    </row>
    <row r="71" spans="2:4">
      <c r="B71" s="488" t="s">
        <v>198</v>
      </c>
      <c r="C71" s="488"/>
      <c r="D71" s="488"/>
    </row>
    <row r="73" spans="2:4">
      <c r="B73" s="7" t="s">
        <v>10</v>
      </c>
      <c r="C73" s="7" t="s">
        <v>11</v>
      </c>
      <c r="D73" s="7" t="s">
        <v>85</v>
      </c>
    </row>
    <row r="74" spans="2:4">
      <c r="B74" s="30" t="s">
        <v>15</v>
      </c>
      <c r="C74" s="17" t="s">
        <v>144</v>
      </c>
      <c r="D74" s="35" t="s">
        <v>125</v>
      </c>
    </row>
    <row r="75" spans="2:4">
      <c r="B75" s="30"/>
      <c r="C75" s="30"/>
      <c r="D75" s="35"/>
    </row>
    <row r="76" spans="2:4">
      <c r="B76" s="30"/>
      <c r="C76" s="30"/>
      <c r="D76" s="30"/>
    </row>
    <row r="77" spans="2:4">
      <c r="B77" s="31"/>
      <c r="C77" s="17"/>
      <c r="D77" s="30"/>
    </row>
    <row r="80" spans="2:4">
      <c r="B80" s="488" t="s">
        <v>212</v>
      </c>
      <c r="C80" s="488"/>
      <c r="D80" s="488"/>
    </row>
    <row r="82" spans="2:4">
      <c r="B82" s="7" t="s">
        <v>10</v>
      </c>
      <c r="C82" s="7" t="s">
        <v>11</v>
      </c>
      <c r="D82" s="7" t="s">
        <v>85</v>
      </c>
    </row>
    <row r="83" spans="2:4">
      <c r="B83" s="30" t="s">
        <v>87</v>
      </c>
      <c r="C83" s="17" t="s">
        <v>128</v>
      </c>
      <c r="D83" s="35" t="s">
        <v>172</v>
      </c>
    </row>
    <row r="84" spans="2:4">
      <c r="B84" s="30"/>
      <c r="C84" s="30"/>
      <c r="D84" s="35"/>
    </row>
    <row r="85" spans="2:4">
      <c r="B85" s="30"/>
      <c r="C85" s="30"/>
      <c r="D85" s="30"/>
    </row>
    <row r="86" spans="2:4">
      <c r="B86" s="31"/>
      <c r="C86" s="17"/>
      <c r="D86" s="30"/>
    </row>
    <row r="89" spans="2:4">
      <c r="B89" s="488" t="s">
        <v>220</v>
      </c>
      <c r="C89" s="488"/>
      <c r="D89" s="488"/>
    </row>
    <row r="91" spans="2:4">
      <c r="B91" s="7" t="s">
        <v>10</v>
      </c>
      <c r="C91" s="7" t="s">
        <v>11</v>
      </c>
      <c r="D91" s="7" t="s">
        <v>85</v>
      </c>
    </row>
    <row r="92" spans="2:4">
      <c r="B92" s="31" t="s">
        <v>2</v>
      </c>
      <c r="C92" s="17" t="s">
        <v>145</v>
      </c>
      <c r="D92" s="35" t="s">
        <v>125</v>
      </c>
    </row>
    <row r="93" spans="2:4">
      <c r="B93" s="30" t="s">
        <v>3</v>
      </c>
      <c r="C93" s="17" t="s">
        <v>113</v>
      </c>
      <c r="D93" s="35" t="s">
        <v>125</v>
      </c>
    </row>
    <row r="94" spans="2:4">
      <c r="B94" s="30"/>
      <c r="C94" s="30"/>
      <c r="D94" s="30"/>
    </row>
    <row r="95" spans="2:4">
      <c r="B95" s="31"/>
      <c r="C95" s="17"/>
      <c r="D95" s="30"/>
    </row>
    <row r="98" spans="2:4">
      <c r="B98" s="488" t="s">
        <v>224</v>
      </c>
      <c r="C98" s="488"/>
      <c r="D98" s="488"/>
    </row>
    <row r="100" spans="2:4">
      <c r="B100" s="7" t="s">
        <v>10</v>
      </c>
      <c r="C100" s="7" t="s">
        <v>11</v>
      </c>
      <c r="D100" s="7" t="s">
        <v>85</v>
      </c>
    </row>
    <row r="101" spans="2:4">
      <c r="B101" s="31"/>
      <c r="C101" s="17"/>
      <c r="D101" s="35"/>
    </row>
    <row r="102" spans="2:4">
      <c r="B102" s="30"/>
      <c r="C102" s="17"/>
      <c r="D102" s="35"/>
    </row>
    <row r="103" spans="2:4">
      <c r="B103" s="30"/>
      <c r="C103" s="30"/>
      <c r="D103" s="30"/>
    </row>
    <row r="104" spans="2:4">
      <c r="B104" s="31"/>
      <c r="C104" s="17"/>
      <c r="D104" s="30"/>
    </row>
  </sheetData>
  <mergeCells count="11">
    <mergeCell ref="B54:D54"/>
    <mergeCell ref="B4:D4"/>
    <mergeCell ref="B17:D17"/>
    <mergeCell ref="B28:D28"/>
    <mergeCell ref="B37:D37"/>
    <mergeCell ref="B45:D45"/>
    <mergeCell ref="B98:D98"/>
    <mergeCell ref="B89:D89"/>
    <mergeCell ref="B71:D71"/>
    <mergeCell ref="B80:D80"/>
    <mergeCell ref="B63:D63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6163-7FDC-49D2-9F34-23235FCAAF8B}">
  <sheetPr codeName="Hoja4"/>
  <dimension ref="A2:E56"/>
  <sheetViews>
    <sheetView topLeftCell="A34" workbookViewId="0">
      <selection activeCell="B53" sqref="B53"/>
    </sheetView>
  </sheetViews>
  <sheetFormatPr baseColWidth="10" defaultRowHeight="15"/>
  <cols>
    <col min="1" max="1" width="33.28515625" bestFit="1" customWidth="1"/>
    <col min="2" max="2" width="42.85546875" bestFit="1" customWidth="1"/>
    <col min="3" max="3" width="21.28515625" bestFit="1" customWidth="1"/>
    <col min="4" max="4" width="5.5703125" bestFit="1" customWidth="1"/>
  </cols>
  <sheetData>
    <row r="2" spans="1:4">
      <c r="A2" s="563" t="s">
        <v>160</v>
      </c>
      <c r="B2" s="563"/>
      <c r="C2" s="508" t="s">
        <v>159</v>
      </c>
      <c r="D2" s="508"/>
    </row>
    <row r="3" spans="1:4" s="13" customFormat="1" ht="12.75">
      <c r="A3" s="42" t="s">
        <v>146</v>
      </c>
      <c r="B3" s="43" t="s">
        <v>147</v>
      </c>
      <c r="C3" s="42" t="s">
        <v>148</v>
      </c>
      <c r="D3" s="42" t="s">
        <v>163</v>
      </c>
    </row>
    <row r="4" spans="1:4" s="13" customFormat="1" ht="12.75">
      <c r="A4" s="17" t="s">
        <v>149</v>
      </c>
      <c r="B4" s="19" t="s">
        <v>150</v>
      </c>
      <c r="C4" s="20">
        <v>0.5493055555555556</v>
      </c>
      <c r="D4" s="20">
        <v>0.58611111111111114</v>
      </c>
    </row>
    <row r="5" spans="1:4" s="13" customFormat="1" ht="12.75">
      <c r="A5" s="17" t="s">
        <v>97</v>
      </c>
      <c r="B5" s="19" t="s">
        <v>150</v>
      </c>
      <c r="C5" s="20">
        <v>0.54652777777777783</v>
      </c>
      <c r="D5" s="20">
        <v>0.58611111111111114</v>
      </c>
    </row>
    <row r="10" spans="1:4">
      <c r="A10" s="563" t="s">
        <v>162</v>
      </c>
      <c r="B10" s="563"/>
      <c r="C10" s="508" t="s">
        <v>159</v>
      </c>
      <c r="D10" s="508"/>
    </row>
    <row r="11" spans="1:4" s="13" customFormat="1" ht="12.75">
      <c r="A11" s="42" t="s">
        <v>146</v>
      </c>
      <c r="B11" s="43" t="s">
        <v>147</v>
      </c>
      <c r="C11" s="42" t="s">
        <v>148</v>
      </c>
      <c r="D11" s="42" t="s">
        <v>163</v>
      </c>
    </row>
    <row r="12" spans="1:4" s="13" customFormat="1" ht="12" customHeight="1">
      <c r="A12" s="17" t="s">
        <v>109</v>
      </c>
      <c r="B12" s="19" t="s">
        <v>151</v>
      </c>
      <c r="C12" s="20">
        <v>0.55347222222222225</v>
      </c>
      <c r="D12" s="20">
        <v>0.58888888888888891</v>
      </c>
    </row>
    <row r="13" spans="1:4" s="13" customFormat="1" ht="12.75">
      <c r="A13" s="17" t="s">
        <v>119</v>
      </c>
      <c r="B13" s="19" t="s">
        <v>151</v>
      </c>
      <c r="C13" s="20">
        <v>0.57986111111111105</v>
      </c>
      <c r="D13" s="20">
        <v>0.62569444444444444</v>
      </c>
    </row>
    <row r="14" spans="1:4" s="46" customFormat="1" ht="12.75">
      <c r="A14" s="45" t="s">
        <v>144</v>
      </c>
      <c r="B14" s="44" t="s">
        <v>152</v>
      </c>
      <c r="C14" s="47">
        <v>0.57847222222222217</v>
      </c>
      <c r="D14" s="47">
        <v>0.62638888888888888</v>
      </c>
    </row>
    <row r="15" spans="1:4" s="13" customFormat="1" ht="12.75">
      <c r="A15" s="17" t="s">
        <v>120</v>
      </c>
      <c r="B15" s="19" t="s">
        <v>153</v>
      </c>
      <c r="C15" s="20">
        <v>0.55347222222222225</v>
      </c>
      <c r="D15" s="20">
        <v>0.58680555555555558</v>
      </c>
    </row>
    <row r="16" spans="1:4" s="13" customFormat="1" ht="12.75">
      <c r="A16" s="17" t="s">
        <v>138</v>
      </c>
      <c r="B16" s="19" t="s">
        <v>154</v>
      </c>
      <c r="C16" s="20">
        <v>0.55347222222222225</v>
      </c>
      <c r="D16" s="20">
        <v>0.58888888888888891</v>
      </c>
    </row>
    <row r="17" spans="1:5" s="13" customFormat="1" ht="12.75">
      <c r="A17" s="45" t="s">
        <v>155</v>
      </c>
      <c r="B17" s="19" t="s">
        <v>154</v>
      </c>
      <c r="C17" s="20">
        <v>0.55347222222222225</v>
      </c>
      <c r="D17" s="20">
        <v>0.58888888888888891</v>
      </c>
    </row>
    <row r="18" spans="1:5" s="13" customFormat="1" ht="12.75">
      <c r="A18" s="17" t="s">
        <v>156</v>
      </c>
      <c r="B18" s="19" t="s">
        <v>154</v>
      </c>
      <c r="C18" s="20">
        <v>0.5805555555555556</v>
      </c>
      <c r="D18" s="20">
        <v>0.62569444444444444</v>
      </c>
    </row>
    <row r="19" spans="1:5" s="13" customFormat="1" ht="12.75">
      <c r="A19" s="45" t="s">
        <v>94</v>
      </c>
      <c r="B19" s="19" t="s">
        <v>157</v>
      </c>
      <c r="C19" s="48">
        <v>0.64166666666666672</v>
      </c>
      <c r="D19" s="48">
        <v>0.66805555555555562</v>
      </c>
      <c r="E19" s="49" t="s">
        <v>164</v>
      </c>
    </row>
    <row r="20" spans="1:5" s="13" customFormat="1" ht="12.75">
      <c r="A20" s="17" t="s">
        <v>110</v>
      </c>
      <c r="B20" s="19" t="s">
        <v>152</v>
      </c>
      <c r="C20" s="20">
        <v>0.5493055555555556</v>
      </c>
      <c r="D20" s="20">
        <v>0.58680555555555558</v>
      </c>
    </row>
    <row r="21" spans="1:5" s="13" customFormat="1" ht="12.75">
      <c r="A21" s="17" t="s">
        <v>158</v>
      </c>
      <c r="B21" s="19" t="s">
        <v>154</v>
      </c>
      <c r="C21" s="20">
        <v>0.57916666666666672</v>
      </c>
      <c r="D21" s="20">
        <v>0.62638888888888888</v>
      </c>
    </row>
    <row r="25" spans="1:5">
      <c r="A25" s="563" t="s">
        <v>161</v>
      </c>
      <c r="B25" s="563"/>
      <c r="C25" s="508" t="s">
        <v>159</v>
      </c>
      <c r="D25" s="508"/>
    </row>
    <row r="26" spans="1:5">
      <c r="A26" s="42" t="s">
        <v>146</v>
      </c>
      <c r="B26" s="43" t="s">
        <v>147</v>
      </c>
      <c r="C26" s="42" t="s">
        <v>148</v>
      </c>
      <c r="D26" s="42" t="s">
        <v>163</v>
      </c>
    </row>
    <row r="27" spans="1:5">
      <c r="A27" s="30" t="s">
        <v>139</v>
      </c>
      <c r="B27" s="19" t="s">
        <v>150</v>
      </c>
      <c r="C27" s="9">
        <v>0.5493055555555556</v>
      </c>
      <c r="D27" s="9">
        <v>0.58611111111111114</v>
      </c>
    </row>
    <row r="31" spans="1:5">
      <c r="A31" s="55" t="s">
        <v>10</v>
      </c>
      <c r="B31" s="56" t="s">
        <v>11</v>
      </c>
      <c r="C31" s="57" t="s">
        <v>13</v>
      </c>
    </row>
    <row r="32" spans="1:5" ht="15.75">
      <c r="A32" s="58" t="s">
        <v>15</v>
      </c>
      <c r="B32" s="59" t="s">
        <v>119</v>
      </c>
      <c r="C32" s="60" t="s">
        <v>205</v>
      </c>
    </row>
    <row r="33" spans="1:3" ht="15.75">
      <c r="A33" s="58" t="s">
        <v>15</v>
      </c>
      <c r="B33" s="59" t="s">
        <v>110</v>
      </c>
      <c r="C33" s="60" t="s">
        <v>74</v>
      </c>
    </row>
    <row r="34" spans="1:3" ht="15.75">
      <c r="A34" s="61" t="s">
        <v>15</v>
      </c>
      <c r="B34" s="59" t="s">
        <v>155</v>
      </c>
      <c r="C34" s="62" t="s">
        <v>17</v>
      </c>
    </row>
    <row r="35" spans="1:3" ht="15.75">
      <c r="A35" s="58" t="s">
        <v>15</v>
      </c>
      <c r="B35" s="59" t="s">
        <v>120</v>
      </c>
      <c r="C35" s="62" t="s">
        <v>64</v>
      </c>
    </row>
    <row r="36" spans="1:3" ht="15.75">
      <c r="A36" s="61" t="s">
        <v>15</v>
      </c>
      <c r="B36" s="59" t="s">
        <v>109</v>
      </c>
      <c r="C36" s="62" t="s">
        <v>22</v>
      </c>
    </row>
    <row r="37" spans="1:3" ht="15.75">
      <c r="A37" s="61" t="s">
        <v>15</v>
      </c>
      <c r="B37" s="59" t="s">
        <v>138</v>
      </c>
      <c r="C37" s="62" t="s">
        <v>19</v>
      </c>
    </row>
    <row r="38" spans="1:3" ht="15.75">
      <c r="A38" s="61" t="s">
        <v>15</v>
      </c>
      <c r="B38" s="59" t="s">
        <v>144</v>
      </c>
      <c r="C38" s="62" t="s">
        <v>64</v>
      </c>
    </row>
    <row r="39" spans="1:3" ht="15.75">
      <c r="A39" s="63" t="s">
        <v>15</v>
      </c>
      <c r="B39" s="59" t="s">
        <v>94</v>
      </c>
      <c r="C39" s="62" t="s">
        <v>22</v>
      </c>
    </row>
    <row r="40" spans="1:3" ht="15.75">
      <c r="A40" s="63" t="s">
        <v>9</v>
      </c>
      <c r="B40" s="59" t="s">
        <v>114</v>
      </c>
      <c r="C40" s="62" t="s">
        <v>64</v>
      </c>
    </row>
    <row r="41" spans="1:3" ht="15.75">
      <c r="A41" s="63" t="s">
        <v>9</v>
      </c>
      <c r="B41" s="59" t="s">
        <v>167</v>
      </c>
      <c r="C41" s="62" t="s">
        <v>22</v>
      </c>
    </row>
    <row r="42" spans="1:3" ht="15.75">
      <c r="A42" s="64" t="s">
        <v>5</v>
      </c>
      <c r="B42" s="59" t="s">
        <v>139</v>
      </c>
      <c r="C42" s="62" t="s">
        <v>17</v>
      </c>
    </row>
    <row r="43" spans="1:3" ht="15.75">
      <c r="A43" s="64" t="s">
        <v>5</v>
      </c>
      <c r="B43" s="59" t="s">
        <v>97</v>
      </c>
      <c r="C43" s="62" t="s">
        <v>19</v>
      </c>
    </row>
    <row r="44" spans="1:3" ht="15.75">
      <c r="A44" s="61" t="s">
        <v>5</v>
      </c>
      <c r="B44" s="59" t="s">
        <v>149</v>
      </c>
      <c r="C44" s="62" t="s">
        <v>64</v>
      </c>
    </row>
    <row r="45" spans="1:3" ht="15.75">
      <c r="A45" s="61" t="s">
        <v>30</v>
      </c>
      <c r="B45" s="59" t="s">
        <v>95</v>
      </c>
      <c r="C45" s="62" t="s">
        <v>64</v>
      </c>
    </row>
    <row r="46" spans="1:3" ht="15.75">
      <c r="A46" s="65" t="s">
        <v>3</v>
      </c>
      <c r="B46" s="59" t="s">
        <v>135</v>
      </c>
      <c r="C46" s="60" t="s">
        <v>74</v>
      </c>
    </row>
    <row r="47" spans="1:3" ht="15.75">
      <c r="A47" s="61" t="s">
        <v>3</v>
      </c>
      <c r="B47" s="59" t="s">
        <v>113</v>
      </c>
      <c r="C47" s="62" t="s">
        <v>64</v>
      </c>
    </row>
    <row r="48" spans="1:3" ht="15.75">
      <c r="A48" s="64" t="s">
        <v>2</v>
      </c>
      <c r="B48" s="59" t="s">
        <v>145</v>
      </c>
      <c r="C48" s="60" t="s">
        <v>217</v>
      </c>
    </row>
    <row r="49" spans="1:3" ht="15.75">
      <c r="A49" s="65" t="s">
        <v>2</v>
      </c>
      <c r="B49" s="59" t="s">
        <v>111</v>
      </c>
      <c r="C49" s="62" t="s">
        <v>22</v>
      </c>
    </row>
    <row r="50" spans="1:3" ht="15.75">
      <c r="A50" s="65" t="s">
        <v>86</v>
      </c>
      <c r="B50" s="59" t="s">
        <v>121</v>
      </c>
      <c r="C50" s="60" t="s">
        <v>74</v>
      </c>
    </row>
    <row r="51" spans="1:3" ht="15.75">
      <c r="A51" s="65" t="s">
        <v>99</v>
      </c>
      <c r="B51" s="59" t="s">
        <v>98</v>
      </c>
      <c r="C51" s="60" t="s">
        <v>205</v>
      </c>
    </row>
    <row r="52" spans="1:3" ht="15.75">
      <c r="A52" s="61" t="s">
        <v>4</v>
      </c>
      <c r="B52" s="59" t="s">
        <v>126</v>
      </c>
      <c r="C52" s="62" t="s">
        <v>22</v>
      </c>
    </row>
    <row r="53" spans="1:3" ht="15.75">
      <c r="A53" s="58" t="s">
        <v>4</v>
      </c>
      <c r="B53" s="59" t="s">
        <v>96</v>
      </c>
      <c r="C53" s="62" t="s">
        <v>64</v>
      </c>
    </row>
    <row r="54" spans="1:3" ht="15.75">
      <c r="A54" s="58" t="s">
        <v>4</v>
      </c>
      <c r="B54" s="59" t="s">
        <v>127</v>
      </c>
      <c r="C54" s="62" t="s">
        <v>22</v>
      </c>
    </row>
    <row r="55" spans="1:3" ht="15.75">
      <c r="A55" s="66" t="s">
        <v>4</v>
      </c>
      <c r="B55" s="59" t="s">
        <v>115</v>
      </c>
      <c r="C55" s="62" t="s">
        <v>64</v>
      </c>
    </row>
    <row r="56" spans="1:3" ht="15.75">
      <c r="A56" s="67" t="s">
        <v>4</v>
      </c>
      <c r="B56" s="68" t="s">
        <v>112</v>
      </c>
      <c r="C56" s="69" t="s">
        <v>17</v>
      </c>
    </row>
  </sheetData>
  <mergeCells count="6">
    <mergeCell ref="C2:D2"/>
    <mergeCell ref="A2:B2"/>
    <mergeCell ref="A10:B10"/>
    <mergeCell ref="A25:B25"/>
    <mergeCell ref="C10:D10"/>
    <mergeCell ref="C25:D25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C39F-A93A-4FD5-B1BD-10BB55CA30C7}">
  <sheetPr codeName="Hoja5"/>
  <dimension ref="B1:F65"/>
  <sheetViews>
    <sheetView showGridLines="0"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:F1"/>
    </sheetView>
  </sheetViews>
  <sheetFormatPr baseColWidth="10" defaultColWidth="11.42578125" defaultRowHeight="12.75"/>
  <cols>
    <col min="1" max="1" width="11.42578125" style="13"/>
    <col min="2" max="2" width="20.140625" style="21" bestFit="1" customWidth="1"/>
    <col min="3" max="3" width="12.28515625" style="22" bestFit="1" customWidth="1"/>
    <col min="4" max="4" width="24.140625" style="13" bestFit="1" customWidth="1"/>
    <col min="5" max="5" width="7.85546875" style="23" customWidth="1"/>
    <col min="6" max="6" width="25.85546875" style="13" customWidth="1"/>
    <col min="7" max="16384" width="11.42578125" style="13"/>
  </cols>
  <sheetData>
    <row r="1" spans="2:6">
      <c r="B1" s="564" t="s">
        <v>76</v>
      </c>
      <c r="C1" s="564"/>
      <c r="D1" s="564"/>
      <c r="E1" s="564"/>
      <c r="F1" s="564"/>
    </row>
    <row r="3" spans="2:6">
      <c r="B3" s="14" t="s">
        <v>10</v>
      </c>
      <c r="C3" s="15" t="s">
        <v>16</v>
      </c>
      <c r="D3" s="14" t="s">
        <v>11</v>
      </c>
      <c r="E3" s="16" t="s">
        <v>12</v>
      </c>
      <c r="F3" s="14" t="s">
        <v>13</v>
      </c>
    </row>
    <row r="4" spans="2:6" ht="15">
      <c r="B4" s="10" t="s">
        <v>15</v>
      </c>
      <c r="C4" s="18">
        <v>44987</v>
      </c>
      <c r="D4" s="3" t="s">
        <v>21</v>
      </c>
      <c r="E4" s="9">
        <v>0.30486111111111108</v>
      </c>
      <c r="F4" s="3" t="s">
        <v>17</v>
      </c>
    </row>
    <row r="5" spans="2:6" ht="15">
      <c r="B5" s="10" t="s">
        <v>15</v>
      </c>
      <c r="C5" s="18">
        <v>44987</v>
      </c>
      <c r="D5" s="3" t="s">
        <v>77</v>
      </c>
      <c r="E5" s="9">
        <v>0.30277777777777776</v>
      </c>
      <c r="F5" s="3" t="s">
        <v>19</v>
      </c>
    </row>
    <row r="6" spans="2:6" ht="15">
      <c r="B6" s="10" t="s">
        <v>2</v>
      </c>
      <c r="C6" s="18">
        <v>44987</v>
      </c>
      <c r="D6" s="3" t="s">
        <v>69</v>
      </c>
      <c r="E6" s="9">
        <v>0.30972222222222223</v>
      </c>
      <c r="F6" s="3" t="s">
        <v>19</v>
      </c>
    </row>
    <row r="7" spans="2:6" ht="15">
      <c r="B7" s="10" t="s">
        <v>3</v>
      </c>
      <c r="C7" s="18">
        <v>44987</v>
      </c>
      <c r="D7" s="3" t="s">
        <v>26</v>
      </c>
      <c r="E7" s="9">
        <v>0.30624999999999997</v>
      </c>
      <c r="F7" s="3" t="s">
        <v>19</v>
      </c>
    </row>
    <row r="8" spans="2:6" ht="15">
      <c r="B8" s="10" t="s">
        <v>9</v>
      </c>
      <c r="C8" s="18">
        <v>44987</v>
      </c>
      <c r="D8" s="3" t="s">
        <v>75</v>
      </c>
      <c r="E8" s="9">
        <v>0.30277777777777776</v>
      </c>
      <c r="F8" s="3" t="s">
        <v>19</v>
      </c>
    </row>
    <row r="9" spans="2:6" ht="15">
      <c r="B9" s="10" t="s">
        <v>9</v>
      </c>
      <c r="C9" s="18">
        <v>44987</v>
      </c>
      <c r="D9" s="3" t="s">
        <v>79</v>
      </c>
      <c r="E9" s="9">
        <v>0.30555555555555552</v>
      </c>
      <c r="F9" s="3" t="s">
        <v>19</v>
      </c>
    </row>
    <row r="10" spans="2:6" ht="15">
      <c r="B10" s="10"/>
      <c r="C10" s="18">
        <v>44987</v>
      </c>
      <c r="D10" s="3" t="s">
        <v>61</v>
      </c>
      <c r="E10" s="9">
        <v>0.30138888888888887</v>
      </c>
      <c r="F10" s="3" t="s">
        <v>19</v>
      </c>
    </row>
    <row r="11" spans="2:6" ht="15">
      <c r="B11" s="10" t="s">
        <v>5</v>
      </c>
      <c r="C11" s="18">
        <v>44987</v>
      </c>
      <c r="D11" s="3" t="s">
        <v>78</v>
      </c>
      <c r="E11" s="9">
        <v>0.3</v>
      </c>
      <c r="F11" s="3" t="s">
        <v>19</v>
      </c>
    </row>
    <row r="12" spans="2:6" ht="15">
      <c r="B12" s="10" t="s">
        <v>4</v>
      </c>
      <c r="C12" s="18">
        <v>44991</v>
      </c>
      <c r="D12" s="3" t="s">
        <v>66</v>
      </c>
      <c r="E12" s="9">
        <v>0.34375</v>
      </c>
      <c r="F12" s="3" t="s">
        <v>22</v>
      </c>
    </row>
    <row r="13" spans="2:6" ht="15">
      <c r="B13" s="10" t="s">
        <v>15</v>
      </c>
      <c r="C13" s="18">
        <v>44991</v>
      </c>
      <c r="D13" s="3" t="s">
        <v>63</v>
      </c>
      <c r="E13" s="9">
        <v>0.3125</v>
      </c>
      <c r="F13" s="3" t="s">
        <v>19</v>
      </c>
    </row>
    <row r="14" spans="2:6" ht="15">
      <c r="B14" s="10"/>
      <c r="C14" s="18"/>
      <c r="D14" s="3"/>
      <c r="E14" s="9"/>
      <c r="F14" s="3"/>
    </row>
    <row r="15" spans="2:6" ht="15">
      <c r="B15" s="10"/>
      <c r="C15" s="18"/>
      <c r="D15" s="3"/>
      <c r="E15" s="9"/>
      <c r="F15" s="3"/>
    </row>
    <row r="16" spans="2:6" ht="15">
      <c r="B16" s="10"/>
      <c r="C16" s="18"/>
      <c r="D16" s="3"/>
      <c r="E16" s="9"/>
      <c r="F16" s="3"/>
    </row>
    <row r="17" spans="2:6" ht="15">
      <c r="B17" s="10"/>
      <c r="C17" s="18"/>
      <c r="D17" s="3"/>
      <c r="E17" s="9"/>
      <c r="F17" s="3"/>
    </row>
    <row r="18" spans="2:6" ht="15">
      <c r="B18" s="10"/>
      <c r="C18" s="18"/>
      <c r="D18" s="3"/>
      <c r="E18" s="9"/>
      <c r="F18" s="3"/>
    </row>
    <row r="19" spans="2:6" ht="15">
      <c r="B19" s="10"/>
      <c r="C19" s="18"/>
      <c r="D19" s="3"/>
      <c r="E19" s="9"/>
      <c r="F19" s="3"/>
    </row>
    <row r="20" spans="2:6" ht="15">
      <c r="B20" s="10"/>
      <c r="C20" s="18"/>
      <c r="D20" s="3"/>
      <c r="E20" s="9"/>
      <c r="F20" s="3"/>
    </row>
    <row r="21" spans="2:6" ht="15">
      <c r="B21" s="10"/>
      <c r="C21" s="18"/>
      <c r="D21" s="3"/>
      <c r="E21" s="9"/>
      <c r="F21" s="3"/>
    </row>
    <row r="22" spans="2:6" ht="15">
      <c r="B22" s="10"/>
      <c r="C22" s="18"/>
      <c r="D22" s="3"/>
      <c r="E22" s="9"/>
      <c r="F22" s="3"/>
    </row>
    <row r="23" spans="2:6" ht="15">
      <c r="B23" s="10"/>
      <c r="C23" s="18"/>
      <c r="D23" s="3"/>
      <c r="E23" s="9"/>
      <c r="F23" s="3"/>
    </row>
    <row r="24" spans="2:6" ht="15">
      <c r="B24" s="10"/>
      <c r="C24" s="18"/>
      <c r="D24" s="3"/>
      <c r="E24" s="9"/>
      <c r="F24" s="3"/>
    </row>
    <row r="25" spans="2:6" ht="15">
      <c r="B25" s="10"/>
      <c r="C25" s="18"/>
      <c r="D25" s="3"/>
      <c r="E25" s="9"/>
      <c r="F25" s="3"/>
    </row>
    <row r="26" spans="2:6" ht="15">
      <c r="B26" s="10"/>
      <c r="C26" s="18"/>
      <c r="D26" s="3"/>
      <c r="E26" s="9"/>
      <c r="F26" s="3"/>
    </row>
    <row r="27" spans="2:6" ht="15">
      <c r="B27" s="10"/>
      <c r="C27" s="18"/>
      <c r="D27" s="3"/>
      <c r="E27" s="9"/>
      <c r="F27" s="3"/>
    </row>
    <row r="28" spans="2:6" ht="15">
      <c r="B28" s="10"/>
      <c r="C28" s="18"/>
      <c r="D28" s="3"/>
      <c r="E28" s="9"/>
      <c r="F28" s="3"/>
    </row>
    <row r="29" spans="2:6" ht="15">
      <c r="B29" s="10"/>
      <c r="C29" s="18"/>
      <c r="D29" s="3"/>
      <c r="E29" s="9"/>
      <c r="F29" s="3"/>
    </row>
    <row r="30" spans="2:6" ht="15">
      <c r="B30" s="10"/>
      <c r="C30" s="18"/>
      <c r="D30" s="3"/>
      <c r="E30" s="9"/>
      <c r="F30" s="3"/>
    </row>
    <row r="31" spans="2:6" ht="15">
      <c r="B31" s="10"/>
      <c r="C31" s="18"/>
      <c r="D31" s="3"/>
      <c r="E31" s="9"/>
      <c r="F31" s="3"/>
    </row>
    <row r="32" spans="2:6" ht="15">
      <c r="B32" s="10"/>
      <c r="C32" s="18"/>
      <c r="D32" s="3"/>
      <c r="E32" s="9"/>
      <c r="F32" s="3"/>
    </row>
    <row r="33" spans="2:6" ht="15">
      <c r="B33" s="10"/>
      <c r="C33" s="18"/>
      <c r="D33" s="3"/>
      <c r="E33" s="9"/>
      <c r="F33" s="3"/>
    </row>
    <row r="34" spans="2:6" ht="15">
      <c r="B34" s="10"/>
      <c r="C34" s="18"/>
      <c r="D34" s="3"/>
      <c r="E34" s="9"/>
      <c r="F34" s="3"/>
    </row>
    <row r="35" spans="2:6" ht="15">
      <c r="B35" s="10"/>
      <c r="C35" s="18"/>
      <c r="D35" s="3"/>
      <c r="E35" s="9"/>
      <c r="F35" s="3"/>
    </row>
    <row r="36" spans="2:6" ht="15">
      <c r="B36" s="10"/>
      <c r="C36" s="18"/>
      <c r="D36" s="3"/>
      <c r="E36" s="9"/>
      <c r="F36" s="3"/>
    </row>
    <row r="37" spans="2:6" ht="15">
      <c r="B37" s="10"/>
      <c r="C37" s="18"/>
      <c r="D37" s="3"/>
      <c r="E37" s="9"/>
      <c r="F37" s="3"/>
    </row>
    <row r="38" spans="2:6" ht="15">
      <c r="B38" s="10"/>
      <c r="C38" s="18"/>
      <c r="D38" s="3"/>
      <c r="E38" s="9"/>
      <c r="F38" s="3"/>
    </row>
    <row r="39" spans="2:6" ht="15">
      <c r="B39" s="10"/>
      <c r="C39" s="18"/>
      <c r="D39" s="3"/>
      <c r="E39" s="9"/>
      <c r="F39" s="3"/>
    </row>
    <row r="40" spans="2:6" ht="15">
      <c r="B40" s="10"/>
      <c r="C40" s="18"/>
      <c r="D40" s="3"/>
      <c r="E40" s="9"/>
      <c r="F40" s="3"/>
    </row>
    <row r="41" spans="2:6" ht="15">
      <c r="B41" s="10"/>
      <c r="C41" s="18"/>
      <c r="D41" s="3"/>
      <c r="E41" s="9"/>
      <c r="F41" s="3"/>
    </row>
    <row r="42" spans="2:6" ht="15">
      <c r="B42" s="10"/>
      <c r="C42" s="18"/>
      <c r="D42" s="3"/>
      <c r="E42" s="9"/>
      <c r="F42" s="3"/>
    </row>
    <row r="43" spans="2:6" ht="15">
      <c r="B43" s="10"/>
      <c r="C43" s="18"/>
      <c r="D43" s="19"/>
      <c r="E43" s="20"/>
      <c r="F43" s="19"/>
    </row>
    <row r="44" spans="2:6" ht="15">
      <c r="B44" s="10"/>
      <c r="C44" s="18"/>
      <c r="D44" s="19"/>
      <c r="E44" s="20"/>
      <c r="F44" s="19"/>
    </row>
    <row r="45" spans="2:6" ht="15">
      <c r="B45" s="10"/>
      <c r="C45" s="18"/>
      <c r="D45" s="3"/>
      <c r="E45" s="20"/>
      <c r="F45" s="19"/>
    </row>
    <row r="46" spans="2:6" ht="15">
      <c r="B46" s="10"/>
      <c r="C46" s="18"/>
      <c r="D46" s="3"/>
      <c r="E46" s="20"/>
      <c r="F46" s="19"/>
    </row>
    <row r="47" spans="2:6" ht="15">
      <c r="B47" s="10"/>
      <c r="C47" s="18"/>
      <c r="D47" s="3"/>
      <c r="E47" s="20"/>
      <c r="F47" s="19"/>
    </row>
    <row r="48" spans="2:6" ht="15">
      <c r="B48" s="17"/>
      <c r="C48" s="18"/>
      <c r="D48" s="3"/>
      <c r="E48" s="9"/>
      <c r="F48" s="3"/>
    </row>
    <row r="49" spans="2:6" ht="15">
      <c r="B49" s="10"/>
      <c r="C49" s="18"/>
      <c r="D49" s="3"/>
      <c r="E49" s="9"/>
      <c r="F49" s="3"/>
    </row>
    <row r="50" spans="2:6" ht="15">
      <c r="B50" s="10"/>
      <c r="C50" s="18"/>
      <c r="D50" s="3"/>
      <c r="E50" s="9"/>
      <c r="F50" s="3"/>
    </row>
    <row r="51" spans="2:6" ht="15">
      <c r="B51" s="10"/>
      <c r="C51" s="18"/>
      <c r="D51" s="3"/>
      <c r="E51" s="9"/>
      <c r="F51" s="3"/>
    </row>
    <row r="52" spans="2:6">
      <c r="B52" s="17"/>
      <c r="C52" s="18"/>
      <c r="D52" s="19"/>
      <c r="E52" s="20"/>
      <c r="F52" s="19"/>
    </row>
    <row r="53" spans="2:6">
      <c r="B53" s="17"/>
      <c r="C53" s="18"/>
      <c r="D53" s="19"/>
      <c r="E53" s="20"/>
      <c r="F53" s="19"/>
    </row>
    <row r="54" spans="2:6">
      <c r="B54" s="17"/>
      <c r="C54" s="18"/>
      <c r="D54" s="19"/>
      <c r="E54" s="20"/>
      <c r="F54" s="19"/>
    </row>
    <row r="55" spans="2:6">
      <c r="B55" s="17"/>
      <c r="C55" s="18"/>
      <c r="D55" s="19"/>
      <c r="E55" s="20"/>
      <c r="F55" s="19"/>
    </row>
    <row r="56" spans="2:6">
      <c r="B56" s="17"/>
      <c r="C56" s="18"/>
      <c r="D56" s="19"/>
      <c r="E56" s="20"/>
      <c r="F56" s="19"/>
    </row>
    <row r="57" spans="2:6">
      <c r="B57" s="17"/>
      <c r="C57" s="18"/>
      <c r="D57" s="19"/>
      <c r="E57" s="20"/>
      <c r="F57" s="19"/>
    </row>
    <row r="58" spans="2:6">
      <c r="B58" s="17"/>
      <c r="C58" s="18"/>
      <c r="D58" s="19"/>
      <c r="E58" s="20"/>
      <c r="F58" s="19"/>
    </row>
    <row r="59" spans="2:6">
      <c r="B59" s="17"/>
      <c r="C59" s="18"/>
      <c r="D59" s="19"/>
      <c r="E59" s="20"/>
      <c r="F59" s="19"/>
    </row>
    <row r="60" spans="2:6">
      <c r="B60" s="17"/>
      <c r="C60" s="18"/>
      <c r="D60" s="19"/>
      <c r="E60" s="20"/>
      <c r="F60" s="19"/>
    </row>
    <row r="61" spans="2:6">
      <c r="B61" s="17"/>
      <c r="C61" s="18"/>
      <c r="D61" s="19"/>
      <c r="E61" s="20"/>
      <c r="F61" s="19"/>
    </row>
    <row r="62" spans="2:6">
      <c r="B62" s="17"/>
      <c r="C62" s="18"/>
      <c r="D62" s="19"/>
      <c r="E62" s="20"/>
      <c r="F62" s="19"/>
    </row>
    <row r="63" spans="2:6">
      <c r="B63" s="17"/>
      <c r="C63" s="18"/>
      <c r="D63" s="19"/>
      <c r="E63" s="20"/>
      <c r="F63" s="19"/>
    </row>
    <row r="64" spans="2:6">
      <c r="B64" s="17"/>
      <c r="C64" s="18"/>
      <c r="D64" s="19"/>
      <c r="E64" s="20"/>
      <c r="F64" s="19"/>
    </row>
    <row r="65" spans="2:6">
      <c r="B65" s="17"/>
      <c r="C65" s="18"/>
      <c r="D65" s="19"/>
      <c r="E65" s="20"/>
      <c r="F65" s="19"/>
    </row>
  </sheetData>
  <autoFilter ref="B3:F48" xr:uid="{ADD4C39F-A93A-4FD5-B1BD-10BB55CA30C7}">
    <sortState xmlns:xlrd2="http://schemas.microsoft.com/office/spreadsheetml/2017/richdata2" ref="B4:F27">
      <sortCondition descending="1" ref="D3:D27"/>
    </sortState>
  </autoFilter>
  <mergeCells count="1">
    <mergeCell ref="B1:F1"/>
  </mergeCells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387B-BBBD-48C3-AFEA-033B172F2513}">
  <sheetPr codeName="Hoja6"/>
  <dimension ref="C4:G53"/>
  <sheetViews>
    <sheetView workbookViewId="0">
      <selection activeCell="F27" sqref="F27"/>
    </sheetView>
  </sheetViews>
  <sheetFormatPr baseColWidth="10" defaultRowHeight="15"/>
  <sheetData>
    <row r="4" spans="3:7">
      <c r="C4" s="10" t="s">
        <v>15</v>
      </c>
      <c r="D4" s="18">
        <v>44960</v>
      </c>
      <c r="E4" s="3" t="s">
        <v>38</v>
      </c>
      <c r="F4" s="9">
        <v>0.3</v>
      </c>
      <c r="G4" s="3" t="s">
        <v>19</v>
      </c>
    </row>
    <row r="5" spans="3:7">
      <c r="C5" s="10" t="s">
        <v>15</v>
      </c>
      <c r="D5" s="18">
        <v>44967</v>
      </c>
      <c r="E5" s="3" t="s">
        <v>38</v>
      </c>
      <c r="F5" s="9">
        <v>0.30555555555555552</v>
      </c>
      <c r="G5" s="3" t="s">
        <v>17</v>
      </c>
    </row>
    <row r="6" spans="3:7">
      <c r="C6" s="10" t="s">
        <v>15</v>
      </c>
      <c r="D6" s="18">
        <v>44966</v>
      </c>
      <c r="E6" s="3" t="s">
        <v>63</v>
      </c>
      <c r="F6" s="9">
        <v>0.32222222222222224</v>
      </c>
      <c r="G6" s="3" t="s">
        <v>19</v>
      </c>
    </row>
    <row r="7" spans="3:7">
      <c r="C7" s="10" t="s">
        <v>28</v>
      </c>
      <c r="D7" s="18">
        <v>44958</v>
      </c>
      <c r="E7" s="3" t="s">
        <v>25</v>
      </c>
      <c r="F7" s="9">
        <v>0.31805555555555554</v>
      </c>
      <c r="G7" s="3" t="s">
        <v>19</v>
      </c>
    </row>
    <row r="8" spans="3:7">
      <c r="C8" s="10" t="s">
        <v>28</v>
      </c>
      <c r="D8" s="18">
        <v>44959</v>
      </c>
      <c r="E8" s="3" t="s">
        <v>25</v>
      </c>
      <c r="F8" s="9">
        <v>0.30555555555555552</v>
      </c>
      <c r="G8" s="3" t="s">
        <v>17</v>
      </c>
    </row>
    <row r="9" spans="3:7">
      <c r="C9" s="10" t="s">
        <v>28</v>
      </c>
      <c r="D9" s="18">
        <v>44963</v>
      </c>
      <c r="E9" s="3" t="s">
        <v>25</v>
      </c>
      <c r="F9" s="9">
        <v>0.29930555555555555</v>
      </c>
      <c r="G9" s="3" t="s">
        <v>22</v>
      </c>
    </row>
    <row r="10" spans="3:7">
      <c r="C10" s="10" t="s">
        <v>28</v>
      </c>
      <c r="D10" s="18">
        <v>44966</v>
      </c>
      <c r="E10" s="3" t="s">
        <v>25</v>
      </c>
      <c r="F10" s="9">
        <v>0.30277777777777776</v>
      </c>
      <c r="G10" s="3" t="s">
        <v>64</v>
      </c>
    </row>
    <row r="11" spans="3:7">
      <c r="C11" s="10" t="s">
        <v>8</v>
      </c>
      <c r="D11" s="18">
        <v>44958</v>
      </c>
      <c r="E11" s="3" t="s">
        <v>36</v>
      </c>
      <c r="F11" s="9">
        <v>0.32361111111111113</v>
      </c>
      <c r="G11" s="3" t="s">
        <v>19</v>
      </c>
    </row>
    <row r="12" spans="3:7">
      <c r="C12" s="10" t="s">
        <v>8</v>
      </c>
      <c r="D12" s="18">
        <v>44959</v>
      </c>
      <c r="E12" s="3" t="s">
        <v>36</v>
      </c>
      <c r="F12" s="9">
        <v>0.31527777777777777</v>
      </c>
      <c r="G12" s="3" t="s">
        <v>17</v>
      </c>
    </row>
    <row r="13" spans="3:7">
      <c r="C13" s="10" t="s">
        <v>4</v>
      </c>
      <c r="D13" s="18">
        <v>44959</v>
      </c>
      <c r="E13" s="3" t="s">
        <v>29</v>
      </c>
      <c r="F13" s="9">
        <v>0.3034722222222222</v>
      </c>
      <c r="G13" s="3" t="s">
        <v>19</v>
      </c>
    </row>
    <row r="14" spans="3:7">
      <c r="C14" s="10" t="s">
        <v>62</v>
      </c>
      <c r="D14" s="18">
        <v>44959</v>
      </c>
      <c r="E14" s="3" t="s">
        <v>61</v>
      </c>
      <c r="F14" s="9">
        <v>0.30069444444444443</v>
      </c>
      <c r="G14" s="3" t="s">
        <v>19</v>
      </c>
    </row>
    <row r="15" spans="3:7">
      <c r="C15" s="10" t="s">
        <v>3</v>
      </c>
      <c r="D15" s="18">
        <v>44958</v>
      </c>
      <c r="E15" s="3" t="s">
        <v>26</v>
      </c>
      <c r="F15" s="9">
        <v>0.30624999999999997</v>
      </c>
      <c r="G15" s="3" t="s">
        <v>19</v>
      </c>
    </row>
    <row r="16" spans="3:7">
      <c r="C16" s="10" t="s">
        <v>3</v>
      </c>
      <c r="D16" s="18">
        <v>44965</v>
      </c>
      <c r="E16" s="3" t="s">
        <v>26</v>
      </c>
      <c r="F16" s="9">
        <v>0.30208333333333331</v>
      </c>
      <c r="G16" s="3" t="s">
        <v>17</v>
      </c>
    </row>
    <row r="17" spans="3:7">
      <c r="C17" s="10" t="s">
        <v>4</v>
      </c>
      <c r="D17" s="18">
        <v>44959</v>
      </c>
      <c r="E17" s="3" t="s">
        <v>46</v>
      </c>
      <c r="F17" s="9">
        <v>0.34722222222222227</v>
      </c>
      <c r="G17" s="3" t="s">
        <v>19</v>
      </c>
    </row>
    <row r="18" spans="3:7">
      <c r="C18" s="10" t="s">
        <v>4</v>
      </c>
      <c r="D18" s="18">
        <v>44966</v>
      </c>
      <c r="E18" s="3" t="s">
        <v>46</v>
      </c>
      <c r="F18" s="9">
        <v>0.34513888888888888</v>
      </c>
      <c r="G18" s="3" t="s">
        <v>17</v>
      </c>
    </row>
    <row r="19" spans="3:7">
      <c r="C19" s="10" t="s">
        <v>15</v>
      </c>
      <c r="D19" s="18">
        <v>44959</v>
      </c>
      <c r="E19" s="3" t="s">
        <v>21</v>
      </c>
      <c r="F19" s="9">
        <v>0.31597222222222221</v>
      </c>
      <c r="G19" s="3" t="s">
        <v>19</v>
      </c>
    </row>
    <row r="20" spans="3:7">
      <c r="C20" s="10" t="s">
        <v>15</v>
      </c>
      <c r="D20" s="18">
        <v>44966</v>
      </c>
      <c r="E20" s="3" t="s">
        <v>21</v>
      </c>
      <c r="F20" s="9">
        <v>0.30694444444444441</v>
      </c>
      <c r="G20" s="3" t="s">
        <v>19</v>
      </c>
    </row>
    <row r="21" spans="3:7">
      <c r="C21" s="10" t="s">
        <v>15</v>
      </c>
      <c r="D21" s="18">
        <v>44960</v>
      </c>
      <c r="E21" s="3" t="s">
        <v>39</v>
      </c>
      <c r="F21" s="9">
        <v>0.3</v>
      </c>
      <c r="G21" s="3" t="s">
        <v>19</v>
      </c>
    </row>
    <row r="22" spans="3:7">
      <c r="C22" s="10" t="s">
        <v>15</v>
      </c>
      <c r="D22" s="18">
        <v>44965</v>
      </c>
      <c r="E22" s="3" t="s">
        <v>39</v>
      </c>
      <c r="F22" s="9">
        <v>0.3</v>
      </c>
      <c r="G22" s="3" t="s">
        <v>17</v>
      </c>
    </row>
    <row r="23" spans="3:7">
      <c r="C23" s="10" t="s">
        <v>3</v>
      </c>
      <c r="D23" s="18">
        <v>44960</v>
      </c>
      <c r="E23" s="3" t="s">
        <v>24</v>
      </c>
      <c r="F23" s="9">
        <v>0.3</v>
      </c>
      <c r="G23" s="3" t="s">
        <v>19</v>
      </c>
    </row>
    <row r="24" spans="3:7">
      <c r="C24" s="10" t="s">
        <v>5</v>
      </c>
      <c r="D24" s="18">
        <v>44960</v>
      </c>
      <c r="E24" s="3" t="s">
        <v>27</v>
      </c>
      <c r="F24" s="9">
        <v>0.30555555555555552</v>
      </c>
      <c r="G24" s="3" t="s">
        <v>19</v>
      </c>
    </row>
    <row r="25" spans="3:7">
      <c r="C25" s="10" t="s">
        <v>4</v>
      </c>
      <c r="D25" s="18">
        <v>44959</v>
      </c>
      <c r="E25" s="3" t="s">
        <v>37</v>
      </c>
      <c r="F25" s="9">
        <v>0.30624999999999997</v>
      </c>
      <c r="G25" s="3" t="s">
        <v>19</v>
      </c>
    </row>
    <row r="26" spans="3:7">
      <c r="C26" s="10" t="s">
        <v>4</v>
      </c>
      <c r="D26" s="18">
        <v>44963</v>
      </c>
      <c r="E26" s="3" t="s">
        <v>37</v>
      </c>
      <c r="F26" s="9">
        <v>0.30416666666666664</v>
      </c>
      <c r="G26" s="3" t="s">
        <v>17</v>
      </c>
    </row>
    <row r="27" spans="3:7">
      <c r="C27" s="10" t="s">
        <v>4</v>
      </c>
      <c r="D27" s="18">
        <v>44963</v>
      </c>
      <c r="E27" s="3" t="s">
        <v>18</v>
      </c>
      <c r="F27" s="9">
        <v>0.3444444444444445</v>
      </c>
      <c r="G27" s="3" t="s">
        <v>19</v>
      </c>
    </row>
    <row r="28" spans="3:7">
      <c r="C28" s="10" t="s">
        <v>15</v>
      </c>
      <c r="D28" s="18">
        <v>44970</v>
      </c>
      <c r="E28" s="3" t="s">
        <v>39</v>
      </c>
      <c r="F28" s="9">
        <v>0.3</v>
      </c>
      <c r="G28" s="3" t="s">
        <v>22</v>
      </c>
    </row>
    <row r="29" spans="3:7">
      <c r="C29" s="10" t="s">
        <v>15</v>
      </c>
      <c r="D29" s="18">
        <v>44970</v>
      </c>
      <c r="E29" s="3" t="s">
        <v>65</v>
      </c>
      <c r="F29" s="9">
        <v>0.30624999999999997</v>
      </c>
      <c r="G29" s="3" t="s">
        <v>19</v>
      </c>
    </row>
    <row r="30" spans="3:7">
      <c r="C30" s="10" t="s">
        <v>4</v>
      </c>
      <c r="D30" s="18">
        <v>44970</v>
      </c>
      <c r="E30" s="3" t="s">
        <v>66</v>
      </c>
      <c r="F30" s="9">
        <v>0.3444444444444445</v>
      </c>
      <c r="G30" s="3" t="s">
        <v>19</v>
      </c>
    </row>
    <row r="31" spans="3:7">
      <c r="C31" s="10" t="s">
        <v>4</v>
      </c>
      <c r="D31" s="18">
        <v>44970</v>
      </c>
      <c r="E31" s="3" t="s">
        <v>18</v>
      </c>
      <c r="F31" s="9">
        <v>0.34513888888888888</v>
      </c>
      <c r="G31" s="3" t="s">
        <v>17</v>
      </c>
    </row>
    <row r="32" spans="3:7">
      <c r="C32" s="10" t="s">
        <v>3</v>
      </c>
      <c r="D32" s="18">
        <v>44970</v>
      </c>
      <c r="E32" s="3" t="s">
        <v>26</v>
      </c>
      <c r="F32" s="9">
        <v>0.3034722222222222</v>
      </c>
      <c r="G32" s="3" t="s">
        <v>22</v>
      </c>
    </row>
    <row r="33" spans="3:7">
      <c r="C33" s="10" t="s">
        <v>5</v>
      </c>
      <c r="D33" s="18">
        <v>44970</v>
      </c>
      <c r="E33" s="3" t="s">
        <v>27</v>
      </c>
      <c r="F33" s="9">
        <v>0.29930555555555555</v>
      </c>
      <c r="G33" s="3" t="s">
        <v>17</v>
      </c>
    </row>
    <row r="34" spans="3:7">
      <c r="C34" s="10" t="s">
        <v>2</v>
      </c>
      <c r="D34" s="18">
        <v>44971</v>
      </c>
      <c r="E34" s="3" t="s">
        <v>23</v>
      </c>
      <c r="F34" s="9">
        <v>0.30069444444444443</v>
      </c>
      <c r="G34" s="3" t="s">
        <v>19</v>
      </c>
    </row>
    <row r="35" spans="3:7">
      <c r="C35" s="10" t="s">
        <v>4</v>
      </c>
      <c r="D35" s="18">
        <v>44972</v>
      </c>
      <c r="E35" s="3" t="s">
        <v>67</v>
      </c>
      <c r="F35" s="9">
        <v>0.34236111111111112</v>
      </c>
      <c r="G35" s="3" t="s">
        <v>19</v>
      </c>
    </row>
    <row r="36" spans="3:7">
      <c r="C36" s="10" t="s">
        <v>15</v>
      </c>
      <c r="D36" s="18">
        <v>44973</v>
      </c>
      <c r="E36" s="3" t="s">
        <v>68</v>
      </c>
      <c r="F36" s="9">
        <v>0.30208333333333331</v>
      </c>
      <c r="G36" s="3" t="s">
        <v>19</v>
      </c>
    </row>
    <row r="37" spans="3:7">
      <c r="C37" s="10" t="s">
        <v>4</v>
      </c>
      <c r="D37" s="18">
        <v>44973</v>
      </c>
      <c r="E37" s="3" t="s">
        <v>66</v>
      </c>
      <c r="F37" s="9">
        <v>0.35625000000000001</v>
      </c>
      <c r="G37" s="3" t="s">
        <v>17</v>
      </c>
    </row>
    <row r="38" spans="3:7">
      <c r="C38" s="10" t="s">
        <v>3</v>
      </c>
      <c r="D38" s="18">
        <v>44973</v>
      </c>
      <c r="E38" s="3" t="s">
        <v>26</v>
      </c>
      <c r="F38" s="9">
        <v>0.31319444444444444</v>
      </c>
      <c r="G38" s="3" t="s">
        <v>64</v>
      </c>
    </row>
    <row r="39" spans="3:7">
      <c r="C39" s="10" t="s">
        <v>15</v>
      </c>
      <c r="D39" s="18">
        <v>44977</v>
      </c>
      <c r="E39" s="3" t="s">
        <v>21</v>
      </c>
      <c r="F39" s="9">
        <v>0.30624999999999997</v>
      </c>
      <c r="G39" s="3" t="s">
        <v>22</v>
      </c>
    </row>
    <row r="40" spans="3:7">
      <c r="C40" s="10" t="s">
        <v>15</v>
      </c>
      <c r="D40" s="18">
        <v>44977</v>
      </c>
      <c r="E40" s="3" t="s">
        <v>63</v>
      </c>
      <c r="F40" s="9">
        <v>0.31458333333333333</v>
      </c>
      <c r="G40" s="3" t="s">
        <v>17</v>
      </c>
    </row>
    <row r="41" spans="3:7">
      <c r="C41" s="10" t="s">
        <v>4</v>
      </c>
      <c r="D41" s="18">
        <v>44977</v>
      </c>
      <c r="E41" s="3" t="s">
        <v>66</v>
      </c>
      <c r="F41" s="9">
        <v>0.3430555555555555</v>
      </c>
      <c r="G41" s="3" t="s">
        <v>22</v>
      </c>
    </row>
    <row r="42" spans="3:7">
      <c r="C42" s="10" t="s">
        <v>2</v>
      </c>
      <c r="D42" s="18">
        <v>44978</v>
      </c>
      <c r="E42" s="3" t="s">
        <v>69</v>
      </c>
      <c r="F42" s="9">
        <v>0.31111111111111112</v>
      </c>
      <c r="G42" s="3" t="s">
        <v>19</v>
      </c>
    </row>
    <row r="43" spans="3:7">
      <c r="C43" s="10" t="s">
        <v>15</v>
      </c>
      <c r="D43" s="18">
        <v>44979</v>
      </c>
      <c r="E43" s="19" t="s">
        <v>38</v>
      </c>
      <c r="F43" s="20">
        <v>0.3</v>
      </c>
      <c r="G43" s="19" t="s">
        <v>22</v>
      </c>
    </row>
    <row r="44" spans="3:7">
      <c r="C44" s="10" t="s">
        <v>15</v>
      </c>
      <c r="D44" s="18">
        <v>44981</v>
      </c>
      <c r="E44" s="19" t="s">
        <v>38</v>
      </c>
      <c r="F44" s="20">
        <v>0.30138888888888887</v>
      </c>
      <c r="G44" s="19" t="s">
        <v>64</v>
      </c>
    </row>
    <row r="45" spans="3:7">
      <c r="C45" s="10" t="s">
        <v>15</v>
      </c>
      <c r="D45" s="18">
        <v>44961</v>
      </c>
      <c r="E45" s="3" t="s">
        <v>63</v>
      </c>
      <c r="F45" s="20">
        <v>0.38611111111111113</v>
      </c>
      <c r="G45" s="19" t="s">
        <v>70</v>
      </c>
    </row>
    <row r="46" spans="3:7">
      <c r="C46" s="10" t="s">
        <v>15</v>
      </c>
      <c r="D46" s="18">
        <v>44970</v>
      </c>
      <c r="E46" s="3" t="s">
        <v>63</v>
      </c>
      <c r="F46" s="20">
        <v>0.29930555555555555</v>
      </c>
      <c r="G46" s="19" t="s">
        <v>64</v>
      </c>
    </row>
    <row r="47" spans="3:7">
      <c r="C47" s="10" t="s">
        <v>15</v>
      </c>
      <c r="D47" s="18">
        <v>44981</v>
      </c>
      <c r="E47" s="3" t="s">
        <v>63</v>
      </c>
      <c r="F47" s="20">
        <v>0.32430555555555557</v>
      </c>
      <c r="G47" s="19" t="s">
        <v>71</v>
      </c>
    </row>
    <row r="48" spans="3:7">
      <c r="C48" s="17" t="s">
        <v>15</v>
      </c>
      <c r="D48" s="18">
        <v>44981</v>
      </c>
      <c r="E48" s="3" t="s">
        <v>65</v>
      </c>
      <c r="F48" s="9">
        <v>0.30069444444444443</v>
      </c>
      <c r="G48" s="3" t="s">
        <v>17</v>
      </c>
    </row>
    <row r="49" spans="3:7">
      <c r="C49" s="10" t="s">
        <v>15</v>
      </c>
      <c r="D49" s="18">
        <v>44984</v>
      </c>
      <c r="E49" s="3" t="s">
        <v>72</v>
      </c>
      <c r="F49" s="9">
        <v>0.3034722222222222</v>
      </c>
      <c r="G49" s="3" t="s">
        <v>17</v>
      </c>
    </row>
    <row r="50" spans="3:7">
      <c r="C50" s="10" t="s">
        <v>4</v>
      </c>
      <c r="D50" s="18">
        <v>44984</v>
      </c>
      <c r="E50" s="3" t="s">
        <v>73</v>
      </c>
      <c r="F50" s="9">
        <v>0.34791666666666665</v>
      </c>
      <c r="G50" s="3" t="s">
        <v>74</v>
      </c>
    </row>
    <row r="51" spans="3:7">
      <c r="C51" s="10" t="s">
        <v>9</v>
      </c>
      <c r="D51" s="18">
        <v>44984</v>
      </c>
      <c r="E51" s="3" t="s">
        <v>75</v>
      </c>
      <c r="F51" s="9">
        <v>0.30138888888888887</v>
      </c>
      <c r="G51" s="3" t="s">
        <v>19</v>
      </c>
    </row>
    <row r="52" spans="3:7">
      <c r="C52" s="17"/>
      <c r="D52" s="18"/>
      <c r="E52" s="19"/>
      <c r="F52" s="20"/>
      <c r="G52" s="19"/>
    </row>
    <row r="53" spans="3:7">
      <c r="C53" s="17"/>
      <c r="D53" s="18"/>
      <c r="E53" s="19"/>
      <c r="F53" s="20"/>
      <c r="G53" s="19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F837-0471-4E93-BF99-0575C4F0F2AE}">
  <sheetPr codeName="Hoja7"/>
  <dimension ref="B2:H25"/>
  <sheetViews>
    <sheetView workbookViewId="0">
      <selection activeCell="G27" sqref="G27"/>
    </sheetView>
  </sheetViews>
  <sheetFormatPr baseColWidth="10" defaultRowHeight="15"/>
  <cols>
    <col min="2" max="2" width="20.140625" bestFit="1" customWidth="1"/>
    <col min="4" max="4" width="30.28515625" customWidth="1"/>
    <col min="5" max="5" width="32.5703125" bestFit="1" customWidth="1"/>
  </cols>
  <sheetData>
    <row r="2" spans="2:8">
      <c r="B2" s="566" t="s">
        <v>45</v>
      </c>
      <c r="C2" s="567"/>
      <c r="D2" s="567"/>
      <c r="E2" s="568"/>
    </row>
    <row r="3" spans="2:8">
      <c r="B3" s="565"/>
      <c r="C3" s="565"/>
      <c r="D3" s="565"/>
      <c r="E3" s="565"/>
      <c r="F3" s="565"/>
    </row>
    <row r="4" spans="2:8">
      <c r="B4" s="27" t="s">
        <v>10</v>
      </c>
      <c r="C4" s="28" t="s">
        <v>42</v>
      </c>
      <c r="D4" s="28" t="s">
        <v>44</v>
      </c>
      <c r="E4" s="28" t="s">
        <v>43</v>
      </c>
    </row>
    <row r="5" spans="2:8">
      <c r="B5" s="25" t="s">
        <v>4</v>
      </c>
      <c r="C5" s="24">
        <v>44942</v>
      </c>
      <c r="D5" s="25" t="s">
        <v>18</v>
      </c>
      <c r="E5" s="25" t="s">
        <v>50</v>
      </c>
    </row>
    <row r="6" spans="2:8">
      <c r="B6" s="25" t="s">
        <v>4</v>
      </c>
      <c r="C6" s="24">
        <v>44942</v>
      </c>
      <c r="D6" s="25" t="s">
        <v>46</v>
      </c>
      <c r="E6" s="25" t="s">
        <v>50</v>
      </c>
    </row>
    <row r="7" spans="2:8">
      <c r="B7" s="25" t="s">
        <v>15</v>
      </c>
      <c r="C7" s="24">
        <v>44942</v>
      </c>
      <c r="D7" s="25" t="s">
        <v>38</v>
      </c>
      <c r="E7" s="25" t="s">
        <v>51</v>
      </c>
    </row>
    <row r="8" spans="2:8">
      <c r="B8" s="25" t="s">
        <v>15</v>
      </c>
      <c r="C8" s="24">
        <v>44943</v>
      </c>
      <c r="D8" s="25" t="s">
        <v>47</v>
      </c>
      <c r="E8" s="25" t="s">
        <v>41</v>
      </c>
    </row>
    <row r="9" spans="2:8">
      <c r="B9" s="25" t="s">
        <v>15</v>
      </c>
      <c r="C9" s="24">
        <v>44944</v>
      </c>
      <c r="D9" s="25" t="s">
        <v>38</v>
      </c>
      <c r="E9" s="25" t="s">
        <v>52</v>
      </c>
    </row>
    <row r="10" spans="2:8">
      <c r="B10" s="25" t="s">
        <v>28</v>
      </c>
      <c r="C10" s="24">
        <v>44945</v>
      </c>
      <c r="D10" s="25" t="s">
        <v>25</v>
      </c>
      <c r="E10" s="25" t="s">
        <v>53</v>
      </c>
      <c r="H10" s="26"/>
    </row>
    <row r="11" spans="2:8">
      <c r="B11" s="25" t="s">
        <v>15</v>
      </c>
      <c r="C11" s="24">
        <v>44945</v>
      </c>
      <c r="D11" s="25" t="s">
        <v>48</v>
      </c>
      <c r="E11" s="25" t="s">
        <v>41</v>
      </c>
      <c r="H11" s="26"/>
    </row>
    <row r="12" spans="2:8">
      <c r="B12" s="25" t="s">
        <v>30</v>
      </c>
      <c r="C12" s="24">
        <v>44946</v>
      </c>
      <c r="D12" s="25" t="s">
        <v>31</v>
      </c>
      <c r="E12" s="25" t="s">
        <v>53</v>
      </c>
    </row>
    <row r="13" spans="2:8">
      <c r="B13" s="25"/>
      <c r="C13" s="24">
        <v>44949</v>
      </c>
      <c r="D13" s="25" t="s">
        <v>49</v>
      </c>
      <c r="E13" s="25" t="s">
        <v>54</v>
      </c>
    </row>
    <row r="14" spans="2:8">
      <c r="B14" s="25" t="s">
        <v>4</v>
      </c>
      <c r="C14" s="24">
        <v>44950</v>
      </c>
      <c r="D14" s="25" t="s">
        <v>29</v>
      </c>
      <c r="E14" s="25" t="s">
        <v>40</v>
      </c>
    </row>
    <row r="15" spans="2:8">
      <c r="B15" s="25" t="s">
        <v>8</v>
      </c>
      <c r="C15" s="24">
        <v>44950</v>
      </c>
      <c r="D15" s="25" t="s">
        <v>35</v>
      </c>
      <c r="E15" s="25" t="s">
        <v>54</v>
      </c>
    </row>
    <row r="16" spans="2:8">
      <c r="B16" s="25" t="s">
        <v>15</v>
      </c>
      <c r="C16" s="29">
        <v>44951</v>
      </c>
      <c r="D16" s="25" t="s">
        <v>57</v>
      </c>
      <c r="E16" s="25" t="s">
        <v>55</v>
      </c>
    </row>
    <row r="17" spans="2:5">
      <c r="B17" s="25" t="s">
        <v>28</v>
      </c>
      <c r="C17" s="29">
        <v>44951</v>
      </c>
      <c r="D17" s="25" t="s">
        <v>56</v>
      </c>
      <c r="E17" s="25" t="s">
        <v>53</v>
      </c>
    </row>
    <row r="18" spans="2:5">
      <c r="B18" s="25" t="s">
        <v>4</v>
      </c>
      <c r="C18" s="29">
        <v>44951</v>
      </c>
      <c r="D18" s="25" t="s">
        <v>18</v>
      </c>
      <c r="E18" s="25" t="s">
        <v>55</v>
      </c>
    </row>
    <row r="19" spans="2:5">
      <c r="B19" s="25" t="s">
        <v>2</v>
      </c>
      <c r="C19" s="29">
        <v>44952</v>
      </c>
      <c r="D19" s="25" t="s">
        <v>23</v>
      </c>
      <c r="E19" s="25" t="s">
        <v>53</v>
      </c>
    </row>
    <row r="20" spans="2:5">
      <c r="B20" s="3" t="s">
        <v>30</v>
      </c>
      <c r="C20" s="29">
        <v>44953</v>
      </c>
      <c r="D20" s="3" t="s">
        <v>58</v>
      </c>
      <c r="E20" s="3" t="s">
        <v>53</v>
      </c>
    </row>
    <row r="21" spans="2:5">
      <c r="B21" s="3" t="s">
        <v>30</v>
      </c>
      <c r="C21" s="29">
        <v>44953</v>
      </c>
      <c r="D21" s="3" t="s">
        <v>31</v>
      </c>
      <c r="E21" s="3" t="s">
        <v>59</v>
      </c>
    </row>
    <row r="22" spans="2:5">
      <c r="B22" s="3" t="s">
        <v>15</v>
      </c>
      <c r="C22" s="29">
        <v>44956</v>
      </c>
      <c r="D22" s="3" t="s">
        <v>20</v>
      </c>
      <c r="E22" s="3" t="s">
        <v>60</v>
      </c>
    </row>
    <row r="23" spans="2:5">
      <c r="B23" s="3" t="s">
        <v>15</v>
      </c>
      <c r="C23" s="29">
        <v>44957</v>
      </c>
      <c r="D23" s="3" t="s">
        <v>20</v>
      </c>
      <c r="E23" s="3" t="s">
        <v>60</v>
      </c>
    </row>
    <row r="24" spans="2:5">
      <c r="B24" s="3"/>
      <c r="C24" s="3"/>
      <c r="D24" s="3"/>
      <c r="E24" s="3"/>
    </row>
    <row r="25" spans="2:5">
      <c r="B25" s="3"/>
      <c r="C25" s="3"/>
      <c r="D25" s="3"/>
      <c r="E25" s="3"/>
    </row>
  </sheetData>
  <mergeCells count="2">
    <mergeCell ref="B3:F3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98</vt:i4>
      </vt:variant>
      <vt:variant>
        <vt:lpstr>Rangos con nombre</vt:lpstr>
      </vt:variant>
      <vt:variant>
        <vt:i4>1</vt:i4>
      </vt:variant>
    </vt:vector>
  </HeadingPairs>
  <TitlesOfParts>
    <vt:vector size="99" baseType="lpstr">
      <vt:lpstr>ASISTENCIA JUNIO 2023</vt:lpstr>
      <vt:lpstr>ASISTENCIA JULIO 2023</vt:lpstr>
      <vt:lpstr>ASISTENCIA AGOSTO 2023</vt:lpstr>
      <vt:lpstr>ASISTENCIA OCTUBRE 2023</vt:lpstr>
      <vt:lpstr>ASISTENCIA SETIEMBRE 2023</vt:lpstr>
      <vt:lpstr>TARDANZA JULIO 2023</vt:lpstr>
      <vt:lpstr>TARDANZA AGOSTO 2023</vt:lpstr>
      <vt:lpstr>TARDANZA OCTUBRE 2023</vt:lpstr>
      <vt:lpstr>TARDANZA SETIEMBRE 2023</vt:lpstr>
      <vt:lpstr>SIN MARCACION OCTUBRE 2023</vt:lpstr>
      <vt:lpstr>SIN MARCACION JULIO 2023</vt:lpstr>
      <vt:lpstr>SIN MARCACION AGOSTO 2023</vt:lpstr>
      <vt:lpstr>SIN MARCACION SETIEMBRE 2023</vt:lpstr>
      <vt:lpstr>ALMUERZO MARCACION AGOSTO 2023</vt:lpstr>
      <vt:lpstr>ALMUERZO MARCACION  2023</vt:lpstr>
      <vt:lpstr>ASISTENCIA NOVIEMBRE 2023</vt:lpstr>
      <vt:lpstr>ASISTENCIA DICIEMBRE 2023</vt:lpstr>
      <vt:lpstr>ASISTENCIA ENERO 2024</vt:lpstr>
      <vt:lpstr>ASISTENCIA FEBRERO 2024</vt:lpstr>
      <vt:lpstr>ASISTENCIA MARZO 2024</vt:lpstr>
      <vt:lpstr>ASISTENCIA ABRIL 2024</vt:lpstr>
      <vt:lpstr>ASISTENCIA MAYO 2024</vt:lpstr>
      <vt:lpstr>TARDANZA MAYO 2024</vt:lpstr>
      <vt:lpstr>ASISTENCIA JUNIO 2024</vt:lpstr>
      <vt:lpstr>ASISTENCIA JULIO 2024</vt:lpstr>
      <vt:lpstr>ASISTENCIA AGOSTO 2024</vt:lpstr>
      <vt:lpstr>TARDANZA AGOSTO 2024</vt:lpstr>
      <vt:lpstr>ASISTENCIA SETIEMBRE 2024</vt:lpstr>
      <vt:lpstr>ASISTENCIA OCTUBRE 2024</vt:lpstr>
      <vt:lpstr>ASISTENCIA NOVIEMBRE 2024</vt:lpstr>
      <vt:lpstr>ASISTENCIA DICIEMBRE 2024</vt:lpstr>
      <vt:lpstr>ASISTENCIA ENERO 2025</vt:lpstr>
      <vt:lpstr>ASISTENCIA FEBRERO 2025</vt:lpstr>
      <vt:lpstr>TARDANZA FEBRERO 2025</vt:lpstr>
      <vt:lpstr>ASISTENCIA MARZO 2025</vt:lpstr>
      <vt:lpstr>ASISTENCIA ABRIL 2025</vt:lpstr>
      <vt:lpstr>ASISTENCIA MAYO 2025</vt:lpstr>
      <vt:lpstr>ASISTENCIA JUNIO 2025</vt:lpstr>
      <vt:lpstr>ASISTENCIA JULIO 2025</vt:lpstr>
      <vt:lpstr>ASISTENCIA AGOSTO 2025</vt:lpstr>
      <vt:lpstr>TARDANZA AGOSTO 2025</vt:lpstr>
      <vt:lpstr>ASISTENCIA OCT 2025</vt:lpstr>
      <vt:lpstr>ASISTENCIA SETIEMBRE 2025</vt:lpstr>
      <vt:lpstr>TARDANZA JULIO 2025</vt:lpstr>
      <vt:lpstr>TARDANZA JUNIO 2025</vt:lpstr>
      <vt:lpstr>TARDANZA MARZO 2025</vt:lpstr>
      <vt:lpstr>TARDANZA ABRIL 2025</vt:lpstr>
      <vt:lpstr>TARDANZA MAYO 2025</vt:lpstr>
      <vt:lpstr>TARDANZA ENERO 2025</vt:lpstr>
      <vt:lpstr>ASISTENCIA NOV 2025</vt:lpstr>
      <vt:lpstr>ASISTENCIA DIC 2025</vt:lpstr>
      <vt:lpstr>TARDANZA OCT 2025</vt:lpstr>
      <vt:lpstr>TARDANZA NOV 2025</vt:lpstr>
      <vt:lpstr>ASISTENCIA ENE 2026</vt:lpstr>
      <vt:lpstr>ASISTENCIA MAR 2026</vt:lpstr>
      <vt:lpstr>ASISTENCIA ABRIL</vt:lpstr>
      <vt:lpstr>TARDANZAS MARZO 2026</vt:lpstr>
      <vt:lpstr>TARDANZAS ABRIL 2026</vt:lpstr>
      <vt:lpstr>TARDANZA DIC 2025</vt:lpstr>
      <vt:lpstr>TARDANZA ENE 2026</vt:lpstr>
      <vt:lpstr>RANKING </vt:lpstr>
      <vt:lpstr>TARDANZA DICIEMBRE 2024</vt:lpstr>
      <vt:lpstr>TARDANZA OCTUBRE 2024</vt:lpstr>
      <vt:lpstr>TARDANZA NOVIEMBRE 2024</vt:lpstr>
      <vt:lpstr>SIN MARCACION OCTUBRE 2024</vt:lpstr>
      <vt:lpstr>SIN MARCACION NOVIEMBRE 2024</vt:lpstr>
      <vt:lpstr>Hoja2</vt:lpstr>
      <vt:lpstr>TARDANZA SETIEMBRE 2024</vt:lpstr>
      <vt:lpstr>SIN MARCACION SETIEMBRE 2024</vt:lpstr>
      <vt:lpstr>CONTROL</vt:lpstr>
      <vt:lpstr>SIN MARCACION AGOSTO 2024</vt:lpstr>
      <vt:lpstr>TARDANZA JULIO 2024</vt:lpstr>
      <vt:lpstr>SIN MARCACION JULIO 2024</vt:lpstr>
      <vt:lpstr>TARDANZA JUNIO 2024</vt:lpstr>
      <vt:lpstr>SIN MARCACION JUNIO 2024</vt:lpstr>
      <vt:lpstr>SIN MARCACION MAYO 2024</vt:lpstr>
      <vt:lpstr>TARDANZA DICIEMBRE 2023</vt:lpstr>
      <vt:lpstr>TARDANZA ENERO 2024</vt:lpstr>
      <vt:lpstr>TARDANZA FEBRERO 2024</vt:lpstr>
      <vt:lpstr>TARDANZA MARZO 2024</vt:lpstr>
      <vt:lpstr>TARDANZA ABRIL 2024</vt:lpstr>
      <vt:lpstr>TARDANZA NOVIEMBRE 2023</vt:lpstr>
      <vt:lpstr>SIN MARCACION NOVIEMBRE 2023</vt:lpstr>
      <vt:lpstr>SIN MARCACION DICIEMBRE 2023</vt:lpstr>
      <vt:lpstr>SIN MARCACION MARZO 2024</vt:lpstr>
      <vt:lpstr>SIN MARCACION ABRIL 2024</vt:lpstr>
      <vt:lpstr>FALTAS</vt:lpstr>
      <vt:lpstr>SIN MARCACION ENERO 2024</vt:lpstr>
      <vt:lpstr>SIN MARCACION FEBRERO 2024</vt:lpstr>
      <vt:lpstr>TARDANZA JUNIO 2023</vt:lpstr>
      <vt:lpstr>SIN MARCACION JUNIO 2023</vt:lpstr>
      <vt:lpstr>ASISTENCIA MAYO 2023</vt:lpstr>
      <vt:lpstr>TARDANZA MAYO 2023</vt:lpstr>
      <vt:lpstr>SIN MARCACION</vt:lpstr>
      <vt:lpstr>Hoja3</vt:lpstr>
      <vt:lpstr>HISTORIAL DE TARDANZAS</vt:lpstr>
      <vt:lpstr>Hoja1</vt:lpstr>
      <vt:lpstr>HISTORIAL FALTAS</vt:lpstr>
      <vt:lpstr>'RANKING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drogueria bartel</cp:lastModifiedBy>
  <cp:lastPrinted>2025-11-29T16:02:03Z</cp:lastPrinted>
  <dcterms:created xsi:type="dcterms:W3CDTF">2022-10-27T16:43:07Z</dcterms:created>
  <dcterms:modified xsi:type="dcterms:W3CDTF">2026-04-10T15:07:52Z</dcterms:modified>
</cp:coreProperties>
</file>