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795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<sst xmlns="http://schemas.openxmlformats.org/spreadsheetml/2006/main" count="43" uniqueCount="43">
  <si>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CUADERNO DEL PROFESOR (Artes Plásticas)</t>
  </si>
  <si>
    <t>Alumnos</t>
  </si>
  <si>
    <t>Prácticas</t>
  </si>
  <si>
    <t>Ejercicios</t>
  </si>
  <si>
    <t>Exámenes</t>
  </si>
  <si>
    <t>Trabajo</t>
  </si>
  <si>
    <t>Nota Final</t>
  </si>
  <si>
    <t>Apellidos</t>
  </si>
  <si>
    <t>Nombre</t>
  </si>
  <si>
    <t>P1</t>
  </si>
  <si>
    <t>P2</t>
  </si>
  <si>
    <t>P3</t>
  </si>
  <si>
    <t>E1</t>
  </si>
  <si>
    <t>E2</t>
  </si>
  <si>
    <t>E3</t>
  </si>
  <si>
    <t>X1</t>
  </si>
  <si>
    <t>X2</t>
  </si>
  <si>
    <t>X3</t>
  </si>
  <si>
    <t>Casa</t>
  </si>
  <si>
    <t>Clase</t>
  </si>
  <si>
    <t>Antonio</t>
  </si>
  <si>
    <t>Juan</t>
  </si>
  <si>
    <t>Hitler</t>
  </si>
  <si>
    <t>Adolf</t>
  </si>
  <si>
    <t>Tecchio</t>
  </si>
  <si>
    <t>Gustavo</t>
  </si>
  <si>
    <t>Villaroja</t>
  </si>
  <si>
    <t>Eustáquio</t>
  </si>
  <si>
    <t>Gaster</t>
  </si>
  <si>
    <t>Mike</t>
  </si>
  <si>
    <t>Mariano</t>
  </si>
  <si>
    <t>Andrés</t>
  </si>
  <si>
    <t>Kong</t>
  </si>
  <si>
    <t>Donkey</t>
  </si>
  <si>
    <t>Gríumenez</t>
  </si>
  <si>
    <t>Estanislao</t>
  </si>
  <si>
    <t>Xiode</t>
  </si>
  <si>
    <t>Koucka</t>
  </si>
  <si>
    <t>Fernandez</t>
  </si>
  <si>
    <t>Cristina</t>
  </si>
  <si>
    <t>Mussolini</t>
  </si>
  <si>
    <t>Benito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</si>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</sst>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4">
    <font>
      <sz val="10"/>
      <color rgb="FF000000"/>
      <name val="Times New Roman"/>
      <charset val="204"/>
    </font>
    <font>
      <sz val="10"/>
      <color rgb="FF000000"/>
      <name val="Arial"/>
      <charset val="204"/>
    </font>
    <font>
      <b/>
      <sz val="9.5"/>
      <name val="Arial"/>
      <charset val="134"/>
    </font>
    <font>
      <sz val="10.5"/>
      <name val="Arial MT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10" applyNumberFormat="0" applyAlignment="0" applyProtection="0">
      <alignment vertical="center"/>
    </xf>
    <xf numFmtId="0" fontId="14" fillId="8" borderId="11" applyNumberFormat="0" applyAlignment="0" applyProtection="0">
      <alignment vertical="center"/>
    </xf>
    <xf numFmtId="0" fontId="15" fillId="8" borderId="10" applyNumberFormat="0" applyAlignment="0" applyProtection="0">
      <alignment vertical="center"/>
    </xf>
    <xf numFmtId="0" fontId="16" fillId="9" borderId="12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17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wrapText="1" readingOrder="1"/>
    </xf>
    <xf numFmtId="0" fontId="1" fillId="2" borderId="2" xfId="0" applyFont="1" applyFill="1" applyBorder="1" applyAlignment="1">
      <alignment horizont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/>
    </xf>
    <xf numFmtId="9" fontId="1" fillId="2" borderId="3" xfId="0" applyNumberFormat="1" applyFont="1" applyFill="1" applyBorder="1" applyAlignment="1">
      <alignment horizontal="center" vertical="center" wrapText="1" readingOrder="1"/>
    </xf>
    <xf numFmtId="0" fontId="1" fillId="3" borderId="3" xfId="0" applyFont="1" applyFill="1" applyBorder="1" applyAlignment="1">
      <alignment horizontal="center" vertical="center" wrapText="1" readingOrder="1"/>
    </xf>
    <xf numFmtId="0" fontId="1" fillId="4" borderId="3" xfId="0" applyFont="1" applyFill="1" applyBorder="1" applyAlignment="1">
      <alignment horizontal="center" vertical="center" wrapText="1" readingOrder="1"/>
    </xf>
    <xf numFmtId="0" fontId="1" fillId="3" borderId="3" xfId="0" applyFont="1" applyFill="1" applyBorder="1" applyAlignment="1">
      <alignment horizontal="center" wrapText="1" readingOrder="1"/>
    </xf>
    <xf numFmtId="0" fontId="1" fillId="4" borderId="3" xfId="0" applyFont="1" applyFill="1" applyBorder="1" applyAlignment="1">
      <alignment horizontal="center" wrapText="1" readingOrder="1"/>
    </xf>
    <xf numFmtId="0" fontId="1" fillId="3" borderId="4" xfId="0" applyFont="1" applyFill="1" applyBorder="1" applyAlignment="1">
      <alignment wrapText="1" readingOrder="1"/>
    </xf>
    <xf numFmtId="0" fontId="0" fillId="0" borderId="0" xfId="0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right" vertical="top" wrapText="1" indent="8"/>
    </xf>
    <xf numFmtId="0" fontId="3" fillId="0" borderId="0" xfId="0" applyFont="1" applyFill="1" applyBorder="1" applyAlignment="1">
      <alignment wrapText="1"/>
    </xf>
    <xf numFmtId="0" fontId="1" fillId="2" borderId="5" xfId="0" applyFont="1" applyFill="1" applyBorder="1" applyAlignment="1">
      <alignment horizontal="center" wrapText="1" readingOrder="1"/>
    </xf>
    <xf numFmtId="0" fontId="1" fillId="5" borderId="3" xfId="0" applyFont="1" applyFill="1" applyBorder="1" applyAlignment="1">
      <alignment horizontal="center" vertical="center" wrapText="1" readingOrder="1"/>
    </xf>
    <xf numFmtId="0" fontId="1" fillId="5" borderId="6" xfId="0" applyFont="1" applyFill="1" applyBorder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2"/>
  <sheetViews>
    <sheetView tabSelected="1" workbookViewId="0">
      <selection activeCell="M11" sqref="M11"/>
    </sheetView>
  </sheetViews>
  <sheetFormatPr defaultColWidth="9" defaultRowHeight="13.2"/>
  <cols>
    <col min="1" max="1" width="10" customWidth="1"/>
    <col min="2" max="2" width="19.7777777777778" customWidth="1"/>
    <col min="3" max="3" width="18.8888888888889" customWidth="1"/>
    <col min="4" max="4" width="14" customWidth="1"/>
    <col min="5" max="5" width="8" customWidth="1"/>
    <col min="6" max="6" width="12.5555555555556" customWidth="1"/>
    <col min="7" max="7" width="11.8888888888889" customWidth="1"/>
    <col min="8" max="8" width="12.7777777777778" customWidth="1"/>
    <col min="9" max="9" width="11" customWidth="1"/>
    <col min="10" max="10" width="12.4444444444444" customWidth="1"/>
    <col min="11" max="11" width="11.2222222222222" customWidth="1"/>
    <col min="12" max="12" width="11.4444444444444" customWidth="1"/>
    <col min="13" max="13" width="12.1111111111111" customWidth="1"/>
    <col min="14" max="14" width="12.6666666666667" customWidth="1"/>
    <col min="15" max="15" width="15.1111111111111" customWidth="1"/>
    <col min="16" max="16" width="18.6666666666667" customWidth="1"/>
  </cols>
  <sheetData>
    <row r="1" ht="18.75" customHeight="1"/>
    <row r="2" ht="16.5" customHeight="1" spans="2:15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14"/>
    </row>
    <row r="3" ht="15.75" customHeight="1" spans="2:15">
      <c r="B3" s="3" t="s">
        <v>1</v>
      </c>
      <c r="C3" s="3"/>
      <c r="D3" s="3" t="s">
        <v>2</v>
      </c>
      <c r="E3" s="3"/>
      <c r="F3" s="3"/>
      <c r="G3" s="3" t="s">
        <v>3</v>
      </c>
      <c r="H3" s="3"/>
      <c r="I3" s="3"/>
      <c r="J3" s="3" t="s">
        <v>4</v>
      </c>
      <c r="K3" s="3"/>
      <c r="L3" s="3"/>
      <c r="M3" s="3" t="s">
        <v>5</v>
      </c>
      <c r="N3" s="3"/>
      <c r="O3" s="4" t="s">
        <v>6</v>
      </c>
    </row>
    <row r="4" ht="15.75" customHeight="1" spans="2:15">
      <c r="B4" s="4" t="s">
        <v>7</v>
      </c>
      <c r="C4" s="4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  <c r="L4" s="3" t="s">
        <v>17</v>
      </c>
      <c r="M4" s="3" t="s">
        <v>18</v>
      </c>
      <c r="N4" s="3" t="s">
        <v>19</v>
      </c>
      <c r="O4" s="4"/>
    </row>
    <row r="5" ht="15.75" customHeight="1" spans="2:15">
      <c r="B5" s="4"/>
      <c r="C5" s="4"/>
      <c r="D5" s="5">
        <v>0.3</v>
      </c>
      <c r="E5" s="5"/>
      <c r="F5" s="5"/>
      <c r="G5" s="5">
        <v>0.1</v>
      </c>
      <c r="H5" s="5"/>
      <c r="I5" s="5"/>
      <c r="J5" s="5">
        <v>0.5</v>
      </c>
      <c r="K5" s="5"/>
      <c r="L5" s="5"/>
      <c r="M5" s="5">
        <v>0.1</v>
      </c>
      <c r="N5" s="5"/>
      <c r="O5" s="4"/>
    </row>
    <row r="6" ht="15.75" customHeight="1" spans="2:15">
      <c r="B6" s="6" t="s">
        <v>20</v>
      </c>
      <c r="C6" s="6" t="s">
        <v>21</v>
      </c>
      <c r="D6" s="6">
        <v>9</v>
      </c>
      <c r="E6" s="6">
        <v>6.7</v>
      </c>
      <c r="F6" s="6">
        <v>8</v>
      </c>
      <c r="G6" s="6">
        <v>8.8</v>
      </c>
      <c r="H6" s="6">
        <v>10</v>
      </c>
      <c r="I6" s="6">
        <v>9</v>
      </c>
      <c r="J6" s="6">
        <v>7.5</v>
      </c>
      <c r="K6" s="6">
        <v>8</v>
      </c>
      <c r="L6" s="6">
        <v>6.9</v>
      </c>
      <c r="M6" s="6">
        <v>10</v>
      </c>
      <c r="N6" s="6">
        <v>9</v>
      </c>
      <c r="O6" s="15">
        <f>ROUND(((D6+E6+F6)/3)*D$5+((G6+H6+I6)/3)*G$5+((J6+K6+L6)/3)*J$5+((M6+N6)/2)*M$5,1)</f>
        <v>8</v>
      </c>
    </row>
    <row r="7" ht="15.75" customHeight="1" spans="2:15">
      <c r="B7" s="7" t="s">
        <v>22</v>
      </c>
      <c r="C7" s="7" t="s">
        <v>23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15">
        <f t="shared" ref="O7:O17" si="0">ROUND(((D7+E7+F7)/3)*D$5+((G7+H7+I7)/3)*G$5+((J7+K7+L7)/3)*J$5+((M7+N7)/2)*M$5,1)</f>
        <v>0</v>
      </c>
    </row>
    <row r="8" ht="15.75" customHeight="1" spans="2:15">
      <c r="B8" s="6" t="s">
        <v>24</v>
      </c>
      <c r="C8" s="6" t="s">
        <v>25</v>
      </c>
      <c r="D8" s="6">
        <v>8.7</v>
      </c>
      <c r="E8" s="6">
        <v>9</v>
      </c>
      <c r="F8" s="6">
        <v>9.5</v>
      </c>
      <c r="G8" s="6">
        <v>10</v>
      </c>
      <c r="H8" s="6">
        <v>10</v>
      </c>
      <c r="I8" s="6">
        <v>10</v>
      </c>
      <c r="J8" s="6">
        <v>7.6</v>
      </c>
      <c r="K8" s="6">
        <v>8.8</v>
      </c>
      <c r="L8" s="6">
        <v>10</v>
      </c>
      <c r="M8" s="6">
        <v>10</v>
      </c>
      <c r="N8" s="6">
        <v>9</v>
      </c>
      <c r="O8" s="15">
        <f t="shared" si="0"/>
        <v>9.1</v>
      </c>
    </row>
    <row r="9" ht="15.75" customHeight="1" spans="2:15">
      <c r="B9" s="7" t="s">
        <v>26</v>
      </c>
      <c r="C9" s="7" t="s">
        <v>27</v>
      </c>
      <c r="D9" s="7">
        <v>9</v>
      </c>
      <c r="E9" s="7">
        <v>8</v>
      </c>
      <c r="F9" s="7">
        <v>7</v>
      </c>
      <c r="G9" s="7">
        <v>6</v>
      </c>
      <c r="H9" s="7">
        <v>10</v>
      </c>
      <c r="I9" s="7">
        <v>8.7</v>
      </c>
      <c r="J9" s="7">
        <v>9</v>
      </c>
      <c r="K9" s="7">
        <v>10</v>
      </c>
      <c r="L9" s="7">
        <v>2</v>
      </c>
      <c r="M9" s="7">
        <v>0</v>
      </c>
      <c r="N9" s="7">
        <v>9</v>
      </c>
      <c r="O9" s="15">
        <f>ROUND(((D9+E9+F9)/3)*D$5+((G9+H9+I9)/3)*G$5+((J9+K9+L9)/3)*J$5+((M9+N9)/2)*M$5,1)</f>
        <v>7.2</v>
      </c>
    </row>
    <row r="10" ht="15.75" customHeight="1" spans="2:15">
      <c r="B10" s="6" t="s">
        <v>28</v>
      </c>
      <c r="C10" s="6" t="s">
        <v>29</v>
      </c>
      <c r="D10" s="6">
        <v>10</v>
      </c>
      <c r="E10" s="6">
        <v>10</v>
      </c>
      <c r="F10" s="6">
        <v>10</v>
      </c>
      <c r="G10" s="6">
        <v>10</v>
      </c>
      <c r="H10" s="6">
        <v>10</v>
      </c>
      <c r="I10" s="6">
        <v>10</v>
      </c>
      <c r="J10" s="6">
        <v>10</v>
      </c>
      <c r="K10" s="6">
        <v>10</v>
      </c>
      <c r="L10" s="6">
        <v>10</v>
      </c>
      <c r="M10" s="6">
        <v>10</v>
      </c>
      <c r="N10" s="6">
        <v>10</v>
      </c>
      <c r="O10" s="15">
        <f t="shared" si="0"/>
        <v>10</v>
      </c>
    </row>
    <row r="11" ht="15.75" customHeight="1" spans="2:15">
      <c r="B11" s="7" t="s">
        <v>30</v>
      </c>
      <c r="C11" s="7" t="s">
        <v>31</v>
      </c>
      <c r="D11" s="7">
        <v>3</v>
      </c>
      <c r="E11" s="7">
        <v>4</v>
      </c>
      <c r="F11" s="7">
        <v>3.4</v>
      </c>
      <c r="G11" s="7">
        <v>4.3</v>
      </c>
      <c r="H11" s="7">
        <v>3</v>
      </c>
      <c r="I11" s="7">
        <v>10</v>
      </c>
      <c r="J11" s="7">
        <v>2</v>
      </c>
      <c r="K11" s="7">
        <v>1</v>
      </c>
      <c r="L11" s="7">
        <v>10</v>
      </c>
      <c r="M11" s="7">
        <v>8</v>
      </c>
      <c r="N11" s="7">
        <v>5</v>
      </c>
      <c r="O11" s="15">
        <f t="shared" si="0"/>
        <v>4.4</v>
      </c>
    </row>
    <row r="12" ht="15.75" customHeight="1" spans="2:15">
      <c r="B12" s="8" t="s">
        <v>32</v>
      </c>
      <c r="C12" s="8" t="s">
        <v>33</v>
      </c>
      <c r="D12" s="8">
        <v>4</v>
      </c>
      <c r="E12" s="8">
        <v>4.5</v>
      </c>
      <c r="F12" s="8">
        <v>3</v>
      </c>
      <c r="G12" s="8">
        <v>6</v>
      </c>
      <c r="H12" s="8">
        <v>6.9</v>
      </c>
      <c r="I12" s="8">
        <v>3</v>
      </c>
      <c r="J12" s="8">
        <v>2</v>
      </c>
      <c r="K12" s="8">
        <v>3.4</v>
      </c>
      <c r="L12" s="8">
        <v>5</v>
      </c>
      <c r="M12" s="8">
        <v>0</v>
      </c>
      <c r="N12" s="8">
        <v>4</v>
      </c>
      <c r="O12" s="15">
        <f t="shared" si="0"/>
        <v>3.6</v>
      </c>
    </row>
    <row r="13" ht="15.75" customHeight="1" spans="2:15">
      <c r="B13" s="9" t="s">
        <v>34</v>
      </c>
      <c r="C13" s="9" t="s">
        <v>35</v>
      </c>
      <c r="D13" s="9">
        <v>3</v>
      </c>
      <c r="E13" s="9">
        <v>8</v>
      </c>
      <c r="F13" s="9">
        <v>6</v>
      </c>
      <c r="G13" s="9">
        <v>7</v>
      </c>
      <c r="H13" s="9">
        <v>7.6</v>
      </c>
      <c r="I13" s="9">
        <v>6.7</v>
      </c>
      <c r="J13" s="9">
        <v>10</v>
      </c>
      <c r="K13" s="9">
        <v>5</v>
      </c>
      <c r="L13" s="9">
        <v>4.4</v>
      </c>
      <c r="M13" s="9">
        <v>10</v>
      </c>
      <c r="N13" s="9">
        <v>10</v>
      </c>
      <c r="O13" s="15">
        <f t="shared" si="0"/>
        <v>6.6</v>
      </c>
    </row>
    <row r="14" ht="15.75" customHeight="1" spans="2:15">
      <c r="B14" s="8" t="s">
        <v>36</v>
      </c>
      <c r="C14" s="8" t="s">
        <v>37</v>
      </c>
      <c r="D14" s="8">
        <v>7</v>
      </c>
      <c r="E14" s="8">
        <v>8.2</v>
      </c>
      <c r="F14" s="8">
        <v>3</v>
      </c>
      <c r="G14" s="8">
        <v>6</v>
      </c>
      <c r="H14" s="8">
        <v>7.2</v>
      </c>
      <c r="I14" s="8">
        <v>7</v>
      </c>
      <c r="J14" s="8">
        <v>8</v>
      </c>
      <c r="K14" s="8">
        <v>10</v>
      </c>
      <c r="L14" s="8">
        <v>7</v>
      </c>
      <c r="M14" s="8">
        <v>4</v>
      </c>
      <c r="N14" s="8">
        <v>3</v>
      </c>
      <c r="O14" s="15">
        <f t="shared" si="0"/>
        <v>7</v>
      </c>
    </row>
    <row r="15" ht="15.75" customHeight="1" spans="2:15">
      <c r="B15" s="9" t="s">
        <v>38</v>
      </c>
      <c r="C15" s="9" t="s">
        <v>39</v>
      </c>
      <c r="D15" s="9">
        <v>6</v>
      </c>
      <c r="E15" s="9">
        <v>5.5</v>
      </c>
      <c r="F15" s="9">
        <v>4.9</v>
      </c>
      <c r="G15" s="9">
        <v>8</v>
      </c>
      <c r="H15" s="9">
        <v>7</v>
      </c>
      <c r="I15" s="9">
        <v>6</v>
      </c>
      <c r="J15" s="9">
        <v>5</v>
      </c>
      <c r="K15" s="9">
        <v>5</v>
      </c>
      <c r="L15" s="9">
        <v>4.9</v>
      </c>
      <c r="M15" s="9">
        <v>0</v>
      </c>
      <c r="N15" s="9">
        <v>7</v>
      </c>
      <c r="O15" s="15">
        <f t="shared" si="0"/>
        <v>5.2</v>
      </c>
    </row>
    <row r="16" ht="15.75" customHeight="1" spans="2:15">
      <c r="B16" s="8" t="s">
        <v>40</v>
      </c>
      <c r="C16" s="8" t="s">
        <v>41</v>
      </c>
      <c r="D16" s="8">
        <v>8</v>
      </c>
      <c r="E16" s="8">
        <v>8</v>
      </c>
      <c r="F16" s="8">
        <v>8</v>
      </c>
      <c r="G16" s="8">
        <v>9.8</v>
      </c>
      <c r="H16" s="8">
        <v>7.6</v>
      </c>
      <c r="I16" s="8">
        <v>10</v>
      </c>
      <c r="J16" s="8">
        <v>7</v>
      </c>
      <c r="K16" s="8">
        <v>10</v>
      </c>
      <c r="L16" s="8">
        <v>9</v>
      </c>
      <c r="M16" s="8">
        <v>10</v>
      </c>
      <c r="N16" s="8">
        <v>9</v>
      </c>
      <c r="O16" s="15">
        <f t="shared" si="0"/>
        <v>8.6</v>
      </c>
    </row>
    <row r="17" ht="15.75" customHeight="1" spans="2:15">
      <c r="B17" s="9" t="s">
        <v>42</v>
      </c>
      <c r="C17" s="9"/>
      <c r="D17" s="9">
        <v>6.2</v>
      </c>
      <c r="E17" s="9">
        <v>6.5</v>
      </c>
      <c r="F17" s="9">
        <v>5.7</v>
      </c>
      <c r="G17" s="9">
        <v>6.9</v>
      </c>
      <c r="H17" s="9">
        <v>7.2</v>
      </c>
      <c r="I17" s="9">
        <v>7.3</v>
      </c>
      <c r="J17" s="9">
        <v>6.2</v>
      </c>
      <c r="K17" s="9">
        <v>6.5</v>
      </c>
      <c r="L17" s="9">
        <v>6.3</v>
      </c>
      <c r="M17" s="9">
        <v>5.6</v>
      </c>
      <c r="N17" s="9">
        <v>6.8</v>
      </c>
      <c r="O17" s="15">
        <f t="shared" si="0"/>
        <v>6.3</v>
      </c>
    </row>
    <row r="18" ht="15.75" customHeight="1" spans="2:15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6"/>
    </row>
    <row r="19" ht="15.75" customHeight="1" spans="3:16"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ht="15.75" customHeight="1" spans="3:16"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ht="17" customHeight="1" spans="1:16">
      <c r="A21" s="12"/>
      <c r="B21" s="12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ht="18" customHeight="1" spans="1:16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</sheetData>
  <mergeCells count="14">
    <mergeCell ref="B2:O2"/>
    <mergeCell ref="B3:C3"/>
    <mergeCell ref="D3:F3"/>
    <mergeCell ref="G3:I3"/>
    <mergeCell ref="J3:L3"/>
    <mergeCell ref="M3:N3"/>
    <mergeCell ref="D5:F5"/>
    <mergeCell ref="G5:I5"/>
    <mergeCell ref="J5:L5"/>
    <mergeCell ref="M5:N5"/>
    <mergeCell ref="B17:C17"/>
    <mergeCell ref="B4:B5"/>
    <mergeCell ref="C4:C5"/>
    <mergeCell ref="O3:O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FACTURA</dc:title>
  <cp:lastModifiedBy>Gussop</cp:lastModifiedBy>
  <dcterms:created xsi:type="dcterms:W3CDTF">2025-01-17T14:59:00Z</dcterms:created>
  <dcterms:modified xsi:type="dcterms:W3CDTF">2025-01-17T15:16:25Z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2025-01-17T00:00:00Z</vt:filetime>
  </property>
  <property fmtid="{D5CDD505-2E9C-101B-9397-08002B2CF9AE}" pid="3" name="Creator">
    <vt:lpwstr>Google Sheets</vt:lpwstr>
  </property>
  <property fmtid="{D5CDD505-2E9C-101B-9397-08002B2CF9AE}" pid="4" name="LastSaved">
    <vt:filetime>2025-01-17T00:00:00Z</vt:filetime>
  </property>
  <property fmtid="{D5CDD505-2E9C-101B-9397-08002B2CF9AE}" pid="5" name="ICV">
    <vt:lpwstr>097597A9A6774AE78C0874D904D4DDDF_13</vt:lpwstr>
  </property>
  <property fmtid="{D5CDD505-2E9C-101B-9397-08002B2CF9AE}" pid="6" name="KSOProductBuildVer">
    <vt:lpwstr>1033-12.2.0.19805</vt:lpwstr>
  </property>
</Properties>
</file>