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16560" yWindow="0" windowWidth="21720" windowHeight="13620" tabRatio="652" activeTab="1"/>
  </bookViews>
  <sheets>
    <sheet name="readme" sheetId="1" r:id="rId1"/>
    <sheet name="EHEC_shedding" sheetId="2" r:id="rId2"/>
    <sheet name="ab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3"/>
  <c r="A5"/>
</calcChain>
</file>

<file path=xl/sharedStrings.xml><?xml version="1.0" encoding="utf-8"?>
<sst xmlns="http://schemas.openxmlformats.org/spreadsheetml/2006/main" count="13" uniqueCount="12">
  <si>
    <t>DPI</t>
  </si>
  <si>
    <t>This sheet shows shedding and antibodies for adult cowsinfected with EHEC, according to Cray etal 1005, and Johnson,Cray, etal 1996</t>
  </si>
  <si>
    <t>Shedding</t>
  </si>
  <si>
    <t>C1</t>
  </si>
  <si>
    <t>C2</t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</si>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</sst>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ColWidth="11" defaultRowHeight="15.75"/>
  <sheetData>
    <row r="1" spans="1:1">
      <c r="A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3" sqref="B3"/>
    </sheetView>
  </sheetViews>
  <sheetFormatPr defaultColWidth="11" defaultRowHeight="15.75"/>
  <sheetData>
    <row r="1" spans="1:2">
      <c r="A1" t="s">
        <v>0</v>
      </c>
      <c r="B1" t="s">
        <v>2</v>
      </c>
    </row>
    <row r="2" spans="1:2">
      <c r="A2">
        <v>0</v>
      </c>
      <c r="B2">
        <v>6.5</v>
      </c>
    </row>
    <row r="3" spans="1:2">
      <c r="A3">
        <v>1</v>
      </c>
      <c r="B3">
        <v>6.5</v>
      </c>
    </row>
    <row r="4" spans="1:2">
      <c r="A4">
        <v>5</v>
      </c>
      <c r="B4">
        <v>4.5</v>
      </c>
    </row>
    <row r="5" spans="1:2">
      <c r="A5">
        <v>10</v>
      </c>
      <c r="B5">
        <v>3.3</v>
      </c>
    </row>
    <row r="6" spans="1:2">
      <c r="A6">
        <v>15</v>
      </c>
      <c r="B6">
        <v>2.5</v>
      </c>
    </row>
    <row r="7" spans="1:2">
      <c r="A7">
        <v>21</v>
      </c>
      <c r="B7">
        <v>2</v>
      </c>
    </row>
    <row r="8" spans="1:2">
      <c r="A8">
        <v>25</v>
      </c>
      <c r="B8">
        <v>1.9</v>
      </c>
    </row>
    <row r="9" spans="1:2">
      <c r="A9">
        <v>30</v>
      </c>
      <c r="B9">
        <v>1.8</v>
      </c>
    </row>
    <row r="10" spans="1:2">
      <c r="A10">
        <v>40</v>
      </c>
      <c r="B10">
        <v>1.6</v>
      </c>
    </row>
    <row r="11" spans="1:2">
      <c r="A11">
        <v>50</v>
      </c>
      <c r="B11">
        <v>1.5</v>
      </c>
    </row>
    <row r="12" spans="1:2">
      <c r="A12">
        <v>60</v>
      </c>
      <c r="B12">
        <v>1.5</v>
      </c>
    </row>
    <row r="13" spans="1:2">
      <c r="A13">
        <v>70</v>
      </c>
      <c r="B13">
        <v>1.45</v>
      </c>
    </row>
    <row r="14" spans="1:2" ht="14.25" customHeight="1">
      <c r="A14">
        <v>80</v>
      </c>
      <c r="B14">
        <v>1.4</v>
      </c>
    </row>
    <row r="15" spans="1:2">
      <c r="A15">
        <v>90</v>
      </c>
      <c r="B15">
        <v>1.35</v>
      </c>
    </row>
    <row r="16" spans="1:2">
      <c r="A16">
        <v>100</v>
      </c>
      <c r="B16">
        <v>1.3</v>
      </c>
    </row>
    <row r="17" spans="1:2">
      <c r="A17">
        <v>110</v>
      </c>
      <c r="B17">
        <v>1.25</v>
      </c>
    </row>
    <row r="18" spans="1:2">
      <c r="A18">
        <v>120</v>
      </c>
      <c r="B18">
        <v>1.2</v>
      </c>
    </row>
    <row r="19" spans="1:2">
      <c r="A19">
        <v>133</v>
      </c>
      <c r="B19">
        <v>1.1499999999999999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selection activeCell="A4" sqref="A4"/>
    </sheetView>
  </sheetViews>
  <sheetFormatPr defaultRowHeight="15.75"/>
  <sheetData>
    <row r="1" spans="1:15">
      <c r="A1" t="s">
        <v>0</v>
      </c>
      <c r="B1" t="s">
        <v>3</v>
      </c>
      <c r="C1" t="s">
        <v>4</v>
      </c>
      <c r="D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/>
      <c r="L1" s="1"/>
      <c r="M1" s="1"/>
      <c r="N1" s="1"/>
      <c r="O1" s="1"/>
    </row>
    <row r="2" spans="1:15">
      <c r="A2">
        <v>0</v>
      </c>
      <c r="B2">
        <v>0</v>
      </c>
      <c r="C2">
        <v>0</v>
      </c>
      <c r="D2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/>
      <c r="L2" s="1"/>
      <c r="M2" s="1"/>
      <c r="N2" s="1"/>
      <c r="O2" s="1"/>
    </row>
    <row r="3" spans="1:15">
      <c r="A3" s="2">
        <v>1</v>
      </c>
      <c r="B3" s="2">
        <v>640</v>
      </c>
      <c r="C3" s="2">
        <v>640</v>
      </c>
      <c r="D3" s="2">
        <v>2560</v>
      </c>
      <c r="E3" s="2">
        <v>2560</v>
      </c>
      <c r="F3" s="2">
        <v>640</v>
      </c>
      <c r="G3" s="2">
        <v>640</v>
      </c>
      <c r="H3" s="2">
        <v>1280</v>
      </c>
      <c r="I3" s="2">
        <v>1280</v>
      </c>
      <c r="J3" s="2">
        <v>1280</v>
      </c>
      <c r="K3" s="1"/>
      <c r="L3" s="1"/>
      <c r="M3" s="1"/>
      <c r="N3" s="1"/>
      <c r="O3" s="1"/>
    </row>
    <row r="4" spans="1:15">
      <c r="A4" s="2">
        <f>3*7</f>
        <v>21</v>
      </c>
      <c r="B4" s="2">
        <v>2560</v>
      </c>
      <c r="C4" s="2">
        <v>5120</v>
      </c>
      <c r="D4" s="2">
        <v>10240</v>
      </c>
      <c r="E4" s="2">
        <v>10240</v>
      </c>
      <c r="F4" s="2">
        <v>10240</v>
      </c>
      <c r="G4" s="2">
        <v>20480</v>
      </c>
      <c r="H4" s="2">
        <v>20480</v>
      </c>
      <c r="I4" s="2">
        <v>20480</v>
      </c>
      <c r="J4" s="2">
        <v>40960</v>
      </c>
      <c r="K4" s="1"/>
      <c r="L4" s="1"/>
      <c r="M4" s="1"/>
      <c r="N4" s="1"/>
      <c r="O4" s="1"/>
    </row>
    <row r="5" spans="1:15">
      <c r="A5" s="2">
        <f>19*7</f>
        <v>133</v>
      </c>
      <c r="B5" s="2">
        <v>1280</v>
      </c>
      <c r="C5" s="2">
        <v>1280</v>
      </c>
      <c r="D5" s="2">
        <v>5120</v>
      </c>
      <c r="E5" s="2">
        <v>10240</v>
      </c>
      <c r="F5" s="2">
        <v>2560</v>
      </c>
      <c r="G5" s="2">
        <v>5120</v>
      </c>
      <c r="H5" s="2">
        <v>5120</v>
      </c>
      <c r="I5" s="2">
        <v>2560</v>
      </c>
      <c r="J5" s="2">
        <v>10240</v>
      </c>
      <c r="K5" s="1"/>
      <c r="L5" s="1"/>
      <c r="M5" s="1"/>
      <c r="N5" s="1"/>
      <c r="O5" s="1"/>
    </row>
    <row r="10" spans="1:15">
      <c r="F10" s="2"/>
      <c r="G10" s="2"/>
      <c r="H10" s="2"/>
    </row>
    <row r="11" spans="1:15">
      <c r="F11" s="2"/>
      <c r="G11" s="2"/>
      <c r="H11" s="2"/>
    </row>
    <row r="12" spans="1:15">
      <c r="F12" s="2"/>
      <c r="G12" s="2"/>
      <c r="H12" s="2"/>
    </row>
    <row r="13" spans="1:15">
      <c r="F13" s="2"/>
      <c r="G13" s="2"/>
      <c r="H13" s="2"/>
    </row>
    <row r="14" spans="1:15">
      <c r="F14" s="2"/>
      <c r="G14" s="2"/>
      <c r="H14" s="2"/>
    </row>
    <row r="15" spans="1:15">
      <c r="F15" s="2"/>
      <c r="G15" s="2"/>
      <c r="H15" s="2"/>
    </row>
    <row r="16" spans="1:15">
      <c r="F16" s="2"/>
      <c r="G16" s="2"/>
      <c r="H16" s="2"/>
    </row>
    <row r="17" spans="6:8">
      <c r="F17" s="2"/>
      <c r="G17" s="2"/>
      <c r="H17" s="2"/>
    </row>
    <row r="18" spans="6:8">
      <c r="F18" s="2"/>
      <c r="G18" s="2"/>
      <c r="H18" s="2"/>
    </row>
    <row r="19" spans="6:8">
      <c r="F19" s="2"/>
      <c r="G19" s="2"/>
      <c r="H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EHEC_shedding</vt:lpstr>
      <vt:lpstr>ab</vt:lpstr>
    </vt:vector>
  </TitlesOfParts>
  <Company>BioSS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Gustaf Rydevik</dc:creator>
  <cp:lastModifiedBy>gustaf</cp:lastModifiedBy>
  <dcterms:created xsi:type="dcterms:W3CDTF">2012-06-10T22:19:50Z</dcterms:created>
  <dcterms:modified xsi:type="dcterms:W3CDTF">2012-08-24T17:05:52Z</dcterms:modified>
</cp:coreProperties>
</file>