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480" yWindow="60" windowWidth="18200" windowHeight="8510" activeTab="1"/>
  </bookViews>
  <sheets>
    <sheet name="PBEN" sheetId="1" r:id="rId1"/>
    <sheet name="Licenças" sheetId="2" r:id="rId2"/>
    <sheet name="Chaves" sheetId="3" r:id="rId3"/>
  </sheets>
  <calcPr calcId="125725"/>
</workbook>
</file>

<file path=xl/calcChain.xml><?xml version="1.0" encoding="utf-8"?>
<calcChain xmlns="http://schemas.openxmlformats.org/spreadsheetml/2006/main">
  <c r="C126" i="1"/>
  <c r="C127" s="1"/>
  <c r="C123"/>
  <c r="C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</calcChain>
</file>

<file path=xl/sharedStrings.xml><?xml version="1.0" encoding="utf-8"?>
<sst xmlns="http://schemas.openxmlformats.org/spreadsheetml/2006/main" count="3438" uniqueCount="1746">
  <si>
    <t>Numero da Chave</t>
  </si>
  <si>
    <t>Nome da Chave</t>
  </si>
  <si>
    <t>Anterior</t>
  </si>
  <si>
    <t>Atual</t>
  </si>
  <si>
    <t>Última Alteração</t>
  </si>
  <si>
    <t>Sala 11</t>
  </si>
  <si>
    <t>-</t>
  </si>
  <si>
    <t>Claviculário</t>
  </si>
  <si>
    <t>Sala 12</t>
  </si>
  <si>
    <t>Sala 13</t>
  </si>
  <si>
    <t>Sala 14</t>
  </si>
  <si>
    <t>Sala 15</t>
  </si>
  <si>
    <t>Sala 21</t>
  </si>
  <si>
    <t>Sala 22</t>
  </si>
  <si>
    <t>Sala 23</t>
  </si>
  <si>
    <t>Sala 24</t>
  </si>
  <si>
    <t>Sala 25</t>
  </si>
  <si>
    <t>Sala 31</t>
  </si>
  <si>
    <t>Sala 32</t>
  </si>
  <si>
    <t>Sala 33</t>
  </si>
  <si>
    <t>Sala 34</t>
  </si>
  <si>
    <t>RI</t>
  </si>
  <si>
    <t>Paiol de Barcos</t>
  </si>
  <si>
    <t>Estande de Tiro</t>
  </si>
  <si>
    <t>Sala de Esgrima</t>
  </si>
  <si>
    <t>Alojamento de Visitantes</t>
  </si>
  <si>
    <t>Salão Nobre</t>
  </si>
  <si>
    <t>ALOJ1</t>
  </si>
  <si>
    <t>Alojamento 1</t>
  </si>
  <si>
    <t>ALOJ2</t>
  </si>
  <si>
    <t>Alojamento 2</t>
  </si>
  <si>
    <t>ALOJ3</t>
  </si>
  <si>
    <t>Alojamento 3</t>
  </si>
  <si>
    <t>Número Interno</t>
  </si>
  <si>
    <t>Nome de Guerra</t>
  </si>
  <si>
    <t>Situação</t>
  </si>
  <si>
    <t>Ano</t>
  </si>
  <si>
    <t>CEDRIC</t>
  </si>
  <si>
    <t>A Bordo</t>
  </si>
  <si>
    <t>MELO</t>
  </si>
  <si>
    <t>LOURENÇO</t>
  </si>
  <si>
    <t>VICENTE</t>
  </si>
  <si>
    <t>DANIEL FILIPE</t>
  </si>
  <si>
    <t>DAMASO</t>
  </si>
  <si>
    <t>DA SILVA</t>
  </si>
  <si>
    <t>GABRIEL LOPES</t>
  </si>
  <si>
    <t>BARROZO</t>
  </si>
  <si>
    <t>JOAQUIM COSTA</t>
  </si>
  <si>
    <t>ÍTALO MENEZES</t>
  </si>
  <si>
    <t>MARIA NOGUEIRA</t>
  </si>
  <si>
    <t>BAÊTA</t>
  </si>
  <si>
    <t>CASTELLANI</t>
  </si>
  <si>
    <t>VICTOR BARBOSA</t>
  </si>
  <si>
    <t>NALESSO</t>
  </si>
  <si>
    <t>ARTHUR MONTEIRO</t>
  </si>
  <si>
    <t>GUILHERME</t>
  </si>
  <si>
    <t>MACIEL</t>
  </si>
  <si>
    <t>TIAGO ALMEIDA</t>
  </si>
  <si>
    <t>VITÓRIA</t>
  </si>
  <si>
    <t>FEITOSA</t>
  </si>
  <si>
    <t>PALÁCIO CASTRO</t>
  </si>
  <si>
    <t>ISABELLA MARQUES</t>
  </si>
  <si>
    <t>DANIEL</t>
  </si>
  <si>
    <t>LACOURT</t>
  </si>
  <si>
    <t>ALEIXO</t>
  </si>
  <si>
    <t>NEVES</t>
  </si>
  <si>
    <t>ISAAC DO VALLE</t>
  </si>
  <si>
    <t>THIAGO MENDES</t>
  </si>
  <si>
    <t>JOÃO TERROR</t>
  </si>
  <si>
    <t>JUAN MELO</t>
  </si>
  <si>
    <t>PORTUGAL</t>
  </si>
  <si>
    <t>CABRAL</t>
  </si>
  <si>
    <t>SALOMÃO</t>
  </si>
  <si>
    <t>PATRIARCHA</t>
  </si>
  <si>
    <t>RITTO</t>
  </si>
  <si>
    <t>PIRES</t>
  </si>
  <si>
    <t>GIOVANNA</t>
  </si>
  <si>
    <t>MARTIRE PESSATA</t>
  </si>
  <si>
    <t>BAPTISTA</t>
  </si>
  <si>
    <t>VALENTINA</t>
  </si>
  <si>
    <t>BELLO</t>
  </si>
  <si>
    <t>RODRIGUES SOUZA</t>
  </si>
  <si>
    <t>GABRIEL RODRIGUES</t>
  </si>
  <si>
    <t>ANDRÉ BASTOS</t>
  </si>
  <si>
    <t>MARTINS FERREIRA</t>
  </si>
  <si>
    <t>BRUNO DUARTE</t>
  </si>
  <si>
    <t>FARIAS COSTA</t>
  </si>
  <si>
    <t>MACEDO</t>
  </si>
  <si>
    <t>SIRIMARCO</t>
  </si>
  <si>
    <t>ARTHUR FERNANDEZ</t>
  </si>
  <si>
    <t>GIBIER</t>
  </si>
  <si>
    <t>GABRIEL PINHEIRO</t>
  </si>
  <si>
    <t>SAMUEL</t>
  </si>
  <si>
    <t>RENAN PIRES</t>
  </si>
  <si>
    <t>BECK</t>
  </si>
  <si>
    <t>MARINHO</t>
  </si>
  <si>
    <t>GALVÃO</t>
  </si>
  <si>
    <t>ROGUSTI</t>
  </si>
  <si>
    <t>JOÃO VICTOR</t>
  </si>
  <si>
    <t>KIRTAN</t>
  </si>
  <si>
    <t>SAMUEL CARLOS</t>
  </si>
  <si>
    <t>RANGEL</t>
  </si>
  <si>
    <t>GABRIEL LEITE</t>
  </si>
  <si>
    <t>CARAM</t>
  </si>
  <si>
    <t>GONZALEZ</t>
  </si>
  <si>
    <t>SERRAT</t>
  </si>
  <si>
    <t>MADEIRA</t>
  </si>
  <si>
    <t>RODRIGUES</t>
  </si>
  <si>
    <t>SCHELK</t>
  </si>
  <si>
    <t>DALTROZO</t>
  </si>
  <si>
    <t>ISAÍAS THIERRY</t>
  </si>
  <si>
    <t>LEAL MATTOS</t>
  </si>
  <si>
    <t>GABRIELA MORAES</t>
  </si>
  <si>
    <t>REZENDE</t>
  </si>
  <si>
    <t>PEDRO SILVA</t>
  </si>
  <si>
    <t>LEONARDO SILVA</t>
  </si>
  <si>
    <t>ASSIS</t>
  </si>
  <si>
    <t>IVSON</t>
  </si>
  <si>
    <t>DELFINO</t>
  </si>
  <si>
    <t>PASCHOAL</t>
  </si>
  <si>
    <t>ARTHUR BRAGA</t>
  </si>
  <si>
    <t>MUSSAUER</t>
  </si>
  <si>
    <t>BRUNO CORDEIRO</t>
  </si>
  <si>
    <t>DA ROCHA</t>
  </si>
  <si>
    <t>ELISA</t>
  </si>
  <si>
    <t>IGOR MACHADO</t>
  </si>
  <si>
    <t>COSTA</t>
  </si>
  <si>
    <t>ARTHUR MACIEL</t>
  </si>
  <si>
    <t>ROLIM</t>
  </si>
  <si>
    <t>CAIO PERES</t>
  </si>
  <si>
    <t>CYSNE</t>
  </si>
  <si>
    <t>SILVA PEREIRA</t>
  </si>
  <si>
    <t>FERNANDO NERY</t>
  </si>
  <si>
    <t>SALLES</t>
  </si>
  <si>
    <t>LAMONICA</t>
  </si>
  <si>
    <t>QUEIROZ</t>
  </si>
  <si>
    <t>HOLANDA</t>
  </si>
  <si>
    <t>ALVES</t>
  </si>
  <si>
    <t>BARD</t>
  </si>
  <si>
    <t>RIBEIRO</t>
  </si>
  <si>
    <t>HERNANDEZ</t>
  </si>
  <si>
    <t>Felipe Melo</t>
  </si>
  <si>
    <t>CARLOS CORDEIRO</t>
  </si>
  <si>
    <t>LEOCADIO</t>
  </si>
  <si>
    <t>COSTA RIBEIRO</t>
  </si>
  <si>
    <t>FELIPE LIMA</t>
  </si>
  <si>
    <t>CAMPOS</t>
  </si>
  <si>
    <t>CANEDO</t>
  </si>
  <si>
    <t>CUNHA</t>
  </si>
  <si>
    <t>EVANDRO</t>
  </si>
  <si>
    <t>GONÇALVES</t>
  </si>
  <si>
    <t>GIOVANNI</t>
  </si>
  <si>
    <t>DAVI MORAIS</t>
  </si>
  <si>
    <t>PEDRO LUCAS</t>
  </si>
  <si>
    <t>DIONÍSIO</t>
  </si>
  <si>
    <t>SOUZA</t>
  </si>
  <si>
    <t>RAFAEL NEVES</t>
  </si>
  <si>
    <t>PONTES</t>
  </si>
  <si>
    <t>KAYKY ALVES</t>
  </si>
  <si>
    <t>SAJE</t>
  </si>
  <si>
    <t>RENNAN VIEIRA</t>
  </si>
  <si>
    <t>CONSTANTINO</t>
  </si>
  <si>
    <t>VENANCIO</t>
  </si>
  <si>
    <t>VIEIRA</t>
  </si>
  <si>
    <t>NÚMERO</t>
  </si>
  <si>
    <t>NÚMERO 2023</t>
  </si>
  <si>
    <t>NÚMERO 2022</t>
  </si>
  <si>
    <t>NÚMERO 2021</t>
  </si>
  <si>
    <t>TURMA</t>
  </si>
  <si>
    <t>NOME DE GUERRA</t>
  </si>
  <si>
    <t>NIP</t>
  </si>
  <si>
    <t>NOME COMPLETO</t>
  </si>
  <si>
    <t>RESPONSÁVEL</t>
  </si>
  <si>
    <t>CEL ALUNO</t>
  </si>
  <si>
    <t>NASC</t>
  </si>
  <si>
    <t>IDADE</t>
  </si>
  <si>
    <t>AUT LIC</t>
  </si>
  <si>
    <t>ANO</t>
  </si>
  <si>
    <t>CIA</t>
  </si>
  <si>
    <t>PEL</t>
  </si>
  <si>
    <t>EQUIPE</t>
  </si>
  <si>
    <t>RESIDENCIAL</t>
  </si>
  <si>
    <t>TELEFONE DA MÃE</t>
  </si>
  <si>
    <t>TELEFONE DO PAI</t>
  </si>
  <si>
    <t>EMAIL DO ALUNO</t>
  </si>
  <si>
    <t>EMAIL DA MÃE</t>
  </si>
  <si>
    <t>EMAIL DO PAI</t>
  </si>
  <si>
    <t>ENDEREÇO</t>
  </si>
  <si>
    <t>NOME DO PAI</t>
  </si>
  <si>
    <t>NOME DA MÃE</t>
  </si>
  <si>
    <t>CPF DO ALUNO</t>
  </si>
  <si>
    <t>TIPO SANGUÍNEO DO ALUNO</t>
  </si>
  <si>
    <t>SEXO</t>
  </si>
  <si>
    <t>ADAL</t>
  </si>
  <si>
    <t>MONITOR DE MATÉRIA</t>
  </si>
  <si>
    <t>23.0077.11</t>
  </si>
  <si>
    <t>CEDRIC BRAGA FRAGOSO</t>
  </si>
  <si>
    <t>(22)99761-8059</t>
  </si>
  <si>
    <t>(22)99835-7406</t>
  </si>
  <si>
    <t>SIM</t>
  </si>
  <si>
    <t>2º</t>
  </si>
  <si>
    <t>1ª CIA</t>
  </si>
  <si>
    <t>equipe x</t>
  </si>
  <si>
    <t>(22)2522-2208</t>
  </si>
  <si>
    <t>(22)99837-7471</t>
  </si>
  <si>
    <t>cedricbragafragoso@gmail.com</t>
  </si>
  <si>
    <t>elainebragoso@yahoo.com.br</t>
  </si>
  <si>
    <t>py1mgi@gmail.com</t>
  </si>
  <si>
    <t>RUA FRANKLIN ROOSEVELT, 820, APRAZÍVEL, NOVA FRIBURGO - RJ</t>
  </si>
  <si>
    <t>ROITMAN FRAGOSO</t>
  </si>
  <si>
    <t>ELAINE DE SOUZA BRAGA FRAGOSO</t>
  </si>
  <si>
    <t>184.640.607-26</t>
  </si>
  <si>
    <t>B-</t>
  </si>
  <si>
    <t>MASCULINO</t>
  </si>
  <si>
    <t>MON. AL.</t>
  </si>
  <si>
    <t>MONITOR</t>
  </si>
  <si>
    <t>22.0100.17</t>
  </si>
  <si>
    <t>MARCO VITOR MELO FERNANDES DE AZEVEDO</t>
  </si>
  <si>
    <t>(21)98875-7544</t>
  </si>
  <si>
    <t>(21)96880-6617</t>
  </si>
  <si>
    <t>2ª CIA</t>
  </si>
  <si>
    <t>(21)98207-9336</t>
  </si>
  <si>
    <t>marcovitor.azev@gmail.com</t>
  </si>
  <si>
    <t>michellemelo27@hotmail.com</t>
  </si>
  <si>
    <t>marcoazevedo40@hotmail.com</t>
  </si>
  <si>
    <t>RUA 5 DE JULHO 336, APTO 301, COPACABANA, RIO DE JANEIRO - RJ</t>
  </si>
  <si>
    <t>MARCO ANTONIO FERNANDES DE AZEVEDO</t>
  </si>
  <si>
    <t>MICHELLE MELO FERNANDES DE AZEVEDO</t>
  </si>
  <si>
    <t>168.838.317-46</t>
  </si>
  <si>
    <t>A+</t>
  </si>
  <si>
    <t>23.0081.13</t>
  </si>
  <si>
    <t>ÂNGELO LOURENÇO DA SILVA CORDEIRO</t>
  </si>
  <si>
    <t>(21) 97662-0128</t>
  </si>
  <si>
    <t>(21) 97662-2490</t>
  </si>
  <si>
    <t>3ª CIA</t>
  </si>
  <si>
    <t>(21) 97662-9103</t>
  </si>
  <si>
    <t>cordeiroangelo472@gmail.com</t>
  </si>
  <si>
    <t>elainelourencosc@gmail.com</t>
  </si>
  <si>
    <t>alexandrecordeiroasc@gmail.com</t>
  </si>
  <si>
    <t>RUA PEDRO REBELO, 106, ROCHA MIRANDA, RIO DE JANEIRO - RJ</t>
  </si>
  <si>
    <t>ALEXANDRE DE SOUZA CORDEIRO</t>
  </si>
  <si>
    <t>ELAINE LOURENÇO DA SILVA CORDEIRO</t>
  </si>
  <si>
    <t>151.884.297-64</t>
  </si>
  <si>
    <t>23.0050.17</t>
  </si>
  <si>
    <t>RONALDO VICENTE PEREIRA FILHO</t>
  </si>
  <si>
    <t>(21)98746-0284</t>
  </si>
  <si>
    <t>(21)98946-7689</t>
  </si>
  <si>
    <t>4ª CIA</t>
  </si>
  <si>
    <t>(21)99513-5744</t>
  </si>
  <si>
    <t>colegionavalestudos@gmail.com</t>
  </si>
  <si>
    <t>helenabvp39@gmail.com</t>
  </si>
  <si>
    <t>rvicentepereira@yahoo.com.br</t>
  </si>
  <si>
    <t>RUA PARATI, 51, PARQUE ANCHIETA, RIO DE JANEIRO-RJ</t>
  </si>
  <si>
    <t>RONALDO VICENTE PEREIRA</t>
  </si>
  <si>
    <t>MARIA HELENA BENEDITO VICENTE PEREIRA</t>
  </si>
  <si>
    <t>193.437.887-97</t>
  </si>
  <si>
    <t>23.0116.11</t>
  </si>
  <si>
    <t>DANIEL FILIPE FERNANDES DA COSTA</t>
  </si>
  <si>
    <t>(21)98514-2414</t>
  </si>
  <si>
    <t>(21)98612-6531</t>
  </si>
  <si>
    <t>(21)98834-4274</t>
  </si>
  <si>
    <t>(21)98503-1820</t>
  </si>
  <si>
    <t>danielfilipe.adv@gmail.com</t>
  </si>
  <si>
    <t>edjanecosta.adv@gmail.com</t>
  </si>
  <si>
    <t>marcioalexandre.adv@gmail.com</t>
  </si>
  <si>
    <t>RUA MÁRIO PIRAGIBE, 17, APTO 201, LINS DE VASCONCELOS, RIO DE JANEIRO - RJ</t>
  </si>
  <si>
    <t>Márcio Alexandre Fernandes da Costa</t>
  </si>
  <si>
    <t>Edjane da Silva Fernandes da Costa</t>
  </si>
  <si>
    <t>190.600.297-55</t>
  </si>
  <si>
    <t>O+</t>
  </si>
  <si>
    <t>23.0128.11</t>
  </si>
  <si>
    <t>CAIO COELHO DAMASO</t>
  </si>
  <si>
    <t>(32)99153-8211</t>
  </si>
  <si>
    <t>(32)99126-0596</t>
  </si>
  <si>
    <t>(32)99127-0119</t>
  </si>
  <si>
    <t>phineas5565@gmail.com</t>
  </si>
  <si>
    <t>gicrisdamaso@gmail.com</t>
  </si>
  <si>
    <t>sgtdamasio@gmail.com</t>
  </si>
  <si>
    <t>Rua dos Canarinhos, 18-C, Bairro Vivendas das Fontes, Juiz fe Fora - MG</t>
  </si>
  <si>
    <t>RODRIGO DE PAULA DAMASO</t>
  </si>
  <si>
    <t>Giselle Cristina Coelho</t>
  </si>
  <si>
    <t>144.997.366-33</t>
  </si>
  <si>
    <t>B+</t>
  </si>
  <si>
    <t>23.0109.16</t>
  </si>
  <si>
    <t>MATEUS PEREIRA DA SILVA SANTOS</t>
  </si>
  <si>
    <t>(22)99744-6306</t>
  </si>
  <si>
    <t>(22)99864-5707</t>
  </si>
  <si>
    <t>(22)98868-2586</t>
  </si>
  <si>
    <t>tatickpm@gmail.com</t>
  </si>
  <si>
    <t>alexsantosadv_@hotmail.com</t>
  </si>
  <si>
    <t>RUA SANTOS JÚNIOR, 10, QUADRA 23, RECANTO DO SOL, SÃO PEDRO DA ALDEIA - RJ)</t>
  </si>
  <si>
    <t>ALEX MOREIRA DOS SANTOS</t>
  </si>
  <si>
    <t>TATIANA PEREIRA DA SILVA SANTOS</t>
  </si>
  <si>
    <t>171.295.297-84</t>
  </si>
  <si>
    <t>23.0111.14</t>
  </si>
  <si>
    <t>GABRIEL LOPES DO VALLE</t>
  </si>
  <si>
    <t>(22)99231-0615</t>
  </si>
  <si>
    <t>(22)99203-9211</t>
  </si>
  <si>
    <t>(21)99641-9731</t>
  </si>
  <si>
    <t>gabriel2006.mar@gmail.com</t>
  </si>
  <si>
    <t>adrianalopes.mar@gmail.com</t>
  </si>
  <si>
    <t>asdovalle@gmail.com</t>
  </si>
  <si>
    <t>RUA VERA LÚCIA BERGINATO, LOTE 30, QUADRA 13, JARDIM EXCELSIOR, CABO FRIO - RJ</t>
  </si>
  <si>
    <t>ANDERSON SANTOS DO VALLE</t>
  </si>
  <si>
    <t>ADRIANA LEÃO LOPES</t>
  </si>
  <si>
    <t>166.932.427-31</t>
  </si>
  <si>
    <t>23.0052.11</t>
  </si>
  <si>
    <t>JOÃO VICTOR GUIMARÃES BARROZO</t>
  </si>
  <si>
    <t>(21) 99402-7949</t>
  </si>
  <si>
    <t>(21)99355-5650</t>
  </si>
  <si>
    <t>(21)2050-5707</t>
  </si>
  <si>
    <t>(21) 97405-1119</t>
  </si>
  <si>
    <t>joaovgbvictor@gmail.com</t>
  </si>
  <si>
    <t>elaneguimaraesjoao@gmail.com</t>
  </si>
  <si>
    <t>flavioarmando40@gmail.com</t>
  </si>
  <si>
    <t>RUA ARMANDO TEIXEIRA DE CASTRO, LT 7, QUADRA Q, PARQUE SAYONARA, MAGÉ -RJ</t>
  </si>
  <si>
    <t>FLÁVIO ARMANDO PAREDES BARROZO</t>
  </si>
  <si>
    <t>ELANE CRISTINA GUIMARÃES MARINHO BARROZO</t>
  </si>
  <si>
    <t>199.301.677-57</t>
  </si>
  <si>
    <t>23.0033.16</t>
  </si>
  <si>
    <t>JOAQUIM GOMES COSTA</t>
  </si>
  <si>
    <t>(21)98857-2751</t>
  </si>
  <si>
    <t>(21)99587-4294</t>
  </si>
  <si>
    <t>(21)2440-9835</t>
  </si>
  <si>
    <t>(21)99515-6898</t>
  </si>
  <si>
    <t>joaquimgames918@gmail.com</t>
  </si>
  <si>
    <t>patriciagomesrh@gmail.com</t>
  </si>
  <si>
    <t>prcostajr@gmail.com</t>
  </si>
  <si>
    <t>AVENIDA DOS MANANCIAIS, 470, BLOCO 1, APTO 203, TAQUARA, RIO DE JANEIRO - RJ</t>
  </si>
  <si>
    <t>PAULO ROBERTO COSTA JÚNIOR</t>
  </si>
  <si>
    <t>PATRÍCIA CRISTINA GOMES</t>
  </si>
  <si>
    <t>157.060.777-03</t>
  </si>
  <si>
    <t>23.0059.12</t>
  </si>
  <si>
    <t>ÍTALO MENEZES MARTINS DA SILVA</t>
  </si>
  <si>
    <t>(81)98494-5785</t>
  </si>
  <si>
    <t>(81)98362-9343</t>
  </si>
  <si>
    <t>(81)98494-5786</t>
  </si>
  <si>
    <t>5933.italomenezes@gmail.com</t>
  </si>
  <si>
    <t>gracineidemartins@hotmail.com</t>
  </si>
  <si>
    <t>ricardomenezesjose@outlook.com</t>
  </si>
  <si>
    <t>RUA SÃO DOMINGOS SÁVIO, 40, ALTO JOSÉ BONIFÁCIO, RECIFE - PE</t>
  </si>
  <si>
    <t>RICARDO JOSÉ MENEZES DA SILVA</t>
  </si>
  <si>
    <t>GRACINEIDE BEZERRA MARTINS DA SILVA</t>
  </si>
  <si>
    <t>714.668.574-80</t>
  </si>
  <si>
    <t>23.0123.15</t>
  </si>
  <si>
    <t>MARIA ANTONIA NOGUEIRA MOREIRA</t>
  </si>
  <si>
    <t>(21)97678-6943</t>
  </si>
  <si>
    <t>(21)97095-1628</t>
  </si>
  <si>
    <t>antoniaa1036@gmail.com</t>
  </si>
  <si>
    <t>edinarosanogueira@gmail.com</t>
  </si>
  <si>
    <t>AVENIDA JOSÉ LUIZ FERRAZ, 250, APTO 1508, RECREIO DOS BANDEIRANTES, RIO DE JANEIRO - RJ</t>
  </si>
  <si>
    <t>ANTONIO MOREIRA</t>
  </si>
  <si>
    <t>EDINA ROSA NOGUEIRA</t>
  </si>
  <si>
    <t>205.754.657-86</t>
  </si>
  <si>
    <t>FEM</t>
  </si>
  <si>
    <t>23.0089.11</t>
  </si>
  <si>
    <t>PEDRO BAÊTA MARTINS DA COSTA</t>
  </si>
  <si>
    <t>(21)98565-3257</t>
  </si>
  <si>
    <t>(21)98577-7073</t>
  </si>
  <si>
    <t>(21)98565-0341</t>
  </si>
  <si>
    <t>pedrobaetamdacosta@gmail.com</t>
  </si>
  <si>
    <t>andreabaetamartinsdacosta@gmail.com</t>
  </si>
  <si>
    <t>cassiomachadochoae2015@gmail.com</t>
  </si>
  <si>
    <t>RUA SANTA ODILIA, 227, REALENGO, RIO DE JANEIRO-RJ</t>
  </si>
  <si>
    <t>CASSIO MACHADO DA COSTA</t>
  </si>
  <si>
    <t>ANDRÉA BAÊTA MARTINS DA COSTA</t>
  </si>
  <si>
    <t>176.844.527-38</t>
  </si>
  <si>
    <t>23.0095.19</t>
  </si>
  <si>
    <t>GIANLUCA GALDINO CASTELLANI RIBEIRO</t>
  </si>
  <si>
    <t>(21)99113-6073</t>
  </si>
  <si>
    <t>(21)98538-9143</t>
  </si>
  <si>
    <t>(81)8792-7586</t>
  </si>
  <si>
    <t>giangcastellani@gmail.com</t>
  </si>
  <si>
    <t>adrianasilva.rio17@gmail.com</t>
  </si>
  <si>
    <t>clcastellani@gmail.com</t>
  </si>
  <si>
    <t>RUA 15 DE NOVEMBRO, 175, CASA 2, JARDIM MIRAMAR, RIO DAS OSTRAS - RJ</t>
  </si>
  <si>
    <t>CELIO CASTELLANI RIBEIRO</t>
  </si>
  <si>
    <t>ADRIANA GALDINO DA SILVA</t>
  </si>
  <si>
    <t>146.963.287-08</t>
  </si>
  <si>
    <t>05.1321.51</t>
  </si>
  <si>
    <t>VICTOR HUGO FIGUEIREDO CÂMARA BARBOSA</t>
  </si>
  <si>
    <t>(21)98405-2021</t>
  </si>
  <si>
    <t>(21)99399-1699</t>
  </si>
  <si>
    <t>(21)3178-3055</t>
  </si>
  <si>
    <t>(21)98562-2021</t>
  </si>
  <si>
    <t>victorhugofcbarbosa4@gmail.com</t>
  </si>
  <si>
    <t>cfcbarbosa@yahoo.com.br</t>
  </si>
  <si>
    <t>ahbbarbosa@yahoo.com.br</t>
  </si>
  <si>
    <t>RUA BARÃO DE MESQUITA, 48, APTO 902, TIJUCA, RIO DE JANEIRO - RJ</t>
  </si>
  <si>
    <t>ALEXANDRE HENRIQUE BATISTA BARBOSA</t>
  </si>
  <si>
    <t>CÍNTIA FIGUEIREDO CÂMARA BARBOSA</t>
  </si>
  <si>
    <t>151.987.027-22</t>
  </si>
  <si>
    <t>17.0072.83</t>
  </si>
  <si>
    <t>NATAN NALESSO DARE DA SILVA</t>
  </si>
  <si>
    <t>(21) 97036-7694</t>
  </si>
  <si>
    <t>(21) 99560-7079</t>
  </si>
  <si>
    <t>(21) 97009-3203</t>
  </si>
  <si>
    <t>(21) 99784-8910</t>
  </si>
  <si>
    <t>natan.dare12345@gmail.com</t>
  </si>
  <si>
    <t>daninalesso@gmail.com</t>
  </si>
  <si>
    <t>marcelosardinha8888@gmail.com</t>
  </si>
  <si>
    <t>RUA RAUL AZEVEDO, 100, APTO 701, JABOUR, RIO DE JANEIRO - RJ</t>
  </si>
  <si>
    <t>MARCELO DE SOUZA DA SILVA</t>
  </si>
  <si>
    <t>DANIELE NALESSO DARE</t>
  </si>
  <si>
    <t>162.075.287-51</t>
  </si>
  <si>
    <t>23.0019.17</t>
  </si>
  <si>
    <t>ARTHUR MONTEIRO JANDRE PINHEIRO</t>
  </si>
  <si>
    <t>(22)99222-9975</t>
  </si>
  <si>
    <t>(22)98819-9723</t>
  </si>
  <si>
    <t>(22) 99224-6040</t>
  </si>
  <si>
    <t>(22) 99222-9975</t>
  </si>
  <si>
    <t>arthurmonteiropinheiro1234@gmail.com</t>
  </si>
  <si>
    <t>leilamsandrepinheiro@gmail.com</t>
  </si>
  <si>
    <t>isaquejpinheiro@gmail.com</t>
  </si>
  <si>
    <t>RUA ANTÔNIO FRANCISCO FERREIRA,  NÚMERO 05, CASA 03, CABO FRIO,  RIO DE JANEIRO - RJ</t>
  </si>
  <si>
    <t>ISAQUE JANDRE PINHEIRO DE SOUZA</t>
  </si>
  <si>
    <t>LEILA MONTEIRO SANDRE PINHEIRO</t>
  </si>
  <si>
    <t>060.634.007-61</t>
  </si>
  <si>
    <t>23.0024.17</t>
  </si>
  <si>
    <t>GUILHERME FERREIRA DE CARVALHO COSTA</t>
  </si>
  <si>
    <t>(21)98799-2838</t>
  </si>
  <si>
    <t>(21)98778-8145</t>
  </si>
  <si>
    <t>(21)98865-8558</t>
  </si>
  <si>
    <t>guiferreira271006@gmail.com</t>
  </si>
  <si>
    <t>marcela.costa3118@gmail.com</t>
  </si>
  <si>
    <t>brunosilvacosta@gmail.com</t>
  </si>
  <si>
    <t>RUA FERREIRA DE ANDRADE, 537, APTO 202 BL 3, CACHAMBI, RIO DE JANEIRO - RJ</t>
  </si>
  <si>
    <t>BRUNO SILVA COSTA</t>
  </si>
  <si>
    <t>MARCELA FERREIRA DE CARVALHO COSTA</t>
  </si>
  <si>
    <t>197.588.657-73</t>
  </si>
  <si>
    <t>23.0079.15</t>
  </si>
  <si>
    <t>CAIO MACIEL DE ALMEIDA</t>
  </si>
  <si>
    <t>(21)99801-9795</t>
  </si>
  <si>
    <t>(21)97982-4493</t>
  </si>
  <si>
    <t>(21)98192-1072</t>
  </si>
  <si>
    <t>caiomacielalmeida@gmail.com</t>
  </si>
  <si>
    <t>valescalmalmeida@gmail.com</t>
  </si>
  <si>
    <t>airacomercial@gmail.com</t>
  </si>
  <si>
    <t>RUA DJALMA PONTES NOGUEIRA, 355, APTO 105, JARDIM GUANABARA, RIO DE JANEIRO - RJ)</t>
  </si>
  <si>
    <t>ROBERTO LACERDA DE ALMEIDA</t>
  </si>
  <si>
    <t>VALESCA LEIROZA MACIEL DE ALMEIDA</t>
  </si>
  <si>
    <t>133.218.067-11</t>
  </si>
  <si>
    <t>23.0110.17</t>
  </si>
  <si>
    <t>JOÃO TIAGO DE ALMEIDA DE OLIVEIRA</t>
  </si>
  <si>
    <t>(21)97168-9521</t>
  </si>
  <si>
    <t>(21)97168-9518</t>
  </si>
  <si>
    <t>(21)2570-3049</t>
  </si>
  <si>
    <t>(21)99988-7470</t>
  </si>
  <si>
    <t>joao.tiago.aol@gmail.com</t>
  </si>
  <si>
    <t>robvalmeida@gmail.com</t>
  </si>
  <si>
    <t>miltonjoao2012@gmail.com</t>
  </si>
  <si>
    <t>RUA BARÃO DE ITAPAGIPE, 401 ,BLOCO 2, APTO 1203, TIJUCA, RIO DE JANEIRO - RJ</t>
  </si>
  <si>
    <t>MILTON JOÃO DE OLIVEIRA</t>
  </si>
  <si>
    <t>ROBERTA VASCONCELOS DE ALMEIDA DE OLIVEIRA</t>
  </si>
  <si>
    <t>135.728.777-17</t>
  </si>
  <si>
    <t>23.0039.10</t>
  </si>
  <si>
    <t>CARINA VITÓRIA DE BRITO HONÓRIO</t>
  </si>
  <si>
    <t>(21)96431-1846</t>
  </si>
  <si>
    <t>(21)97158-3972</t>
  </si>
  <si>
    <t>(21)97029-7806</t>
  </si>
  <si>
    <t>Carina.vitoria135@gmail.com</t>
  </si>
  <si>
    <t>cristianebrito1973@bol.com.br</t>
  </si>
  <si>
    <t>Charlesterramarear@gmail.com</t>
  </si>
  <si>
    <t>Rua São Deodato, 23, PECHINCHA, RIO DE JANEIRO - RJ</t>
  </si>
  <si>
    <t>CHARLES HONÓRIO DA CUNHA</t>
  </si>
  <si>
    <t>CRISTIANE DE BRITO HONÓRIO</t>
  </si>
  <si>
    <t>184.622.747-02</t>
  </si>
  <si>
    <t>23.0080.16</t>
  </si>
  <si>
    <t>JOÃO PEDRO GOES RIBEIRO FEITOSA</t>
  </si>
  <si>
    <t>(21)98493-4014</t>
  </si>
  <si>
    <t>(21)98956-8851</t>
  </si>
  <si>
    <t>(21)98886-3665</t>
  </si>
  <si>
    <t>pedrojoo461@gmail.com</t>
  </si>
  <si>
    <t>lulujp2@yahoo.com.br</t>
  </si>
  <si>
    <t>feitosaluiz762@gmail.com</t>
  </si>
  <si>
    <t>RUA QUARTO CENTENÁRIO, N° 4 - SOBRADO, PARADA DE LUCAS, RIO DE JANEIRO - RJ</t>
  </si>
  <si>
    <t>LUIZ CLAUDIO GOES FEITOSA</t>
  </si>
  <si>
    <t>LÚCIA MARIA RIBEIRO FEITOSA</t>
  </si>
  <si>
    <t>145.217.147-57</t>
  </si>
  <si>
    <t>23.0026.11</t>
  </si>
  <si>
    <t>GABRIEL PALÁCIO DE CASTRO</t>
  </si>
  <si>
    <t>(32)98907336</t>
  </si>
  <si>
    <t>(32)984144751</t>
  </si>
  <si>
    <t>(32)984907336</t>
  </si>
  <si>
    <t>(32)984211044</t>
  </si>
  <si>
    <t>gpalaciodc1000@gmail.com</t>
  </si>
  <si>
    <t>chirleypc@hotmail.com</t>
  </si>
  <si>
    <t>leonardocgi@hotmail.com</t>
  </si>
  <si>
    <t>RU DOMINGOS HENRIQUES DE GUSMÃO, 11, CENTRO, SÃO JOÃO NEPOMUCENO-MG</t>
  </si>
  <si>
    <t>LEONARDO NICODEMOS DE CASTRO</t>
  </si>
  <si>
    <t>CHIRLEY PALÁCIO DE CASTRO</t>
  </si>
  <si>
    <t>150.401.426-09</t>
  </si>
  <si>
    <t>06.0679.56</t>
  </si>
  <si>
    <t>ISABELLA MARQUES PEREIRA</t>
  </si>
  <si>
    <t>(21)97880-3432</t>
  </si>
  <si>
    <t>(21)99314-1205</t>
  </si>
  <si>
    <t>–</t>
  </si>
  <si>
    <t>(21)96471-6411</t>
  </si>
  <si>
    <t>isaamarques11@gmail.com</t>
  </si>
  <si>
    <t>amp527@live.com</t>
  </si>
  <si>
    <t>gilsonpdoss700@gmail.com</t>
  </si>
  <si>
    <t>RUA HORÁCIO WELLS, 527, IRAJÁ, RIO DE JANEIRO - RJ</t>
  </si>
  <si>
    <t>GILSON PEREIRA DOS SANTOS</t>
  </si>
  <si>
    <t>ADRIANA MARQUES PEREIRA</t>
  </si>
  <si>
    <t>186.269.677-21</t>
  </si>
  <si>
    <t>23.0118.15</t>
  </si>
  <si>
    <t>DANIEL ROCHA NASCIMENTO</t>
  </si>
  <si>
    <t>(48)99210-3689</t>
  </si>
  <si>
    <t>(48)98874-9160</t>
  </si>
  <si>
    <t>(48)99209-6912</t>
  </si>
  <si>
    <t>daniel09nascimento@gmail.com</t>
  </si>
  <si>
    <t>cristina.nrs@hotmail.com</t>
  </si>
  <si>
    <t>mariodns@hotmail.com</t>
  </si>
  <si>
    <t>RUA FARROUPILHA, 350, APTO 201, BLOCO A, CAMPINAS, SÃO JOSÉ - SC</t>
  </si>
  <si>
    <t>MÁRIO DIMAS DO NASCIMENTO SILVA</t>
  </si>
  <si>
    <t>CRISTINA NORBERTA DA ROCHA SILVA</t>
  </si>
  <si>
    <t>021.639.766-96</t>
  </si>
  <si>
    <t>23.0117.18</t>
  </si>
  <si>
    <t>JOÃO GABRIEL CARVALHO COUTINHO CAMPOS LACOURT</t>
  </si>
  <si>
    <t>(21)97132-7879</t>
  </si>
  <si>
    <t>(21)97637-9012</t>
  </si>
  <si>
    <t>(21)21431978</t>
  </si>
  <si>
    <t>(21)97101-2209</t>
  </si>
  <si>
    <t>joaogabrielcarvvalho@gmail.com</t>
  </si>
  <si>
    <t>relacourt21@gmail.com</t>
  </si>
  <si>
    <t>joaopc65@gmail.com</t>
  </si>
  <si>
    <t>RUA RONALD DE CARVALHO, 291, APTO 401, COPACABANA, RIO DE JANEIRO - RJ</t>
  </si>
  <si>
    <t>JOÃO PAULO CARVALHO COUTINHO SANTOS</t>
  </si>
  <si>
    <t>RENATA CAMPOS LACOURT</t>
  </si>
  <si>
    <t>207.153.027-60</t>
  </si>
  <si>
    <t>23.0113.19</t>
  </si>
  <si>
    <t>FELIPE VALLE ALEIXO</t>
  </si>
  <si>
    <t>(21)98160-1212</t>
  </si>
  <si>
    <t>(21)97423-1249</t>
  </si>
  <si>
    <t>(21) 24150981</t>
  </si>
  <si>
    <t>(21)98205-4622</t>
  </si>
  <si>
    <t>lipe.valle2007@gmail.com</t>
  </si>
  <si>
    <t>pasvalle@hotmail.com</t>
  </si>
  <si>
    <t>andre.aleixo81@hotmail.com</t>
  </si>
  <si>
    <t>RUA CANGUARETAMA, 75, SENADOR VASCONCELOS, RIO DE JANEIRO, RJ</t>
  </si>
  <si>
    <t>ANDRÉ HENRIQUES ALEIXO</t>
  </si>
  <si>
    <t>PAULA APARECIDA DA SILVA VALLE ALEIXO</t>
  </si>
  <si>
    <t>154.059.597-82</t>
  </si>
  <si>
    <t>23.0098.11</t>
  </si>
  <si>
    <t>GABRIEL MORAIS DAS NEVES</t>
  </si>
  <si>
    <t>(21)99671-3162</t>
  </si>
  <si>
    <t>(21)96759-2489</t>
  </si>
  <si>
    <t>(21)99760-9013</t>
  </si>
  <si>
    <t>gabrielgmn2006@gmail.com</t>
  </si>
  <si>
    <t>mariasaletedossantosmorais@gmail.com</t>
  </si>
  <si>
    <t>otavioalvesdasneves@gmail.com</t>
  </si>
  <si>
    <t>RUA MARAJÓ, LOTE 24, QUADRA A, VILA SÃO JOÃO, SÃO JOÃO DE MERITI - RJ</t>
  </si>
  <si>
    <t>OTAVIO ALVES DAS NEVES</t>
  </si>
  <si>
    <t>MARIA SALETE DOS SANTOS MORAIS</t>
  </si>
  <si>
    <t>142.216.267-20</t>
  </si>
  <si>
    <t>07.4227.25</t>
  </si>
  <si>
    <t>ISAAC LUÍS ALVES DO VALLE SANTOS</t>
  </si>
  <si>
    <t>(21)97574-7474</t>
  </si>
  <si>
    <t>(21)97647-0355</t>
  </si>
  <si>
    <t>(21)97969-4122</t>
  </si>
  <si>
    <t>sisaacluis@gmail.com</t>
  </si>
  <si>
    <t>katianovavida@yahoo.com.br</t>
  </si>
  <si>
    <t>jorgedakatia@yahoo.com.br</t>
  </si>
  <si>
    <t>RUA MANUEL VELOSO, 510, CASA 10, SÃO JOÃO DE MERITI, RIO DE JANEIRO - RJ</t>
  </si>
  <si>
    <t>JORGE LUÍS CANDIDO DOS SANTOS</t>
  </si>
  <si>
    <t>KATIA CRISTINA ALVES DO VALLE SANTOS</t>
  </si>
  <si>
    <t>142.390.547-45</t>
  </si>
  <si>
    <t>0+</t>
  </si>
  <si>
    <t>23.0056.11</t>
  </si>
  <si>
    <t>THIAGO HENRIQUE OLIVEIRA MENDES</t>
  </si>
  <si>
    <t>(35)98817-0224</t>
  </si>
  <si>
    <t>(35)98408-9372</t>
  </si>
  <si>
    <t>(35)98716-4701</t>
  </si>
  <si>
    <t>thiagohenriquetco@gmail.com</t>
  </si>
  <si>
    <t>kamillaoliveratco@gmail.com</t>
  </si>
  <si>
    <t>thiagomartinstco@gmail.com</t>
  </si>
  <si>
    <t>AVENIDA DESEMBARGADOR JOSÉ ALBERTO WEISS DE ANDRADE, 603, APTO 304 BLOCO 1, JARDIM DAS HORTÊNCIAS, TRÊS CORAÇÕES, MG</t>
  </si>
  <si>
    <t>THIAGO MENDES MARTINS</t>
  </si>
  <si>
    <t>KAMILLA OLIVEIRA SANTOS MENDES</t>
  </si>
  <si>
    <t>149.785.076-26</t>
  </si>
  <si>
    <t>23.0094.11</t>
  </si>
  <si>
    <t>JOÃO VITOR TERROR DE OLIVEIRA</t>
  </si>
  <si>
    <t>(32)99822-5280</t>
  </si>
  <si>
    <t>(32)99939-7736</t>
  </si>
  <si>
    <t>(32)99174-1381</t>
  </si>
  <si>
    <t>(33)99822-5280</t>
  </si>
  <si>
    <t>joaovitorterror2007@gmail.com</t>
  </si>
  <si>
    <t>michelleterror@icloud.com</t>
  </si>
  <si>
    <t>marcosemichellejf@yahoo.com.br</t>
  </si>
  <si>
    <t>RUA DOUTOR LUIS ANTONIO VIEIRA PENA, 933, APTO 402, MUNDO NOVO, JUIZ DE FORA - MG</t>
  </si>
  <si>
    <t>MARCOS PAULO DE OLIVEIRA</t>
  </si>
  <si>
    <t>MICHELLE GLEISY TERROR DE OLIVEIRA</t>
  </si>
  <si>
    <t>146.479.646-71</t>
  </si>
  <si>
    <t>23.0103.12</t>
  </si>
  <si>
    <t>JUAN MELO NUNES</t>
  </si>
  <si>
    <t>(61)98604-4760</t>
  </si>
  <si>
    <t>(61)98569-5948</t>
  </si>
  <si>
    <t>(61)98523-7862</t>
  </si>
  <si>
    <t>juanmelonunes@gmail.com</t>
  </si>
  <si>
    <t>maramelo32@gmail.com</t>
  </si>
  <si>
    <t>ssnunes31@gmail.com</t>
  </si>
  <si>
    <t>QNN 27 MÓDULO C, BLOCO A, APT 1002, CEILÂNDIA NORTE, BRASÍLIA-DF</t>
  </si>
  <si>
    <t>RONNIE ALMEIDA NUNES</t>
  </si>
  <si>
    <t>MARA LÚCIA DE SOUSA MELO</t>
  </si>
  <si>
    <t>085.585.111-28</t>
  </si>
  <si>
    <t>23.0114.16</t>
  </si>
  <si>
    <t>VINÍCIUS PORTUGAL DE MORAES FERREIRA</t>
  </si>
  <si>
    <t>(21)99352-1383</t>
  </si>
  <si>
    <t>(21)97880-8130</t>
  </si>
  <si>
    <t>(21)97508-7440</t>
  </si>
  <si>
    <t>viniciusportugal85@gmail.com</t>
  </si>
  <si>
    <t>leilaportugal1@gmail.com</t>
  </si>
  <si>
    <t>marcos.jsfe@gmail.com</t>
  </si>
  <si>
    <t>RUA ARTUR LEVITAN, 260, JARDIM NOVA ERA, NOVA IGUAÇU- RJ</t>
  </si>
  <si>
    <t>MARCOS JOSÉ DA SILVA FERREIRA</t>
  </si>
  <si>
    <t>LEILA PORTUGAL DE MORAES FERREIRA</t>
  </si>
  <si>
    <t>140.614.177-11</t>
  </si>
  <si>
    <t>23.0112.11</t>
  </si>
  <si>
    <t>JOÃO GABRIEL SANTOS CABRAL</t>
  </si>
  <si>
    <t>(21)98655-3267</t>
  </si>
  <si>
    <t>(21)99351-4951</t>
  </si>
  <si>
    <t>(21)98460-1903</t>
  </si>
  <si>
    <t>j.scabral34@gmail.com</t>
  </si>
  <si>
    <t>lara.cabral@gmail.com</t>
  </si>
  <si>
    <t>markusjuno@gmail.com</t>
  </si>
  <si>
    <t>RUA CECÍLIA GONÇALVES MATARUNA, CONDOMÍNIO RECANTO VERDE, LOTE 88, PINDOBAS, MARICÁ - RJ</t>
  </si>
  <si>
    <t>MARKUS JUNO FERNANDES CABRAL</t>
  </si>
  <si>
    <t>LARA PEREIRA SANTOS</t>
  </si>
  <si>
    <t>162.543.897-46</t>
  </si>
  <si>
    <t>23.0107.11</t>
  </si>
  <si>
    <t>LUIZ HENRIQUE SALOMÃO PEREIRA FERNANDES</t>
  </si>
  <si>
    <t>(69 )98455-8450</t>
  </si>
  <si>
    <t>(69)98487 4050</t>
  </si>
  <si>
    <t>(69)98455-8450</t>
  </si>
  <si>
    <t>lhsalomao.2005@gmail.com</t>
  </si>
  <si>
    <t>ryanefernandes@gmail.com</t>
  </si>
  <si>
    <t>luizpaulosfneto@hotmail.com</t>
  </si>
  <si>
    <t>Avenida Engenheiro Anysio da Rocha Compasso 4525, bairro Rio Madeira, Porto Velho-RO</t>
  </si>
  <si>
    <t>LUIZ PAULO SEVERIANO FERNANDES NETO</t>
  </si>
  <si>
    <t>RYANE SALOMÃO PEREIRA FERNANDES</t>
  </si>
  <si>
    <t>013.852.142-52</t>
  </si>
  <si>
    <t>23.0041.18</t>
  </si>
  <si>
    <t>BERNARDO DE LIMA PATRIARCHA ALVES</t>
  </si>
  <si>
    <t>(21)97113-7304</t>
  </si>
  <si>
    <t>(21)97254-4204</t>
  </si>
  <si>
    <t>(21)96776-0879</t>
  </si>
  <si>
    <t>blpalves13@gmail.com</t>
  </si>
  <si>
    <t>alves.danielle27@yahoo.com</t>
  </si>
  <si>
    <t>marco.patriarcha42@gmail.com</t>
  </si>
  <si>
    <t>RUA MIRATAIA, 350, BL3 APTO202, PECHINCHA, RIO DE JANEIRO - RJ</t>
  </si>
  <si>
    <t>MARCO ANTÔNIO PATRIARCHA ALVES</t>
  </si>
  <si>
    <t>DANIELLE CRISTINA DE LIMA ALVES</t>
  </si>
  <si>
    <t>207.702.067-94</t>
  </si>
  <si>
    <t>23.0101.18</t>
  </si>
  <si>
    <t>GABRIEL RITTO PAIS</t>
  </si>
  <si>
    <t>(21)97141-8103</t>
  </si>
  <si>
    <t>(21)99002-6233</t>
  </si>
  <si>
    <t>(21)33522307</t>
  </si>
  <si>
    <t>(21)99925-1696</t>
  </si>
  <si>
    <t>gabrielritto10@gmail.com</t>
  </si>
  <si>
    <t>betinharitto@gmail.com</t>
  </si>
  <si>
    <t>asergio1306@gmail.com</t>
  </si>
  <si>
    <t>Rua José vieira filho 53</t>
  </si>
  <si>
    <t>ANTÔNIO SÉRGIO DA ROCHA PAIS</t>
  </si>
  <si>
    <t>ELISABETH RITTO PAIS</t>
  </si>
  <si>
    <t>201.608.907-56</t>
  </si>
  <si>
    <t>23.0083.18</t>
  </si>
  <si>
    <t>ARTHUR DOS SANTOS PIRES</t>
  </si>
  <si>
    <t>(21)99405-9019</t>
  </si>
  <si>
    <t>(21)99403-5517</t>
  </si>
  <si>
    <t>(21)99478-8117</t>
  </si>
  <si>
    <t>arthursantospires7@gmail.com</t>
  </si>
  <si>
    <t>thaienepires@gmail.com</t>
  </si>
  <si>
    <t>aderlan.mpires@gmail.com</t>
  </si>
  <si>
    <t>RUA ADERBAL DA FONSECA, 45, SANTA EUGÊNIA, NOVA IGUAÇU - RJ</t>
  </si>
  <si>
    <t>ADERLAN MARCELO PIRES DE PAIVA</t>
  </si>
  <si>
    <t>THAIENE SOARES REIS DOS SANTOS PIRES</t>
  </si>
  <si>
    <t>206.081.987-30</t>
  </si>
  <si>
    <t>23.0038.12</t>
  </si>
  <si>
    <t>GIOVANNA RODRIGUES DE ALMEIDA</t>
  </si>
  <si>
    <t>(21)97968-6433</t>
  </si>
  <si>
    <t>(21)97580-7539</t>
  </si>
  <si>
    <t>(21)37955541</t>
  </si>
  <si>
    <t>gio.153.4349@gmail.com</t>
  </si>
  <si>
    <t>fisiocarvalho02@gmail.com</t>
  </si>
  <si>
    <t>RUA CARDO SANTO, 125, BL 1, APTO 105, VILA VALQUEIRE, RIO DE JANEIRO - RJ</t>
  </si>
  <si>
    <t>ALEXANDRE PINHEIRO DE ALMEIDA</t>
  </si>
  <si>
    <t>153.969.747-96</t>
  </si>
  <si>
    <t>23.0102.15</t>
  </si>
  <si>
    <t>LUCA MARTIRE PESSATA</t>
  </si>
  <si>
    <t>(21)98128-5265</t>
  </si>
  <si>
    <t>(21)97267-4225</t>
  </si>
  <si>
    <t>(21)98208-0878</t>
  </si>
  <si>
    <t>lukamartirepessata@gmail.com</t>
  </si>
  <si>
    <t>nutri331@outlook.com</t>
  </si>
  <si>
    <t>anderson@amoremcristo.com</t>
  </si>
  <si>
    <t>AV. SALVADOR ALLENDE, 6300, BL 2, APTO 904, RECREIO, RIO DE JANEIRO - RJ</t>
  </si>
  <si>
    <t>ANDERSON PESSATA LIBERATO</t>
  </si>
  <si>
    <t>SALMA MARTIRE PESSATA</t>
  </si>
  <si>
    <t>200.918.137-94</t>
  </si>
  <si>
    <t>23.0085.12</t>
  </si>
  <si>
    <t>JOÃO PEDRO FIGUEREDO BAPTISTA</t>
  </si>
  <si>
    <t>(21) 97556-2513</t>
  </si>
  <si>
    <t>(21) 99335-7320</t>
  </si>
  <si>
    <t>(21) 98432-7977</t>
  </si>
  <si>
    <t>bapt.executive@gmail.com</t>
  </si>
  <si>
    <t>luciana1973.angra@gmail.com</t>
  </si>
  <si>
    <t>baptista.angra@gmail.com</t>
  </si>
  <si>
    <t>RUA DR DEMÍLSON DUTRA, 300, OURO VERDE, NOVA IGUAÇU - RJ</t>
  </si>
  <si>
    <t>VAGNER FARIA BAPTISTA</t>
  </si>
  <si>
    <t>LUCIANA FIGUEREDO BAPTISTA</t>
  </si>
  <si>
    <t>170.252.077-30</t>
  </si>
  <si>
    <t>23.0099.18</t>
  </si>
  <si>
    <t>Valentina Baptista e Reis</t>
  </si>
  <si>
    <t>(32)98816-1486</t>
  </si>
  <si>
    <t>(32)99149-9746</t>
  </si>
  <si>
    <t>(32)99977-0806</t>
  </si>
  <si>
    <t>valentinabaptistareis@gmail.com</t>
  </si>
  <si>
    <t>baptistaelisangela70@gmail.com</t>
  </si>
  <si>
    <t>interface.video@gmail.com</t>
  </si>
  <si>
    <t>Rua Ricardo Schaller, 205, Serra d’água, Juíz de Fora- MG</t>
  </si>
  <si>
    <t>Ricardo Nogueira Reis</t>
  </si>
  <si>
    <t>Elisângela Baptista Reis</t>
  </si>
  <si>
    <t>127.000.416-66</t>
  </si>
  <si>
    <t>23.0073.11</t>
  </si>
  <si>
    <t>MATHEUS BELLO FREIRE</t>
  </si>
  <si>
    <t>(21)99713-7618</t>
  </si>
  <si>
    <t>(21)99787-2101</t>
  </si>
  <si>
    <t>(21) 99713-7618</t>
  </si>
  <si>
    <t>(21) 99977-1647</t>
  </si>
  <si>
    <t>matheusbellofreire@gmail.com</t>
  </si>
  <si>
    <t>anavpbello@gmail.com</t>
  </si>
  <si>
    <t>eli_freire1@yahoo.com.br</t>
  </si>
  <si>
    <t>RUA JOÃO SILVA, 98, APTO 302, OLARIA, RIO DE JANEIRO - RJ</t>
  </si>
  <si>
    <t>ELI FREIRE BARBOSA</t>
  </si>
  <si>
    <t>ANA CAROLINA VON PROSCHINGER BELLO</t>
  </si>
  <si>
    <t>188.523.667-09</t>
  </si>
  <si>
    <t>O-</t>
  </si>
  <si>
    <t>06.5802.71</t>
  </si>
  <si>
    <t>GABRIEL DE JESUS RODRIGUES SOUZA</t>
  </si>
  <si>
    <t>(61)98244-1331</t>
  </si>
  <si>
    <t>(61)98374-4449</t>
  </si>
  <si>
    <t>(61)9678-8622</t>
  </si>
  <si>
    <t>gabrieljrs2016@gmail.com</t>
  </si>
  <si>
    <t>valeriajrs@gmail.com</t>
  </si>
  <si>
    <t>cristiano.1808@yahoo.com.br</t>
  </si>
  <si>
    <t>RUA TONELERO, 211, APTO 202, COPACABANA, RIO DE JANEIRO - RJ</t>
  </si>
  <si>
    <t>CRISTIANO CIPRIANO SOUZA</t>
  </si>
  <si>
    <t>VALÉRIA DE JESUS RODRIGUES SOUZA</t>
  </si>
  <si>
    <t>166.462.327-25</t>
  </si>
  <si>
    <t>23.0068.11</t>
  </si>
  <si>
    <t>GABRIEL RODRIGUES GONÇALVES DE OLIVEIRA</t>
  </si>
  <si>
    <t>(21)99700-0183</t>
  </si>
  <si>
    <t>(21)95100-4802</t>
  </si>
  <si>
    <t>(21)97043-0728</t>
  </si>
  <si>
    <t>gabrielrodrigues061062@gmail.com</t>
  </si>
  <si>
    <t>giselerodrigues759@yahoo.com.br</t>
  </si>
  <si>
    <t>familycar.dp@gmail.com</t>
  </si>
  <si>
    <t>AVENIDA ABÍLIO AUGUSTO TÁVORA, 550, BL.2 APTO 1001, CENTRO, NOVA IGUAÇU - RJ</t>
  </si>
  <si>
    <t>GUSTAVO JOSÉ GONÇALVES DE OLIVEIRA ALMEIDA</t>
  </si>
  <si>
    <t>GISELE RODRIGUES DE ALMEIDA OLIVEIRA</t>
  </si>
  <si>
    <t>203.583.657-32</t>
  </si>
  <si>
    <t>23.0020.18</t>
  </si>
  <si>
    <t>ANDRÉ NUNES BASTOS</t>
  </si>
  <si>
    <t>(21)99216-5328</t>
  </si>
  <si>
    <t>(21)97605-9623</t>
  </si>
  <si>
    <t>(21)99141-4846</t>
  </si>
  <si>
    <t>andrenunesbastos.31@gmail.com</t>
  </si>
  <si>
    <t>dn.bastos@yahoo.com.br</t>
  </si>
  <si>
    <t>sgtbastos1301@gmail.com</t>
  </si>
  <si>
    <t>RUA ANTÔNIO RÊGO, 82, OLARIA, RIO DE JANEIRO - RJ</t>
  </si>
  <si>
    <t>ALEXANDRE FERREIRA BASTOS</t>
  </si>
  <si>
    <t>DANIELE NUNES BASTOS</t>
  </si>
  <si>
    <t>177.182.967-25</t>
  </si>
  <si>
    <t>23.0108.19</t>
  </si>
  <si>
    <t>GABRIEL MARTINS ALVES FERREIRA</t>
  </si>
  <si>
    <t>(21)99808-4669</t>
  </si>
  <si>
    <t>(21) 97477-2852</t>
  </si>
  <si>
    <t>(21) 97445-6521</t>
  </si>
  <si>
    <t>(21) 99808-4669</t>
  </si>
  <si>
    <t>gbmartins1000@gmail.com</t>
  </si>
  <si>
    <t>renatamartinsprof0@gmail.com</t>
  </si>
  <si>
    <t>cesarferr2995@gmail.com</t>
  </si>
  <si>
    <t>AVENIDA OLIVEIRA BELO, 14, APTO 1206, BL 1, VILA DA PENHA, RIO DE JANEIRO - RJ</t>
  </si>
  <si>
    <t>CESAR AUGUSTO ALVES FERREIRA</t>
  </si>
  <si>
    <t>RENATA MARTINS CAMPOS FERREIRA</t>
  </si>
  <si>
    <t>195.630.737-03</t>
  </si>
  <si>
    <t>23.0096.16</t>
  </si>
  <si>
    <t>BRUNO CARDOSO DUARTE CORRÊA</t>
  </si>
  <si>
    <t>(21)97047-5188</t>
  </si>
  <si>
    <t>(21)96476-3261</t>
  </si>
  <si>
    <t>(21)97035-2476</t>
  </si>
  <si>
    <t>bc563222@gmail.com</t>
  </si>
  <si>
    <t>karine.projetociclos@gmail.com</t>
  </si>
  <si>
    <t>expressodasaguasjk@yahoo.com.br</t>
  </si>
  <si>
    <t>RUA GENERAL FLORES DA CUNHA, 41, SOBRADO</t>
  </si>
  <si>
    <t>SERGIO CORRÊA DA SILVA JUNIOR</t>
  </si>
  <si>
    <t>KARINE CARDOSO DUARTE CORRÊA</t>
  </si>
  <si>
    <t>188.978.897-00</t>
  </si>
  <si>
    <t>AB+</t>
  </si>
  <si>
    <t>06.0783.71</t>
  </si>
  <si>
    <t>DANIEL LEANDRO FARIAS DA COSTA</t>
  </si>
  <si>
    <t>(21)99818-8265</t>
  </si>
  <si>
    <t>(21)99097-2103</t>
  </si>
  <si>
    <t>(21)97010-9373</t>
  </si>
  <si>
    <t>(21) 99818-8265</t>
  </si>
  <si>
    <t>danielleandro064@gmail.com</t>
  </si>
  <si>
    <t>verinhajr@hotmail.com</t>
  </si>
  <si>
    <t>leandrocosta2006@yahoo.com.br</t>
  </si>
  <si>
    <t>Rua Santos Dumont, 57, Bairro Base Aeronaval, São Pedro da Aldeia.  Complemento: Vila de Oficiais</t>
  </si>
  <si>
    <t>GECILDO LEANDRO DA COSTA JUNIOR (</t>
  </si>
  <si>
    <t>VERA KEITH FARIAS DA SILVA COSTA</t>
  </si>
  <si>
    <t>198.370.057-69</t>
  </si>
  <si>
    <t>23.0119.12</t>
  </si>
  <si>
    <t>GUILHERME MACEDO RODRIGUES ALVES</t>
  </si>
  <si>
    <t>(21)99679-2308</t>
  </si>
  <si>
    <t>(21)97287-9921</t>
  </si>
  <si>
    <t>(21)99728-4064</t>
  </si>
  <si>
    <t>gmra.0205@gmail.com</t>
  </si>
  <si>
    <t>kellycrisprof@gmail.com</t>
  </si>
  <si>
    <t>ffkgra@gmail.com</t>
  </si>
  <si>
    <t>RUA VIEIRA DE CAMPOS, 274, SOBRADO, SANTA CRUZ, RIO DE JANEIRO - RJ</t>
  </si>
  <si>
    <t>FLÁVIO FRANCISCO DA SILVA ALVES</t>
  </si>
  <si>
    <t>KELLY CRIS MACEDO RODRIGUES ALVES</t>
  </si>
  <si>
    <t>146.098.577-07</t>
  </si>
  <si>
    <t>23.0087.17</t>
  </si>
  <si>
    <t>DANIEL SILVA SIRIMARCO</t>
  </si>
  <si>
    <t>(21)95922-0074</t>
  </si>
  <si>
    <t>(21)98038-6101</t>
  </si>
  <si>
    <t>(21)98054-1690</t>
  </si>
  <si>
    <t>danielssirimarco@gmail.com</t>
  </si>
  <si>
    <t>Jessicasirimarco@gmail.com</t>
  </si>
  <si>
    <t>claudio.sirimarco@gmail.com</t>
  </si>
  <si>
    <t>AVENIDA PREFEITO JORGE JULHO DA COSTA DOS SANTOS, 1000, B02/910, CENTRO, BELFORD ROXO - RJ</t>
  </si>
  <si>
    <t>CLAUDIO LUIS DUARTE SIRIMARCO</t>
  </si>
  <si>
    <t>JESSICA RODRIGUES DA SILVA SIRIMARCO</t>
  </si>
  <si>
    <t>140.959.527-76</t>
  </si>
  <si>
    <t>05.1483.24</t>
  </si>
  <si>
    <t>ARTHUR NASCIMENTO FERNANDEZ</t>
  </si>
  <si>
    <t>(24)999865528</t>
  </si>
  <si>
    <t>(24)999038419</t>
  </si>
  <si>
    <t>(24)33684875</t>
  </si>
  <si>
    <t>(24)999718632</t>
  </si>
  <si>
    <t>arthurnf3361@gmail.com</t>
  </si>
  <si>
    <t>deia252001@yahoo.com.br</t>
  </si>
  <si>
    <t>guilhermofernandez@gmail.com</t>
  </si>
  <si>
    <t>RUA EAP, 70, VILA DA PETROBRÁS, ANGRA DOS REIS, RJ</t>
  </si>
  <si>
    <t>GUILHERMO CONCEIÇÃO FERNANDEZ</t>
  </si>
  <si>
    <t>CONCEIÇÃO DO NASCIMENTO</t>
  </si>
  <si>
    <t>197.569.917-39</t>
  </si>
  <si>
    <t>23.0093.14</t>
  </si>
  <si>
    <t>BERNARDO GIBIER DE FARIA BORGES</t>
  </si>
  <si>
    <t>(21)968258577</t>
  </si>
  <si>
    <t>(21)982870680</t>
  </si>
  <si>
    <t>(21)964383862</t>
  </si>
  <si>
    <t>bernardogibier@gmail.com</t>
  </si>
  <si>
    <t>cacaesal@gmail.com</t>
  </si>
  <si>
    <t>anderson959borges@gmail.com</t>
  </si>
  <si>
    <t>RUA LÚCIO DE MENDONÇA, 59, APTO 102, MARACANÃ, RIO DE JANEIRO</t>
  </si>
  <si>
    <t>ANDERSON DE SOUZA BORGES</t>
  </si>
  <si>
    <t>CLARISSE DE FARIA GIBIER DE SOUZA</t>
  </si>
  <si>
    <t>23.0072.14</t>
  </si>
  <si>
    <t>GABRIEL PINHEIRO MOREIRA</t>
  </si>
  <si>
    <t>(21)99073-8169</t>
  </si>
  <si>
    <t>(21)97582-5339</t>
  </si>
  <si>
    <t>(21)96558-0317</t>
  </si>
  <si>
    <t>gpm0018.tenis@gmail.com</t>
  </si>
  <si>
    <t>bacpinheiro@gmail.com</t>
  </si>
  <si>
    <t>renato.staffmedic@gmail.com</t>
  </si>
  <si>
    <t>RUA LAURO MULLER, 305, MOQUETÁ, NOVA IGUAÇU - RJ</t>
  </si>
  <si>
    <t>ALCEMIO SANTOS MOREIRA</t>
  </si>
  <si>
    <t>BÁRBARA APARECIDA CÔRTES PINHEIRO</t>
  </si>
  <si>
    <t>196.216.347-41</t>
  </si>
  <si>
    <t>23.0064.12</t>
  </si>
  <si>
    <t>SAMUEL NASCIMENTO BASTOS</t>
  </si>
  <si>
    <t>(21)982692060</t>
  </si>
  <si>
    <t>(21)979239104</t>
  </si>
  <si>
    <t>(21)964792940</t>
  </si>
  <si>
    <t>samuel.nbastos10@gmail.com</t>
  </si>
  <si>
    <t>leticia.nobastos@gmail.com</t>
  </si>
  <si>
    <t>rivelino2000@ig.com.br</t>
  </si>
  <si>
    <t>RUA DONA ROMANA, 18, PAIOL, NILÓPOLIS - RJ)</t>
  </si>
  <si>
    <t>RIVELINO MENEZES BASTOS</t>
  </si>
  <si>
    <t>LETICIA NASCIMENTO DE OLIVEIRA</t>
  </si>
  <si>
    <t>148.689.727-40</t>
  </si>
  <si>
    <t>23.0018.10</t>
  </si>
  <si>
    <t>RENAN PIRES CERQUEIRA DE CARVALHO</t>
  </si>
  <si>
    <t>(21)98242-4520</t>
  </si>
  <si>
    <t>(21)96764-1903</t>
  </si>
  <si>
    <t>(21) 3337-3222</t>
  </si>
  <si>
    <t>(21) 98121-1569</t>
  </si>
  <si>
    <t>renanpcdecarvalho@gmail.com</t>
  </si>
  <si>
    <t>jpires.cmb@gmail.com</t>
  </si>
  <si>
    <t>renjacrenjul@gmail.com</t>
  </si>
  <si>
    <t>RUA DEGAS, 400, BL 06 APT 408, DEL CASTILHO, RIO DE JANEIRO - RJ</t>
  </si>
  <si>
    <t>RENATO DE CARVALHO</t>
  </si>
  <si>
    <t>JACQUELINE PIRES DE CERQUEIRA CARVALHO</t>
  </si>
  <si>
    <t>199.610.587-63</t>
  </si>
  <si>
    <t>07.2494.11</t>
  </si>
  <si>
    <t>LUCAS DA COSTA BECK</t>
  </si>
  <si>
    <t>(21)98888-2815</t>
  </si>
  <si>
    <t>(21)98594-8466</t>
  </si>
  <si>
    <t>(21)98881-2815</t>
  </si>
  <si>
    <t>lucascostabeck@gmail.com</t>
  </si>
  <si>
    <t>karencostabeck@yahoo.com.br</t>
  </si>
  <si>
    <t>leonardobeck@yahoo.com.br</t>
  </si>
  <si>
    <t>RUA JAIME PERDIGÃO, 885, APTO 201, JARDIM CARIOCA, RIO DE JANEIRO - RJ</t>
  </si>
  <si>
    <t>LEONARDO VASCONCELLOS BECK</t>
  </si>
  <si>
    <t>KAREN DA COSTA BECK</t>
  </si>
  <si>
    <t>154.790.927-74</t>
  </si>
  <si>
    <t>23.0086.10</t>
  </si>
  <si>
    <t>SOPHIA GOMES MARINHO</t>
  </si>
  <si>
    <t>(21)96454-5598</t>
  </si>
  <si>
    <t>(21)98338-2192</t>
  </si>
  <si>
    <t>(21)98019-5001</t>
  </si>
  <si>
    <t>(21)99026-1563</t>
  </si>
  <si>
    <t>sgmarinho1@gmail.com</t>
  </si>
  <si>
    <t>msgomes1@gmail.com</t>
  </si>
  <si>
    <t>carlosmarinho.stm@gmail.com</t>
  </si>
  <si>
    <t>Rua Paraná, 756, Pq Paulicéia, Duque de Caxias - RJ</t>
  </si>
  <si>
    <t>CARLOS EDUARDO GOMES MARINHO</t>
  </si>
  <si>
    <t>MICHELE DA SILVA GOMES</t>
  </si>
  <si>
    <t>139.308.837-67</t>
  </si>
  <si>
    <t>23.0106.14</t>
  </si>
  <si>
    <t>LUÍS FERNANDO GALVÃO BASÍLIO</t>
  </si>
  <si>
    <t>(32)98896-7209</t>
  </si>
  <si>
    <t>(32)99853-7213</t>
  </si>
  <si>
    <t>(32)32216826</t>
  </si>
  <si>
    <t>(32)98801-2239</t>
  </si>
  <si>
    <t>nandojf754@gmail.com</t>
  </si>
  <si>
    <t>jacquelinegalvao2011@hotmail.com</t>
  </si>
  <si>
    <t>fernandobasilio1611@gmail.com</t>
  </si>
  <si>
    <t>RUA AUGUSTO MARIANI, 235, INDUSTRIAL, JUIZ DE FORA - MG</t>
  </si>
  <si>
    <t>FERNANDO BASÍLIO</t>
  </si>
  <si>
    <t>JACQUELINE VALLE GALVÃO</t>
  </si>
  <si>
    <t>140.050.756-14</t>
  </si>
  <si>
    <t>07.2590.26</t>
  </si>
  <si>
    <t>GABRIEL DE AZEVEDO BARBOSA ROGUSTI</t>
  </si>
  <si>
    <t>(21)98884-2772</t>
  </si>
  <si>
    <t>(21)98588-2772</t>
  </si>
  <si>
    <t>(21)98275-7840</t>
  </si>
  <si>
    <t>gabriel.b.rogusti@gmail.com</t>
  </si>
  <si>
    <t>andreiarogusti@yahoo.com.br</t>
  </si>
  <si>
    <t>emersonbarbosarogusti@yahoo.com.br</t>
  </si>
  <si>
    <t>Rua Silvio Goulart, Lt 5, Qd 6, PARQUE ANALÂNDIA, SÃO JOÃO DE MERITI - RJ</t>
  </si>
  <si>
    <t>EMERSON BARBOSA ROGUSTI</t>
  </si>
  <si>
    <t>ANDREIA DE AZEVEDO BARBOSA ROGUSTI</t>
  </si>
  <si>
    <t>189.352.267-93</t>
  </si>
  <si>
    <t>23.0082.11</t>
  </si>
  <si>
    <t>JOÃO VICTOR BARROS NUNES</t>
  </si>
  <si>
    <t>(21)98627-1782</t>
  </si>
  <si>
    <t>(21)98587-3986</t>
  </si>
  <si>
    <t>(21)26877126</t>
  </si>
  <si>
    <t>(21)98775-0377</t>
  </si>
  <si>
    <t>jvbn181@gmail.com</t>
  </si>
  <si>
    <t>denise.nunesjv@hotmail.com</t>
  </si>
  <si>
    <t>valdecirsq1@hotmail.com</t>
  </si>
  <si>
    <t>RUA MANUEL DA PAIXÃO, 261, CENTRO, ITAGUAÍ - RJ</t>
  </si>
  <si>
    <t>VALDECIR NUNES</t>
  </si>
  <si>
    <t>DENISE BARROS NUNES</t>
  </si>
  <si>
    <t>174.338.757-19</t>
  </si>
  <si>
    <t>23.0076.13</t>
  </si>
  <si>
    <t>KIRTAN INDARTE PACHECO DA FONSECA</t>
  </si>
  <si>
    <t>(22)98143-4602</t>
  </si>
  <si>
    <t>(22)99714-6468</t>
  </si>
  <si>
    <t>(22)99283-1341</t>
  </si>
  <si>
    <t>kirtan.hg@gmail.com</t>
  </si>
  <si>
    <t>nectar.dan@gmail.com</t>
  </si>
  <si>
    <t>haribd@gmail.com</t>
  </si>
  <si>
    <t>RUA JOÃO BATISTA CORDEIRO, 29, CASA 02, JARDIM CAMPOMAR, RIO DE JANEIRO - RJ</t>
  </si>
  <si>
    <t>LEONEL INDARTE DA FONSECA</t>
  </si>
  <si>
    <t>DANIELLE PACHECO DE MELLO</t>
  </si>
  <si>
    <t>152.468.906-67</t>
  </si>
  <si>
    <t>23.0125.10</t>
  </si>
  <si>
    <t>SAMUEL CARLOS DE OLIVEIRA ANDRADE</t>
  </si>
  <si>
    <t>(21)98792-2136</t>
  </si>
  <si>
    <t>(22)98831-0238</t>
  </si>
  <si>
    <t>(21)3104-1232</t>
  </si>
  <si>
    <t>(21)98730-1073</t>
  </si>
  <si>
    <t>samu3lcarlos07@gmail.com</t>
  </si>
  <si>
    <t>dalilaandrade127@gmail.com</t>
  </si>
  <si>
    <t>marcosantonioedalila@gmail.com</t>
  </si>
  <si>
    <t>RUA CORREIO BRASILIENSE, 78, APTO 301, TAQUARA, RIO DE JANEIRO - RJ</t>
  </si>
  <si>
    <t>MARCOS ANTONIO DA SILVA ANDRADE</t>
  </si>
  <si>
    <t>DALILA DE OLIVEIRA ANDRADE</t>
  </si>
  <si>
    <t>202.905.497-60</t>
  </si>
  <si>
    <t>23.0066.17</t>
  </si>
  <si>
    <t>DANYEL SOARES RANGEL</t>
  </si>
  <si>
    <t>(21)98907-6629</t>
  </si>
  <si>
    <t>(21)97104-9591</t>
  </si>
  <si>
    <t>(21)98404-2444</t>
  </si>
  <si>
    <t>danyelrangel12@gmail.com</t>
  </si>
  <si>
    <t>ap-rangel@hotmail.com</t>
  </si>
  <si>
    <t>eguinaldorangel@hotmail.com</t>
  </si>
  <si>
    <t>Estrada Monan Grande, 900, casa 31, Badu, Niterói - RJ</t>
  </si>
  <si>
    <t>EGUINALDO ALVES RANGEL JUNIOR</t>
  </si>
  <si>
    <t>ANA PAULA SOARES DA SILVA RANGEL</t>
  </si>
  <si>
    <t>172.809.777-07</t>
  </si>
  <si>
    <t>23.0104.10</t>
  </si>
  <si>
    <t>GABRIEL LEITE LOPES</t>
  </si>
  <si>
    <t>(21) 97366-3722</t>
  </si>
  <si>
    <t>(21) 97368-8051</t>
  </si>
  <si>
    <t>(21) 2137-5112</t>
  </si>
  <si>
    <t>(21) 97368-8937</t>
  </si>
  <si>
    <t>leitelopesg@gmail.com</t>
  </si>
  <si>
    <t>carlallopes04@hotmail.com</t>
  </si>
  <si>
    <t>jorge3at068@gmail.com</t>
  </si>
  <si>
    <t>AVENIDA RENÊ LACLETE, 100, APTO 807 BL 05, RECREIO DOS BANDEIRANTES, RIO DE JANEIRO - RJ</t>
  </si>
  <si>
    <t>JORGE ANTONIO DA SILVA LOPES</t>
  </si>
  <si>
    <t>CARLA CRISTINA LEITE LOPES</t>
  </si>
  <si>
    <t>136.819.507-50</t>
  </si>
  <si>
    <t>23.0120.13</t>
  </si>
  <si>
    <t>YAN CARAM MOREIRA</t>
  </si>
  <si>
    <t>(21)988828702</t>
  </si>
  <si>
    <t>(21)999849210</t>
  </si>
  <si>
    <t>(21)988828701</t>
  </si>
  <si>
    <t>yancm2006@gmail.com</t>
  </si>
  <si>
    <t>patfcaram@gmail.com</t>
  </si>
  <si>
    <t>silviogm@gmail.com</t>
  </si>
  <si>
    <t>RUA ELÍSIO DE ARAÚJO, 347, CASA 10B QUADRA 2, VARGEM PEQUENA, RIO DE JANEIRO - RJ</t>
  </si>
  <si>
    <t>SILVIO GOMES MOREIRA</t>
  </si>
  <si>
    <t>PATRÍCIA FRANÇA CARAM</t>
  </si>
  <si>
    <t>138.099.587-60</t>
  </si>
  <si>
    <t>23.0037.15</t>
  </si>
  <si>
    <t>PEDRO GONZALEZ RITO ROCHA DE PAULA</t>
  </si>
  <si>
    <t>(21)99640-1044</t>
  </si>
  <si>
    <t>(21)96786-9190</t>
  </si>
  <si>
    <t>(21)33506042</t>
  </si>
  <si>
    <t>(21)99193-9188</t>
  </si>
  <si>
    <t>pedro.grrp@gmail.com</t>
  </si>
  <si>
    <t>ana76rito@gmail.com</t>
  </si>
  <si>
    <t>rodrigo18paula@gmail.com</t>
  </si>
  <si>
    <t>ESTRADA DA FONTINHA,390,BENTO RIBEIRO,RIO DE JANEIRO-RJ</t>
  </si>
  <si>
    <t>RODRIGO ROCHA DE PAULA</t>
  </si>
  <si>
    <t>ANA CLAUDIA GONZALEZ RITO DE PAULA</t>
  </si>
  <si>
    <t>190.632.147-74</t>
  </si>
  <si>
    <t>23.0028.16</t>
  </si>
  <si>
    <t>PEDRO SERRAT DE MAGALHÃES</t>
  </si>
  <si>
    <t>(21)99855-7717</t>
  </si>
  <si>
    <t>(21)95101-8808</t>
  </si>
  <si>
    <t>(21)99588-9495</t>
  </si>
  <si>
    <t>pedrosmagalhaes15@gmail.com</t>
  </si>
  <si>
    <t>serratfernanda@gmail.com</t>
  </si>
  <si>
    <t>andregomesdemagalhaes@gmail.com</t>
  </si>
  <si>
    <t>RUA SALVADOR DE MESQUITA, 153, APTO 102, RECREIO DOS BANDEIRANTES, RIO DE JANEIRO-RJ</t>
  </si>
  <si>
    <t>ANDRÉ GOMES DE MAGALHÃES</t>
  </si>
  <si>
    <t>FERNANDA SERRAT DE AGUIAR DE MAGALHÃES</t>
  </si>
  <si>
    <t>144.674.267-95</t>
  </si>
  <si>
    <t>23.0030.14</t>
  </si>
  <si>
    <t>GUILHERME LOPES MADEIRA CID</t>
  </si>
  <si>
    <t>(21)99149-0841</t>
  </si>
  <si>
    <t>(21)98831-4574</t>
  </si>
  <si>
    <t>(21)99199-6863</t>
  </si>
  <si>
    <t>guimadeiracid@gmail.com</t>
  </si>
  <si>
    <t>re_madeiracid@yahoo.com.br</t>
  </si>
  <si>
    <t>mcid@koandina.com</t>
  </si>
  <si>
    <t>AVENIDA SALVADOR ALLENDE, 6300, BLOCO 4 APTO 603, RECREIO DOS BANDEIRANTES, RIO DE JANEIRO - RJ</t>
  </si>
  <si>
    <t>MIGUEL DIAS CID</t>
  </si>
  <si>
    <t>RENATA LOPES MADEIRA CID</t>
  </si>
  <si>
    <t>197.731.787-14</t>
  </si>
  <si>
    <t>23.0057.18</t>
  </si>
  <si>
    <t>MATHEUS RODRIGUES TEIXEIRA</t>
  </si>
  <si>
    <t>(32)99129-5132</t>
  </si>
  <si>
    <t>(32)98876-7209</t>
  </si>
  <si>
    <t>(32)3362-7766</t>
  </si>
  <si>
    <t>(32)99123-7209</t>
  </si>
  <si>
    <t>flashmatheus1@outlook.com</t>
  </si>
  <si>
    <t>vilmaralucia@yahoo.com.br</t>
  </si>
  <si>
    <t>adrianobragat@gmail.com</t>
  </si>
  <si>
    <t>RUA FRANCISCO VITAL GOMES, 94, SANTA CECÍLIA, BARBACENA - MG</t>
  </si>
  <si>
    <t>ADRIANO BRAGA TEIXEIRA</t>
  </si>
  <si>
    <t>VILMARA LUCIA RODRIGUES TEIXEIRA</t>
  </si>
  <si>
    <t>132.016.066-26</t>
  </si>
  <si>
    <t>23.0048.19</t>
  </si>
  <si>
    <t>FELIPE DE OLIVEIRA SCHELK</t>
  </si>
  <si>
    <t>(22)98170-0981</t>
  </si>
  <si>
    <t>(22)98842-5785</t>
  </si>
  <si>
    <t>(22)98140-4496</t>
  </si>
  <si>
    <t>lipe.schelk1@gmail.com</t>
  </si>
  <si>
    <t>nanda.schelk@gmail.com</t>
  </si>
  <si>
    <t>schelk.rj@gmail.com</t>
  </si>
  <si>
    <t>RUA ANAEL FLORÊNCIO NEVES, 127, BAIRRO GABRY, SANTO ANTÔNIO DE PÁDUA - RJ</t>
  </si>
  <si>
    <t>FRANCISCO SIQUEIRA SCHELK</t>
  </si>
  <si>
    <t>FERNANDA BARROS DE OLIVEIRA SCHELK</t>
  </si>
  <si>
    <t>154.412.737-55</t>
  </si>
  <si>
    <t>23.0127.14</t>
  </si>
  <si>
    <t>HELENA DALTROZO ILHA</t>
  </si>
  <si>
    <t>(53) 9941-0281</t>
  </si>
  <si>
    <t>(53)9950-1989</t>
  </si>
  <si>
    <t>(53)9941-0281</t>
  </si>
  <si>
    <t>(53)9708-5345</t>
  </si>
  <si>
    <t>helenadaltrozo@gmail.com</t>
  </si>
  <si>
    <t>darieli.ilha@gmail.com</t>
  </si>
  <si>
    <t>ilha.jc@gmail.com</t>
  </si>
  <si>
    <t>SQN 306, BLOCO B, APTO 102, ASA NORTE, BRASÍLIA- DF</t>
  </si>
  <si>
    <t>NEUCLER ILHA</t>
  </si>
  <si>
    <t>DARIELI DALTROZO ILHA</t>
  </si>
  <si>
    <t>159.291.796-89</t>
  </si>
  <si>
    <t>23.0063.15</t>
  </si>
  <si>
    <t>ISAÍAS THIERRY SANTOS COSTA</t>
  </si>
  <si>
    <t>(73) 99961-5085</t>
  </si>
  <si>
    <t>(73) 99984-7918</t>
  </si>
  <si>
    <t>(73)99961-5085</t>
  </si>
  <si>
    <t>(73)99961-7919</t>
  </si>
  <si>
    <t>iasthierry@gmail.com</t>
  </si>
  <si>
    <t>rocrisa2005@gmail.com</t>
  </si>
  <si>
    <t>RUA 8 , 622 , ALCOBAÇA, BAHIA-BA</t>
  </si>
  <si>
    <t>JOSÉ ROBERTO DA CRUZ COSTA</t>
  </si>
  <si>
    <t>IZABEL CRISTINA CONCEIÇÃO DOS SANTOS COSTA</t>
  </si>
  <si>
    <t>062.642.345-75</t>
  </si>
  <si>
    <t>O POSITIVO</t>
  </si>
  <si>
    <t>23.0027.19</t>
  </si>
  <si>
    <t>CARLOS ANDRÉ LEAL MATTOS PINHO DA SILVA</t>
  </si>
  <si>
    <t>(21)96755-6201</t>
  </si>
  <si>
    <t>(21)96706-0583</t>
  </si>
  <si>
    <t>(21)988893476</t>
  </si>
  <si>
    <t>(21)97156-3031</t>
  </si>
  <si>
    <t>andrepinho51@hotmail.com</t>
  </si>
  <si>
    <t>luanamattos530@gmail.com</t>
  </si>
  <si>
    <t>carlosasdeouro51@gmail.com</t>
  </si>
  <si>
    <t>RUA C, 35, QD 3, SÃO JOSÉ DE IMBASSAÍ, MARICÁ - RJ</t>
  </si>
  <si>
    <t>ANDRÉ PINHO DA SILVA</t>
  </si>
  <si>
    <t>LUANA LEAL MATTOS PINHO DA SILVA</t>
  </si>
  <si>
    <t>149.667.307-75</t>
  </si>
  <si>
    <t>07.4146.33</t>
  </si>
  <si>
    <t>GABRIELA MORAES DOS SANTOS</t>
  </si>
  <si>
    <t>(21)99517-3614</t>
  </si>
  <si>
    <t>(21)96731-5105</t>
  </si>
  <si>
    <t>(79)9910-6364</t>
  </si>
  <si>
    <t>gabrielamds0199@gmail.com</t>
  </si>
  <si>
    <t>rejanemor974@gmail.com</t>
  </si>
  <si>
    <t>niltonleticia98@gmail.com</t>
  </si>
  <si>
    <t>RUA VISCONDE DE CAIRU, 108, APTO 101, MARACANÃ, RIO DE JANEIRO - RJ</t>
  </si>
  <si>
    <t>JOSÉ NILTON DOS SANTOS</t>
  </si>
  <si>
    <t>REJANE MORAES DOS SANTOS</t>
  </si>
  <si>
    <t>166.496.637-43</t>
  </si>
  <si>
    <t>23.0069.19</t>
  </si>
  <si>
    <t>LUIZ FELLIPE COSTA REZENDE</t>
  </si>
  <si>
    <t>(21)99915-0995</t>
  </si>
  <si>
    <t>(21)98208-0467</t>
  </si>
  <si>
    <t>(21)99953-0320</t>
  </si>
  <si>
    <t>lfcrprimeroffice@gmail.com</t>
  </si>
  <si>
    <t>danirezendealugueis@gmail.com</t>
  </si>
  <si>
    <t>eletrorezende@hotmail.com</t>
  </si>
  <si>
    <t>RUA DONA EMÍLIA, 189, APTO 204, CERÂMICA, NOVA IGUAÇU - RJ</t>
  </si>
  <si>
    <t>RODRIGO LEITE REZENDE</t>
  </si>
  <si>
    <t>DANIELLE DA COSTA REZENDE</t>
  </si>
  <si>
    <t>173.988.987-89</t>
  </si>
  <si>
    <t>23.0043.12</t>
  </si>
  <si>
    <t>JOÃO PEDRO MAGALHÃES SENA DA SILVA</t>
  </si>
  <si>
    <t>(21)98226-1888</t>
  </si>
  <si>
    <t>(21)99400-9072</t>
  </si>
  <si>
    <t>(21)97927-0500</t>
  </si>
  <si>
    <t>jpmagal07@gmail.com</t>
  </si>
  <si>
    <t>epmagsilva@gmail.com</t>
  </si>
  <si>
    <t>aggeloacessorios@gmail.com</t>
  </si>
  <si>
    <t>RUA DR LUIZ PALMIER, 280, BLOCO 4 APTO 207, BARRETO, NITERÓI - RJ</t>
  </si>
  <si>
    <t>FRANCK GALDINO SENA DA SILVA</t>
  </si>
  <si>
    <t>ELAINE DA PENHA MAGALHÃES DA SILVA</t>
  </si>
  <si>
    <t>206.420.437-79</t>
  </si>
  <si>
    <t>07.2745.21</t>
  </si>
  <si>
    <t>LEONARDO BARROS DA SILVA</t>
  </si>
  <si>
    <t>(21)96914-9956</t>
  </si>
  <si>
    <t>(21)98786-1920</t>
  </si>
  <si>
    <t>(21)98932-2779</t>
  </si>
  <si>
    <t>l.leobsilva@gmail.com</t>
  </si>
  <si>
    <t>dshirleycristina@gmail.com</t>
  </si>
  <si>
    <t>l_kaio@yahoo.com.br</t>
  </si>
  <si>
    <t>RUA CHAVES PINHEIRO, 523, LT 21 QD 12, PARQUE ARARUAMA, SÃO JOÃO DE MERITI - RJ</t>
  </si>
  <si>
    <t>LUIZ CARLOS DA SILVA</t>
  </si>
  <si>
    <t>SHIRLEY CRISTINA DE BARROS DA SILVA</t>
  </si>
  <si>
    <t>193.798.997-69</t>
  </si>
  <si>
    <t>23.0029.13</t>
  </si>
  <si>
    <t>MARIA EDUARDA DE ASSIS VIEIRA</t>
  </si>
  <si>
    <t>(22)99957-9437</t>
  </si>
  <si>
    <t>(22)98837-7879</t>
  </si>
  <si>
    <t>(21)99917-7325</t>
  </si>
  <si>
    <t>Mariaeduardaass.duda@gmail.com</t>
  </si>
  <si>
    <t>Danieleassis.proerdrj@gmail.com</t>
  </si>
  <si>
    <t>riqhsf@hotmail.com</t>
  </si>
  <si>
    <t>RUA CONGONHAS, 120, PONTINHA, ARARUAMA - RJ</t>
  </si>
  <si>
    <t>ÁLVARO VIEIRA DOS SANTOS</t>
  </si>
  <si>
    <t>DANIELLE DE ASSIS GOMES</t>
  </si>
  <si>
    <t>132.316.327-14</t>
  </si>
  <si>
    <t>06.0315.01</t>
  </si>
  <si>
    <t>IVSON LUIZ FERREIRA DA SILVA FILHO</t>
  </si>
  <si>
    <t>(21)96600-9853</t>
  </si>
  <si>
    <t>(21)97581-9160</t>
  </si>
  <si>
    <t>(21)96958-0862</t>
  </si>
  <si>
    <t>ivsonfilho980@gmail.com</t>
  </si>
  <si>
    <t>mkfridhu@gmail.com</t>
  </si>
  <si>
    <t>ivsonfilho908@gmail.com</t>
  </si>
  <si>
    <t>RUA CLARIMUNDO DE MELO, 628, CASA 4, PIEDADE, RIO DE JANEIRO - RJ</t>
  </si>
  <si>
    <t>IVSON LUIZ FERREIRA DA SILVA</t>
  </si>
  <si>
    <t>ADRIANA MARIA DOS SANTOS FERREIRA DA SILVA</t>
  </si>
  <si>
    <t>169.768.137-99</t>
  </si>
  <si>
    <t>06.1182.24</t>
  </si>
  <si>
    <t>NARHAN MOURA DELFINO DOS SANTOS</t>
  </si>
  <si>
    <t>(21)96928-1823</t>
  </si>
  <si>
    <t>(21)98033-7259</t>
  </si>
  <si>
    <t>(21)98086-8507</t>
  </si>
  <si>
    <t>Narhanmds@gmail.com</t>
  </si>
  <si>
    <t>Marlansheila71@gmail.com</t>
  </si>
  <si>
    <t>Eugimardelfino@gmail.com</t>
  </si>
  <si>
    <t>RUA ARGEU DE ALMEIDA SOARES, 1012, CASA, ESTRELA DO NORTE, SÃO GONÇALO - RJ</t>
  </si>
  <si>
    <t>EUGIMAR DELFINO DOS SANTOS</t>
  </si>
  <si>
    <t>MARLAN SHEILA MOURA DELFINO DOS SANTOS</t>
  </si>
  <si>
    <t>204.936.537-32</t>
  </si>
  <si>
    <t>23.0036.18</t>
  </si>
  <si>
    <t>NATHAN SOARES MARINHO PASCHOAL</t>
  </si>
  <si>
    <t>(32)99938-2636</t>
  </si>
  <si>
    <t>(32)99154-6256</t>
  </si>
  <si>
    <t>(32)99144-1463</t>
  </si>
  <si>
    <t>nathanspaschoal@gmail.com</t>
  </si>
  <si>
    <t>josyemarinho@gmail.com</t>
  </si>
  <si>
    <t>adautopaschoal1@outlook.com</t>
  </si>
  <si>
    <t>RUA SAMPAIO, 398, APTO 1001, CENTRO, JUIZ DE FORA - MG)</t>
  </si>
  <si>
    <t>ADAUTO PASCHOAL DE SOUZA FILHO</t>
  </si>
  <si>
    <t>JOSYE RESENDE SOARES MARINHO</t>
  </si>
  <si>
    <t>155.323.387-05</t>
  </si>
  <si>
    <t>23.0045.17</t>
  </si>
  <si>
    <t>ARTHUR BRAGA BATISTA</t>
  </si>
  <si>
    <t>(21)98827-3113</t>
  </si>
  <si>
    <t>(21)99754-0062</t>
  </si>
  <si>
    <t>(21)24640229</t>
  </si>
  <si>
    <t>(21)99957-6565</t>
  </si>
  <si>
    <t>arthurbraganeto21@gmail.com</t>
  </si>
  <si>
    <t>rubiamn@hotmail.com</t>
  </si>
  <si>
    <t>nfbatista@hotmail.com</t>
  </si>
  <si>
    <t>RUA G, CASA 37, ITAIPU, NITERÓI - RJ</t>
  </si>
  <si>
    <t>NARCIZO FERNANDES BATISTA</t>
  </si>
  <si>
    <t>RUBIA MARIA NUNES CARDOSO BRAGA BATISTA</t>
  </si>
  <si>
    <t>139.498.567-30</t>
  </si>
  <si>
    <t>07.2700.38</t>
  </si>
  <si>
    <t>MATHEUS DOS REIS MUSSAUER</t>
  </si>
  <si>
    <t>(21)99546-2437</t>
  </si>
  <si>
    <t>(21)97393-3205</t>
  </si>
  <si>
    <t>(21)96502-4899</t>
  </si>
  <si>
    <t>mussauerm13@gmail.com</t>
  </si>
  <si>
    <t>lumussauer@gmail.com</t>
  </si>
  <si>
    <t>diogomussauer1@gmail.com</t>
  </si>
  <si>
    <t>Praça Calcutá, 2, APTO 204, ILHA DO GOVERNADOR, RIO DE JANEIRO - RJ</t>
  </si>
  <si>
    <t>DIOGO DUARTE MUSSAUER</t>
  </si>
  <si>
    <t>LUCIANA DOS REIS</t>
  </si>
  <si>
    <t>163.587.037-22</t>
  </si>
  <si>
    <t>23.0105.17</t>
  </si>
  <si>
    <t>BRUNO CORDEIRO DE SOUZA</t>
  </si>
  <si>
    <t>(21)96475-8240</t>
  </si>
  <si>
    <t>(21)96442-4114</t>
  </si>
  <si>
    <t>(21)96442-4087</t>
  </si>
  <si>
    <t>cordeiro.bruno1511@gmail.com</t>
  </si>
  <si>
    <t>cordeiro.adriane1202@gmail.com</t>
  </si>
  <si>
    <t>fernando@folliage.com.br</t>
  </si>
  <si>
    <t>RUA JOSÉ BONIFÁCIO, 458, APTO 801, TODOS OS SANTOS, RIO DE JANEIRO - RJ</t>
  </si>
  <si>
    <t>FERNANDO GOULART DE SOUZA</t>
  </si>
  <si>
    <t>ADRIANE MATTOS CORDEIRO DE SOUZA</t>
  </si>
  <si>
    <t>161.306.677-52</t>
  </si>
  <si>
    <t>23.0051.14</t>
  </si>
  <si>
    <t>PEDRO SILVA DA ROCHA</t>
  </si>
  <si>
    <t>(21)96819-0986</t>
  </si>
  <si>
    <t>(21)97453-5300</t>
  </si>
  <si>
    <t>(21)97579-3481</t>
  </si>
  <si>
    <t>(21)968190986</t>
  </si>
  <si>
    <t>Pedrosilva725ps@gmail.com</t>
  </si>
  <si>
    <t>Crismelrocha4211@gmail.com</t>
  </si>
  <si>
    <t>Adrianorocha449@gmail.com</t>
  </si>
  <si>
    <t>Rua zely coutrin, 208, Jardim monte castelo</t>
  </si>
  <si>
    <t>ADRIANO LEMOS DA ROCHA</t>
  </si>
  <si>
    <t>CRISTIANE DOS SANTOS SILVA DA ROCHA</t>
  </si>
  <si>
    <t>163.729.867-60</t>
  </si>
  <si>
    <t>23.0047.11</t>
  </si>
  <si>
    <t>MARIA ELISA FARIA ANDRADE</t>
  </si>
  <si>
    <t>(21)98568-5099</t>
  </si>
  <si>
    <t>(21)98698-8333</t>
  </si>
  <si>
    <t>(21)98869-0469</t>
  </si>
  <si>
    <t>maria.elisandrade06@gmail.com</t>
  </si>
  <si>
    <t>nelisafaria@gmail.com</t>
  </si>
  <si>
    <t>r.andrade1976@gmail.com</t>
  </si>
  <si>
    <t>RUA MARIZ E BARROS, 434, APTO 303, ICARAÍ, NITERÓI-RJ</t>
  </si>
  <si>
    <t>RENATO MARTINS ANDRADE</t>
  </si>
  <si>
    <t>NELISA FARIA DA SILVA</t>
  </si>
  <si>
    <t>189.780.007-03</t>
  </si>
  <si>
    <t>23.0130.10</t>
  </si>
  <si>
    <t>IGOR MACHADO QUEIROZ</t>
  </si>
  <si>
    <t>(21)98264-3484</t>
  </si>
  <si>
    <t>(21)97076-1503</t>
  </si>
  <si>
    <t>igormq6.67@gmail.com</t>
  </si>
  <si>
    <t>claudiamachadov@gmail.com</t>
  </si>
  <si>
    <t>RUA TURIBORI, 226, FUNDOS, SENADOR AUGUSTO VASCONCELOS, RIO DE JANEIRO - RJ</t>
  </si>
  <si>
    <t>Robeni Teixeira Queiroz</t>
  </si>
  <si>
    <t>Claudia Machado Veloso</t>
  </si>
  <si>
    <t>140.866.647-20</t>
  </si>
  <si>
    <t>23.0044.10</t>
  </si>
  <si>
    <t>NICOLAS COSTA DE OLIVEIRA</t>
  </si>
  <si>
    <t>(21)96739-9230</t>
  </si>
  <si>
    <t>(21)96412-0446</t>
  </si>
  <si>
    <t>(21)97601-5036</t>
  </si>
  <si>
    <t>dnrhappyfamily@gmail.com</t>
  </si>
  <si>
    <t>dnr_happyfamily@yahoo.com.br</t>
  </si>
  <si>
    <t>renerveloso@yahoo.com.br</t>
  </si>
  <si>
    <t>RUA SÃO LUIZ,</t>
  </si>
  <si>
    <t>RENER VELOSO DE OLIVEIRA</t>
  </si>
  <si>
    <t>DANIELE DA SILVA COSTA DE OLIVEIRA</t>
  </si>
  <si>
    <t>173.953.317-88</t>
  </si>
  <si>
    <t>23.0115.13</t>
  </si>
  <si>
    <t>ARTHUR SANTOS MACIEL</t>
  </si>
  <si>
    <t>(21)97937-7215</t>
  </si>
  <si>
    <t>(21)99266-9094</t>
  </si>
  <si>
    <t>(21)97941-3829</t>
  </si>
  <si>
    <t>arthur.smaciel07@gmail.com</t>
  </si>
  <si>
    <t>prof.romaciel@gmail.com</t>
  </si>
  <si>
    <t>carlosmacielrep@gmail.com</t>
  </si>
  <si>
    <t>RUA PIZARRO DE ARAÚJO, 154, MONERÓ, RIO DE JANEIRO-RJ</t>
  </si>
  <si>
    <t>CARLOS ALBERTO MAGALHÃES MACIEL JÚNIOR</t>
  </si>
  <si>
    <t>ROSÂNGELA FÉLIX DOS SANTOS MACIEL</t>
  </si>
  <si>
    <t>211.575.607-09</t>
  </si>
  <si>
    <t>23.0126.17</t>
  </si>
  <si>
    <t>JOÃO MIGUEL DE SOUZA LINHARES ROLIM</t>
  </si>
  <si>
    <t>(21)99412-6254</t>
  </si>
  <si>
    <t>(21)97318-0821</t>
  </si>
  <si>
    <t>(21)97696-3297</t>
  </si>
  <si>
    <t>jmrolim890@gmail.com</t>
  </si>
  <si>
    <t>jaline.urbanismo@gmail.com</t>
  </si>
  <si>
    <t>mariorolimarq@gmail.com</t>
  </si>
  <si>
    <t>RUA HEROTIDES DA COSTA BEZERRA, CASA 10 , INOÃ, MARICÁ-RJ</t>
  </si>
  <si>
    <t>MARIO ROMULO LINHARES ROLIM</t>
  </si>
  <si>
    <t>JALINE LIMA DE SOUZA</t>
  </si>
  <si>
    <t>204.192.027-06</t>
  </si>
  <si>
    <t>07.4829.06</t>
  </si>
  <si>
    <t>CAIO EDUARDO PERES FREITAS</t>
  </si>
  <si>
    <t>(21)97974-2907</t>
  </si>
  <si>
    <t>(21)96550-0268</t>
  </si>
  <si>
    <t>(21)96522-1171</t>
  </si>
  <si>
    <t>luizeduardo54959@gmail.com</t>
  </si>
  <si>
    <t>lidianeperes@yahoo.com.br</t>
  </si>
  <si>
    <t>eduardoassuncaorj@gmail.com</t>
  </si>
  <si>
    <t>RUA AVARÉ, 700, BLOCO 2, APTO 502, CAMPO GRANDE, RIO DE JANEIRO - RJ</t>
  </si>
  <si>
    <t>LUIS EDUARDO ASSUNÇÃO FREITAS</t>
  </si>
  <si>
    <t>LIDIANE PERES MARTINS FREITAS</t>
  </si>
  <si>
    <t>195.558.177-07</t>
  </si>
  <si>
    <t>23.0035.11</t>
  </si>
  <si>
    <t>PEDRO HENRIQUE CYSNE DE SOUZA</t>
  </si>
  <si>
    <t>(21)98113-3695</t>
  </si>
  <si>
    <t>(21)98171-0362</t>
  </si>
  <si>
    <t>(21)98226-8994</t>
  </si>
  <si>
    <t>pedrohcysne@gmail.com</t>
  </si>
  <si>
    <t>mlgomes84@gmail.com</t>
  </si>
  <si>
    <t>Ricomiranda2011@hotmail.com</t>
  </si>
  <si>
    <t>Rua 24 de maio 859, bloco 1 apt 412</t>
  </si>
  <si>
    <t>Ricardo Miranda de Souza</t>
  </si>
  <si>
    <t>Maria Luiza Cysne Gomes</t>
  </si>
  <si>
    <t>205.726.187-51</t>
  </si>
  <si>
    <t>23.0075.16</t>
  </si>
  <si>
    <t>ARTHUR DA SILVA PEREIRA</t>
  </si>
  <si>
    <t>(21) 98527-0857</t>
  </si>
  <si>
    <t>(21) 98938-0513</t>
  </si>
  <si>
    <t>(21) 22046089</t>
  </si>
  <si>
    <t>(21) 97145-6850</t>
  </si>
  <si>
    <t>arthurpereira0973@gmail.com</t>
  </si>
  <si>
    <t>vanielepereira5@gmail.com</t>
  </si>
  <si>
    <t>edvpereira937@gmail.com</t>
  </si>
  <si>
    <t>AVENIDA GUILHERME DE ALMEIDA,565, PORTARIA, RECREIO DOS BANDEIRANTES,RIO DE JANEIRO - RJ</t>
  </si>
  <si>
    <t>EDVALDO VICENTE PEREIRA</t>
  </si>
  <si>
    <t>VANIELE DA SILVA PEREIRA</t>
  </si>
  <si>
    <t>149.056.177-31</t>
  </si>
  <si>
    <t>23.0042.15</t>
  </si>
  <si>
    <t>FERNANDO NERY MOREIRA DA SILVA</t>
  </si>
  <si>
    <t>(21)98879-8242</t>
  </si>
  <si>
    <t>(21)99118-3006</t>
  </si>
  <si>
    <t>(21)26034880</t>
  </si>
  <si>
    <t>(21) 98879-8242</t>
  </si>
  <si>
    <t>(21)98708-2129</t>
  </si>
  <si>
    <t>fnmds123@gmail.com</t>
  </si>
  <si>
    <t>nique_moreira@hotmail.com</t>
  </si>
  <si>
    <t>paulofernandojsouza@gmail.com</t>
  </si>
  <si>
    <t>ESTRADA VEREADOR LUIZ CARLOS SILVA - 500 - BLOCO 9- APT 503 - GALO BRANCO</t>
  </si>
  <si>
    <t>PAULO FERNANDO CONCEIÇÃO DA SILVA</t>
  </si>
  <si>
    <t>MONIQUE MENDONÇA MOREIRA</t>
  </si>
  <si>
    <t>170.560.707-10</t>
  </si>
  <si>
    <t>23.0032.19</t>
  </si>
  <si>
    <t>SOPHIA FERREIRA DE SALLES</t>
  </si>
  <si>
    <t>(21)96533-2342</t>
  </si>
  <si>
    <t>(21)98313-8137</t>
  </si>
  <si>
    <t>(21)22497140</t>
  </si>
  <si>
    <t>(21)99260-7639</t>
  </si>
  <si>
    <t>snoopmingau01@gmail.com</t>
  </si>
  <si>
    <t>bfsalles@gmail.com</t>
  </si>
  <si>
    <t>mfsalles@gmail.com</t>
  </si>
  <si>
    <t>RUA CUBA, 131, APTO 201, PENHA CIRCULAR, RIO DE JANEIRO- RJ</t>
  </si>
  <si>
    <t>MARCIO FONTE DE SALLES</t>
  </si>
  <si>
    <t>BIANCA FERREIRA DA SALLES</t>
  </si>
  <si>
    <t>178.975.007-56</t>
  </si>
  <si>
    <t>23.0065.10</t>
  </si>
  <si>
    <t>GABRIEL LAMONICA DE CASTRO</t>
  </si>
  <si>
    <t>(21)96979-9439</t>
  </si>
  <si>
    <t>(21)97741-4425</t>
  </si>
  <si>
    <t>(21)98171-7074</t>
  </si>
  <si>
    <t>gabriellamonica2005@gmail.com</t>
  </si>
  <si>
    <t>pamcosta1221@gmail.com</t>
  </si>
  <si>
    <t>bruno24380@gmail.com</t>
  </si>
  <si>
    <t>ESTRADA DO MONTEIRO, 323, BL 3, APTO 309, CAMPO GRANDE, RIO DE JANEIRO</t>
  </si>
  <si>
    <t>BRUNO DE CASTRO PEREIRA DA SILVA</t>
  </si>
  <si>
    <t>PÃMELA DA COSTA LAMONICA DA SILVA</t>
  </si>
  <si>
    <t>207.553.077-71</t>
  </si>
  <si>
    <t>A-</t>
  </si>
  <si>
    <t>23.0124.12</t>
  </si>
  <si>
    <t>TIAGO DA COSTA QUEIROZ</t>
  </si>
  <si>
    <t>(21)98520-0000</t>
  </si>
  <si>
    <t>(21)97999-1777</t>
  </si>
  <si>
    <t>(21)98430-0000</t>
  </si>
  <si>
    <t>tiagoq13@gmail.com</t>
  </si>
  <si>
    <t>rosanacqs@gmail.com</t>
  </si>
  <si>
    <t>marcioaqs@gmail.com</t>
  </si>
  <si>
    <t>AV. DULCÍDIO CARDOSO, 1100, BLOCO 2, APTO 1007, BARRA DA TIJUCA, RIO DE JANEIRO - RJ</t>
  </si>
  <si>
    <t>MARCIO ALEXANDRE QUEIROZ DA SILVA</t>
  </si>
  <si>
    <t>ROSANA DA COSTA QUEIROZ DA SILVA</t>
  </si>
  <si>
    <t>134.447.707-07</t>
  </si>
  <si>
    <t>23.0091.10</t>
  </si>
  <si>
    <t>MATHEUS RODRIGUES DE HOLANDA</t>
  </si>
  <si>
    <t>(21)98714-1741</t>
  </si>
  <si>
    <t>(21)98840-5608</t>
  </si>
  <si>
    <t>Matheteus01@gmail.com</t>
  </si>
  <si>
    <t>Biancaeeduardo@hotmail.com</t>
  </si>
  <si>
    <t>TRAVESSA MARIA MONTEIRO, 1381, CASA 76, NOSSA SENHORA DE FÁTIMA, NILÓPOLIS - RJ</t>
  </si>
  <si>
    <t>EDUARDO ARAÚJO DE HOLANDA</t>
  </si>
  <si>
    <t>BIANCA RODRIGUES AMBRÓSIO DE HOLANDA</t>
  </si>
  <si>
    <t>210.891.877-93</t>
  </si>
  <si>
    <t>23.0023.10</t>
  </si>
  <si>
    <t>NATHAN VINÍCIUS ALVES ROZÁRIO MONTEIRO</t>
  </si>
  <si>
    <t>(12) 99216-7249</t>
  </si>
  <si>
    <t>(12) 97410-2804</t>
  </si>
  <si>
    <t>(12) 99219-6420</t>
  </si>
  <si>
    <t>nathanmonteiro0206@gmail.com</t>
  </si>
  <si>
    <t>monteiromay2602@gmail.com</t>
  </si>
  <si>
    <t>lbasiliojunior@outlook.com</t>
  </si>
  <si>
    <t>RUA TOITI KAKO, 226, JARDIM AMÉRICA, TAUBATÉ - SP</t>
  </si>
  <si>
    <t>LUIZ BASÍLIO MONTEIRO JÚNIOR</t>
  </si>
  <si>
    <t>MAYARA ALVES ROZÁRIO MONTEIRO</t>
  </si>
  <si>
    <t>550.460.688-85</t>
  </si>
  <si>
    <t>23.0060.13</t>
  </si>
  <si>
    <t>DAVI BARD PEREIRA</t>
  </si>
  <si>
    <t>(21)98793-0244</t>
  </si>
  <si>
    <t>(21)97995-0077</t>
  </si>
  <si>
    <t>(21)2411-7072</t>
  </si>
  <si>
    <t>(21)97482-1101</t>
  </si>
  <si>
    <t>davibard@gmail.com</t>
  </si>
  <si>
    <t>luridavi@gmail.com</t>
  </si>
  <si>
    <t>daviluri@gmail.com</t>
  </si>
  <si>
    <t>Estrada do Lameirão Pequeno, 126. Casa 8..</t>
  </si>
  <si>
    <t>Sebastião Ricardo Rodrigues</t>
  </si>
  <si>
    <t>Lucilene Bard</t>
  </si>
  <si>
    <t>176.843.877-31</t>
  </si>
  <si>
    <t>23.0129.19</t>
  </si>
  <si>
    <t>JOÃO PEDRO RIBEIRO DE ARAUJO</t>
  </si>
  <si>
    <t>(21) 99727-1732</t>
  </si>
  <si>
    <t>(21) 97000-7025</t>
  </si>
  <si>
    <t>(21) 98015-3776</t>
  </si>
  <si>
    <t>jpraraujo07@gmail.com</t>
  </si>
  <si>
    <t>gleicijp@hotmail.com</t>
  </si>
  <si>
    <t>araujo.mb75@hotmail.com</t>
  </si>
  <si>
    <t>ESTRADA JOÃO VENÂNCIO DE FIGUEIREDO, 738, APTO 201, POSSE, NOVA IGUAÇU - RJ</t>
  </si>
  <si>
    <t>MARCELO BARBOSA DE ARAUJO</t>
  </si>
  <si>
    <t>GLEICIONE RIBEIRO DE ARAUJO</t>
  </si>
  <si>
    <t>158.674.777-03</t>
  </si>
  <si>
    <t>23.0022.12</t>
  </si>
  <si>
    <t>LUIZ GUSTAVO HERNANDEZ DA SILVA</t>
  </si>
  <si>
    <t>(11) 94352-8050</t>
  </si>
  <si>
    <t>(11) 95491-3947</t>
  </si>
  <si>
    <t>(11) 96772-8921</t>
  </si>
  <si>
    <t>gugahernandez31@gmail.com</t>
  </si>
  <si>
    <t>vsh.lgh2016@gmail.com</t>
  </si>
  <si>
    <t>eduardo_guga@hotmail.com</t>
  </si>
  <si>
    <t>RUA DOMINGOS TERRAS, 68, CASA, VILA PARQUE JABAQUARA, SÃO PAULO-SP</t>
  </si>
  <si>
    <t>EDUARDO COELHO DA SILVA</t>
  </si>
  <si>
    <t>VANESSA DE SOUZA HERNANDEZ</t>
  </si>
  <si>
    <t>398.925.808-77</t>
  </si>
  <si>
    <t>23.0061.11</t>
  </si>
  <si>
    <t>Matheus Felipe Melo</t>
  </si>
  <si>
    <t>(12) 99612-4555</t>
  </si>
  <si>
    <t>(12) 98139-2695</t>
  </si>
  <si>
    <t>(12) 3947-4398</t>
  </si>
  <si>
    <t>(12) 98198-2399</t>
  </si>
  <si>
    <t>matheusfmelo1@gmail.com</t>
  </si>
  <si>
    <t>cintiavmelo@gmail.com</t>
  </si>
  <si>
    <t>Glauciomelo1@yahoo.com</t>
  </si>
  <si>
    <t>RUA H12D, 105, CTA, SÃO JOSÉ DOS CAMPOS, SP</t>
  </si>
  <si>
    <t>Glaucio Melo da Silva</t>
  </si>
  <si>
    <t>CINTIA VALERIA MELO</t>
  </si>
  <si>
    <t>543.219.068-06</t>
  </si>
  <si>
    <t>23.0084.15</t>
  </si>
  <si>
    <t>ANTONIO CARLOS CORDEIRO DA SILVA</t>
  </si>
  <si>
    <t>(21)990504514</t>
  </si>
  <si>
    <t>(21)993887607</t>
  </si>
  <si>
    <t>(21)991482129</t>
  </si>
  <si>
    <t>antoniocordeiro873@gmail.com</t>
  </si>
  <si>
    <t>cintia.cristina2006@gmail.com</t>
  </si>
  <si>
    <t>marcelocordeiro.contato@gmail.com</t>
  </si>
  <si>
    <t>Rua Orcadas,198</t>
  </si>
  <si>
    <t>MARCELO CORDEIRO DA SILVA</t>
  </si>
  <si>
    <t>CINTIA CRISTINA DA SILVA</t>
  </si>
  <si>
    <t>160.083.527.93</t>
  </si>
  <si>
    <t>23.0071.17</t>
  </si>
  <si>
    <t>SAMUEL LEOCADIO DE ARAUJO</t>
  </si>
  <si>
    <t>(21) 991183074</t>
  </si>
  <si>
    <t>(21) 980791519</t>
  </si>
  <si>
    <t>(21)976562654</t>
  </si>
  <si>
    <t>sleocadiodearaujo@gmail.com</t>
  </si>
  <si>
    <t>anajanainaaas@gmail.com</t>
  </si>
  <si>
    <t>magi.elton.24@gmail.com</t>
  </si>
  <si>
    <t>RUA GENERAL ROCCA, 1065, BOAÇU, SÃO GONÇALO, RIO DE JANEIRO</t>
  </si>
  <si>
    <t>ELTON LEOCADIO DA SILVA</t>
  </si>
  <si>
    <t>ANA JANAINA ALEXANDRE ARAUJO DA SILVA</t>
  </si>
  <si>
    <t>143.046.887-40</t>
  </si>
  <si>
    <t>23.0078.18</t>
  </si>
  <si>
    <t>LEANDRO COSTA RIBEIRO JUNIOR</t>
  </si>
  <si>
    <t>(21)97648-0938</t>
  </si>
  <si>
    <t>(21)97735-6778</t>
  </si>
  <si>
    <t>(21)97571-7808</t>
  </si>
  <si>
    <t>leandrojuniorreal14@gmail.com</t>
  </si>
  <si>
    <t>barbara.micheline@hotmail.com</t>
  </si>
  <si>
    <t>lecostaribeiro@hotmail.com</t>
  </si>
  <si>
    <t>RUA PACÍFICO PEREIRA 01 BL 42 APTO 302</t>
  </si>
  <si>
    <t>LEANDRO COSTA RIBEIRO</t>
  </si>
  <si>
    <t>BARBARA MICHELINE DA SILVA RIBEIRO</t>
  </si>
  <si>
    <t>201.037.047-36</t>
  </si>
  <si>
    <t>23.0097.13</t>
  </si>
  <si>
    <t>FELIPE LIMA DE JESUS BAPTISTA</t>
  </si>
  <si>
    <t>(21)99203-5006</t>
  </si>
  <si>
    <t>(21)97880-2181</t>
  </si>
  <si>
    <t>(21)97687-5002</t>
  </si>
  <si>
    <t>Felipe.jesusbaptista@gmail.com</t>
  </si>
  <si>
    <t>Fabiana-lipe@hotmail.com</t>
  </si>
  <si>
    <t>adenor-lipe@hotmail.com</t>
  </si>
  <si>
    <t>RUA VITÓRIA HELENA 394, MAGÉ, RIO DE JANEIRO</t>
  </si>
  <si>
    <t>ADENOR DE JESUS BAPTISTA</t>
  </si>
  <si>
    <t>FABIANA LIMA DE ANDRADE</t>
  </si>
  <si>
    <t>223.367.237-27</t>
  </si>
  <si>
    <t>06.0315.95</t>
  </si>
  <si>
    <t>LUIS FERNANDO CAMPOS MAGALHÃES</t>
  </si>
  <si>
    <t>(84)99989-1497</t>
  </si>
  <si>
    <t>(84)99455-6366</t>
  </si>
  <si>
    <t>(84)99841-3913</t>
  </si>
  <si>
    <t>luisfcmagalhaes@gmail.com</t>
  </si>
  <si>
    <t>erik.taty@hotmail.com</t>
  </si>
  <si>
    <t>RUA FERNANDO DE AZEVEDO, 10, BLOCO 02-B APT 205, PORTUGUESA, RIO DE JANEIRO, RJ</t>
  </si>
  <si>
    <t>JOSE ERIK MAGALHÃES DA SILVA</t>
  </si>
  <si>
    <t>TATIANE CAMPOS DA SILVA</t>
  </si>
  <si>
    <t>153.392.684-03</t>
  </si>
  <si>
    <t>23.0046.14</t>
  </si>
  <si>
    <t>FELIPE GABRIEL CANEDO KLEN ROMEU</t>
  </si>
  <si>
    <t>(21)974247509</t>
  </si>
  <si>
    <t>(21)990030012</t>
  </si>
  <si>
    <t>(21)36985430</t>
  </si>
  <si>
    <t>(-)</t>
  </si>
  <si>
    <t>felipe399777@gmail.com</t>
  </si>
  <si>
    <t>aparecidaquintadosol@gmail.com</t>
  </si>
  <si>
    <t>RUA ADIB SAAD,N°3,NOVO ELDORADO,QUEIMADOS-RJ</t>
  </si>
  <si>
    <t>LUCIANO DE SÁ ROMEU</t>
  </si>
  <si>
    <t>APARECIDA CANEDO KLEN REIS</t>
  </si>
  <si>
    <t>201.059.157-77</t>
  </si>
  <si>
    <t>23.0092.17</t>
  </si>
  <si>
    <t>MAX ALEXANDRE SENA CUNHA</t>
  </si>
  <si>
    <t>(12)99256-1839</t>
  </si>
  <si>
    <t>(12)99190-6231</t>
  </si>
  <si>
    <t>(12)3942-3057</t>
  </si>
  <si>
    <t>(12)98164-6745</t>
  </si>
  <si>
    <t>maxsenacunha6@gmail.com</t>
  </si>
  <si>
    <t>mariasenacunha@gmail.com</t>
  </si>
  <si>
    <t>maxcscunha1@gmail.com</t>
  </si>
  <si>
    <t>RUA BENEDITO OSVALDO LECQUES, 50, APTO 56, PARQUE RESIDENCIAL AQUARIUS, SÃO JOSÉ DOS CAMPOS - SP</t>
  </si>
  <si>
    <t>MAX CLEBERSON DOS SANTOS CUNHA</t>
  </si>
  <si>
    <t>MARIA DO SOCORRO SENA CUNHA</t>
  </si>
  <si>
    <t>102.354.815-13</t>
  </si>
  <si>
    <t>O +</t>
  </si>
  <si>
    <t>23.0070.10</t>
  </si>
  <si>
    <t>EVANDRO DA SILVA DE SOUZA</t>
  </si>
  <si>
    <t>(21)98917-4519</t>
  </si>
  <si>
    <t>(21)97341-8667</t>
  </si>
  <si>
    <t>(21)99083-2271</t>
  </si>
  <si>
    <t>evssilva50@gmail.com</t>
  </si>
  <si>
    <t>valeriaamaevandro@gmail.com</t>
  </si>
  <si>
    <t>cosmeeveraldosouza@gmail.com</t>
  </si>
  <si>
    <t>ESTRADA DA COIVARA, 651, CHÁCARAS ARCAMPO, DUQUE DE CAXIAS, RJ</t>
  </si>
  <si>
    <t>EVERALDO COSME DE SOUZA</t>
  </si>
  <si>
    <t>VALERIA MACEDO DA SILVA</t>
  </si>
  <si>
    <t>210.186.967-50</t>
  </si>
  <si>
    <t>23.0058.15</t>
  </si>
  <si>
    <t>MIGUEL JORGE GONÇALVES DA SILVA</t>
  </si>
  <si>
    <t>migueljorge1742@gmail.com</t>
  </si>
  <si>
    <t>reg-gon@hotmail.com</t>
  </si>
  <si>
    <t>adrnet2@hotmail.com</t>
  </si>
  <si>
    <t>RUA MADAME CURIE, 677, JARDIM DOURADO, GUARULHOS-SP</t>
  </si>
  <si>
    <t>ADRIANO DA SILVA</t>
  </si>
  <si>
    <t>MARIA REGINA GONÇALVES SILVA</t>
  </si>
  <si>
    <t>380.038.068.90</t>
  </si>
  <si>
    <t>NÃO</t>
  </si>
  <si>
    <t>23.0090.12</t>
  </si>
  <si>
    <t>GIOVANNI DA SILVA SANTANA</t>
  </si>
  <si>
    <t>(21)988626306</t>
  </si>
  <si>
    <t>(21) 985598055</t>
  </si>
  <si>
    <t>(21) 988626306</t>
  </si>
  <si>
    <t>(21) 96587‑2395‬</t>
  </si>
  <si>
    <t>giovannisantana0805@gmail.com</t>
  </si>
  <si>
    <t>monica.cristina.ms20@gmail.com</t>
  </si>
  <si>
    <t>RUA ALMIRANTE BATISTA DAS NEVES, 815 CHATUBA MESQUITA RJ</t>
  </si>
  <si>
    <t>EMERSON FARIA SANTANA</t>
  </si>
  <si>
    <t>MÔNICA CRISTINA DA SILVA</t>
  </si>
  <si>
    <t>140.385.037-20</t>
  </si>
  <si>
    <t>23.0055.13</t>
  </si>
  <si>
    <t>DAVI BARROS MORAIS</t>
  </si>
  <si>
    <t>davibmorais@icloud.com</t>
  </si>
  <si>
    <t>clarissabspmorais@gmail.com</t>
  </si>
  <si>
    <t>alexandre_moraisd.d@hotmail.com</t>
  </si>
  <si>
    <t>Rua Mapendi 730, bl 2 apt 302, Taquara, Rio de Janeiro- RJ</t>
  </si>
  <si>
    <t>ALEXANDRE DE LIMA MORAIS</t>
  </si>
  <si>
    <t>CLARISSA BARROS DE SOUZA PINTO MORAIS</t>
  </si>
  <si>
    <t>135.899.827.21</t>
  </si>
  <si>
    <t>23.0049.16</t>
  </si>
  <si>
    <t>PEDRO LUCAS SILVA MONTEIRO</t>
  </si>
  <si>
    <t>Peu4603@gmail.com</t>
  </si>
  <si>
    <t>adriaugusta2010@hotmail.com</t>
  </si>
  <si>
    <t>monteiroadois@gmail.com</t>
  </si>
  <si>
    <t>RUA JOÃO MENDES DA COSTA FILHO, 263, APTO 304, ARMAÇÃO, SALVADOR- SSA</t>
  </si>
  <si>
    <t>ANDRÉ SILVA MONTEIRO</t>
  </si>
  <si>
    <t>ADRIANA AUGUSTA SANTOS SILVA</t>
  </si>
  <si>
    <t>070.397.345-24</t>
  </si>
  <si>
    <t>05.1338.91</t>
  </si>
  <si>
    <t>ALEXSANDER LINCOLN BARROS DIONÍSIO</t>
  </si>
  <si>
    <t>(61)98577-0405</t>
  </si>
  <si>
    <t>(61)98447-8551</t>
  </si>
  <si>
    <t>(61)32536201</t>
  </si>
  <si>
    <t>(61)98314-1501</t>
  </si>
  <si>
    <t>alb.dionisio@gmail.com</t>
  </si>
  <si>
    <t>zuleidedionisio@hotmail.com</t>
  </si>
  <si>
    <t>dionisio1927@gmail.com</t>
  </si>
  <si>
    <t>SCRN 702/703 BLOCO D, ENTRADA 36, APTO 402, ASA NORTE, BRASÍLIA - DF</t>
  </si>
  <si>
    <t>VALMIR SILVA DIONÍSIO</t>
  </si>
  <si>
    <t>ZULEIDE DE SOUZA BARROS DIONÍSIO</t>
  </si>
  <si>
    <t>090.484.234-73</t>
  </si>
  <si>
    <t>23.0122.18</t>
  </si>
  <si>
    <t>GUSTAVO ANDRÉ DE SOUZA BORGES</t>
  </si>
  <si>
    <t>21 974547055</t>
  </si>
  <si>
    <t>21 965195625</t>
  </si>
  <si>
    <t>21 97894-8499</t>
  </si>
  <si>
    <t>gsouzaandre25@gmail.com</t>
  </si>
  <si>
    <t>euzebioandreia@gmail.com</t>
  </si>
  <si>
    <t>botafogocx@gmail.com</t>
  </si>
  <si>
    <t>Estrada do lameirão 669 casa 29</t>
  </si>
  <si>
    <t>José Guilherme de Figueiredo borges</t>
  </si>
  <si>
    <t>Andréia Euzébio de Souza</t>
  </si>
  <si>
    <t>153.416.797-84</t>
  </si>
  <si>
    <t>JONATHAN RAFAEL NEVES DE SOUSA</t>
  </si>
  <si>
    <t>21 99526-3446</t>
  </si>
  <si>
    <t>21 97478-9886</t>
  </si>
  <si>
    <t>JollNeves29@gmail.com</t>
  </si>
  <si>
    <t>joednaneves84@gmail.com</t>
  </si>
  <si>
    <t>andreneves43@gmail.com</t>
  </si>
  <si>
    <t>Rua Rui Barbosa 61</t>
  </si>
  <si>
    <t>André Luiz Pereira das Neves</t>
  </si>
  <si>
    <t>Joedna Neves de Sousa</t>
  </si>
  <si>
    <t>194.402.717-36</t>
  </si>
  <si>
    <t>22.0117.14</t>
  </si>
  <si>
    <t>CAIO SÉRGIO PONTES CARDOSO</t>
  </si>
  <si>
    <t>84 99652-1857</t>
  </si>
  <si>
    <t>21 972441580</t>
  </si>
  <si>
    <t>84 987566072</t>
  </si>
  <si>
    <t>caiospontes05@gmail.com</t>
  </si>
  <si>
    <t>francisca77cardoso@gmail.com</t>
  </si>
  <si>
    <t>paulocardoso77@gmail.com</t>
  </si>
  <si>
    <t>Rua Manoel Alves 357</t>
  </si>
  <si>
    <t>PAULO SÉRGIO CARDOSO</t>
  </si>
  <si>
    <t>FRANCISCA CARDOSO DE PONTES</t>
  </si>
  <si>
    <t>704.149.694-56</t>
  </si>
  <si>
    <t>23.0021.15</t>
  </si>
  <si>
    <t>KAYKY ALVES GOMES</t>
  </si>
  <si>
    <t>21 986313040</t>
  </si>
  <si>
    <t>21 975139263</t>
  </si>
  <si>
    <t>21 991050924</t>
  </si>
  <si>
    <t>kaykyfabiola77@gmail.com</t>
  </si>
  <si>
    <t>Psicologafabiola.alves@gmail.com</t>
  </si>
  <si>
    <t>Cielfarias@hotmail.com</t>
  </si>
  <si>
    <t>Travessa George Alan, 58, Largo do barradas, Rio de janeiro - RJ</t>
  </si>
  <si>
    <t>Maciel Gomes de Farias</t>
  </si>
  <si>
    <t>Fabiola Alves Gomes</t>
  </si>
  <si>
    <t>196.869.767-52</t>
  </si>
  <si>
    <t>23.0031.11</t>
  </si>
  <si>
    <t>SAJE ALBINO FERREIRA DE SOUZA</t>
  </si>
  <si>
    <t>2199985-9909</t>
  </si>
  <si>
    <t>sjfrestudo@gmail.com</t>
  </si>
  <si>
    <t>jeanesaje@hotmail.com</t>
  </si>
  <si>
    <t>Sadraquealbino@gmail.com</t>
  </si>
  <si>
    <t>RUA EMÍLIA, 63, CASA 3, CALIFÓRNIA, NOVA IGUAÇU, RJ</t>
  </si>
  <si>
    <t>SADRAQUE ALBINO DE SOUZA</t>
  </si>
  <si>
    <t>JEANE CRISTINA DE ANDRADE FERREIRA</t>
  </si>
  <si>
    <t>149.681.227.13</t>
  </si>
  <si>
    <t>22.0030.11</t>
  </si>
  <si>
    <t>RENNAN VIEIRA GARCIAS</t>
  </si>
  <si>
    <t>21 98455-1844</t>
  </si>
  <si>
    <t>21 97603-4783</t>
  </si>
  <si>
    <t>21 98803-0795</t>
  </si>
  <si>
    <t>fkdorennan@gmail.com</t>
  </si>
  <si>
    <t>danda.garcias36@gmail.com</t>
  </si>
  <si>
    <t>tonho.garcias@gmail.com</t>
  </si>
  <si>
    <t>RUA MARIO RODRIGUES, 162, SÃO JOÃO DE MERITI</t>
  </si>
  <si>
    <t>ANTONIO MARCOS GARCIAS</t>
  </si>
  <si>
    <t>ALESSANDRA DA SILVA DE ALMEIDA VIEIRA GARCIAS</t>
  </si>
  <si>
    <t>190.898.187-31</t>
  </si>
  <si>
    <t>23.0088.14</t>
  </si>
  <si>
    <t>THIAGO CONSTANTINO PEREIRA DA SILVA</t>
  </si>
  <si>
    <t>(21)98267-7648</t>
  </si>
  <si>
    <t>(21)99415-8720</t>
  </si>
  <si>
    <t>(21)98542-2193</t>
  </si>
  <si>
    <t>thiagoconstantflu@gmail.com</t>
  </si>
  <si>
    <t>rpv.silvas@yahoo.com</t>
  </si>
  <si>
    <t>rps.silva@ymail.com</t>
  </si>
  <si>
    <t>RUA CRISPIM, 31, CENTRO, MESQUITA</t>
  </si>
  <si>
    <t>VANEIDE CONSTANTINO PEREIRA DA SILVA</t>
  </si>
  <si>
    <t>197.938.547-58</t>
  </si>
  <si>
    <t>23.0025.14</t>
  </si>
  <si>
    <t>GUSTAVO MAIOLI VENANCIO</t>
  </si>
  <si>
    <t>gugustavomvenancio@gmail.com</t>
  </si>
  <si>
    <t>lmvenancio@gmail.com</t>
  </si>
  <si>
    <t>jmvenancio@gmail.com</t>
  </si>
  <si>
    <t>RUA VALDEMAR MARTINNS, 292, APTO 133, PQ. PERUCHE, SÃO PAULO - SP</t>
  </si>
  <si>
    <t>JEFFERSON MOREIRA VENANCIO</t>
  </si>
  <si>
    <t>LILIAN MAIOLI DA SILVA VENANCIO</t>
  </si>
  <si>
    <t>23.0074.19</t>
  </si>
  <si>
    <t>KAIC SILVA DE OLIVEIRA VIEIRA</t>
  </si>
  <si>
    <t>(21) 99186-6961</t>
  </si>
  <si>
    <t>(21) 96805-5540</t>
  </si>
  <si>
    <t>(21) 99251-8626</t>
  </si>
  <si>
    <t>vieirakaic25@gmail.com</t>
  </si>
  <si>
    <t>liliprofessora8@gmail.com</t>
  </si>
  <si>
    <t>jkl.vieira2003@gmail.com</t>
  </si>
  <si>
    <t>Rua Prefeito Braulino de Matos Reis,1435,Vila Leopoldina, Duque de Caxias</t>
  </si>
  <si>
    <t>JULIO CÉSAR DE OLIVEIRA VIEIRA</t>
  </si>
  <si>
    <t>LILIANE DA SILVA</t>
  </si>
  <si>
    <t>203.109.737-75</t>
  </si>
  <si>
    <t>Grêmio de RI</t>
  </si>
  <si>
    <t>Paiol</t>
  </si>
  <si>
    <t>Estande</t>
  </si>
  <si>
    <t>Esgrima</t>
  </si>
  <si>
    <t>ALOJV</t>
  </si>
  <si>
    <t>SN</t>
  </si>
  <si>
    <t>Praça D'armas</t>
  </si>
  <si>
    <t>PA</t>
  </si>
</sst>
</file>

<file path=xl/styles.xml><?xml version="1.0" encoding="utf-8"?>
<styleSheet xmlns="http://schemas.openxmlformats.org/spreadsheetml/2006/main">
  <numFmts count="1">
    <numFmt numFmtId="164" formatCode="d/m/yyyy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3C47D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3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 applyAlignment="1">
      <alignment horizontal="right"/>
    </xf>
    <xf numFmtId="0" fontId="1" fillId="0" borderId="2" xfId="0" applyFont="1" applyBorder="1" applyAlignment="1">
      <alignment horizontal="left"/>
    </xf>
    <xf numFmtId="3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14" fontId="3" fillId="0" borderId="3" xfId="0" applyNumberFormat="1" applyFont="1" applyBorder="1" applyAlignment="1">
      <alignment horizontal="center" wrapText="1"/>
    </xf>
    <xf numFmtId="3" fontId="3" fillId="3" borderId="4" xfId="0" applyNumberFormat="1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0" fontId="1" fillId="3" borderId="7" xfId="0" applyFont="1" applyFill="1" applyBorder="1" applyAlignment="1">
      <alignment horizontal="left"/>
    </xf>
    <xf numFmtId="3" fontId="1" fillId="2" borderId="4" xfId="0" applyNumberFormat="1" applyFont="1" applyFill="1" applyBorder="1" applyAlignment="1">
      <alignment horizontal="center"/>
    </xf>
    <xf numFmtId="3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3" fontId="1" fillId="3" borderId="4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14" fontId="1" fillId="3" borderId="4" xfId="0" applyNumberFormat="1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164" fontId="1" fillId="3" borderId="4" xfId="0" applyNumberFormat="1" applyFont="1" applyFill="1" applyBorder="1" applyAlignment="1">
      <alignment horizontal="center" wrapText="1"/>
    </xf>
    <xf numFmtId="3" fontId="1" fillId="3" borderId="7" xfId="0" applyNumberFormat="1" applyFont="1" applyFill="1" applyBorder="1" applyAlignment="1">
      <alignment horizontal="center" wrapText="1"/>
    </xf>
    <xf numFmtId="3" fontId="1" fillId="0" borderId="6" xfId="0" applyNumberFormat="1" applyFont="1" applyBorder="1" applyAlignment="1">
      <alignment horizontal="left"/>
    </xf>
    <xf numFmtId="3" fontId="1" fillId="3" borderId="9" xfId="0" applyNumberFormat="1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left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 xmlns:x14ac="http://schemas.microsoft.com/office/spreadsheetml/2009/9/ac"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AG127"/>
  <sheetViews>
    <sheetView workbookViewId="0"/>
  </sheetViews>
  <sheetFormatPr defaultRowHeight="14.5"/>
  <cols>
    <col min="1" max="1" width="13.54296875" style="5" bestFit="1" customWidth="1"/>
    <col min="2" max="4" width="13.54296875" style="10" bestFit="1" customWidth="1"/>
    <col min="5" max="5" width="13.54296875" style="37" bestFit="1" customWidth="1"/>
    <col min="6" max="6" width="13.54296875" style="38" bestFit="1" customWidth="1"/>
    <col min="7" max="7" width="15.26953125" style="11" bestFit="1" customWidth="1"/>
    <col min="8" max="8" width="13.54296875" style="38" bestFit="1" customWidth="1"/>
    <col min="9" max="9" width="14.81640625" style="11" bestFit="1" customWidth="1"/>
    <col min="10" max="10" width="13.54296875" style="10" bestFit="1" customWidth="1"/>
    <col min="11" max="11" width="13.54296875" style="38" bestFit="1" customWidth="1"/>
    <col min="12" max="12" width="13.54296875" style="39" bestFit="1" customWidth="1"/>
    <col min="13" max="13" width="13.54296875" style="38" bestFit="1" customWidth="1"/>
    <col min="14" max="14" width="13.54296875" style="11" bestFit="1" customWidth="1"/>
    <col min="15" max="16" width="13.54296875" style="37" bestFit="1" customWidth="1"/>
    <col min="17" max="17" width="13.54296875" style="38" bestFit="1" customWidth="1"/>
    <col min="18" max="18" width="13.54296875" style="11" bestFit="1" customWidth="1"/>
    <col min="19" max="19" width="13.54296875" style="38" bestFit="1" customWidth="1"/>
    <col min="20" max="20" width="15.26953125" style="38" bestFit="1" customWidth="1"/>
    <col min="21" max="21" width="14.26953125" style="10" bestFit="1" customWidth="1"/>
    <col min="22" max="22" width="14.54296875" style="11" bestFit="1" customWidth="1"/>
    <col min="23" max="23" width="13.54296875" style="11" bestFit="1" customWidth="1"/>
    <col min="24" max="25" width="12.7265625" style="11" bestFit="1" customWidth="1"/>
    <col min="26" max="26" width="38.453125" style="37" bestFit="1" customWidth="1"/>
    <col min="27" max="27" width="12.7265625" style="11" bestFit="1" customWidth="1"/>
    <col min="28" max="28" width="13.54296875" style="38" bestFit="1" customWidth="1"/>
    <col min="29" max="30" width="13.54296875" style="11" bestFit="1" customWidth="1"/>
    <col min="31" max="33" width="13.54296875" style="5" bestFit="1" customWidth="1"/>
  </cols>
  <sheetData>
    <row r="1" spans="1:33" ht="15.75" customHeight="1">
      <c r="A1" s="13"/>
      <c r="B1" s="14" t="s">
        <v>164</v>
      </c>
      <c r="C1" s="14" t="s">
        <v>165</v>
      </c>
      <c r="D1" s="14" t="s">
        <v>166</v>
      </c>
      <c r="E1" s="15" t="s">
        <v>167</v>
      </c>
      <c r="F1" s="16" t="s">
        <v>168</v>
      </c>
      <c r="G1" s="17" t="s">
        <v>169</v>
      </c>
      <c r="H1" s="16" t="s">
        <v>170</v>
      </c>
      <c r="I1" s="17" t="s">
        <v>171</v>
      </c>
      <c r="J1" s="14" t="s">
        <v>172</v>
      </c>
      <c r="K1" s="16" t="s">
        <v>173</v>
      </c>
      <c r="L1" s="18" t="s">
        <v>174</v>
      </c>
      <c r="M1" s="19" t="s">
        <v>175</v>
      </c>
      <c r="N1" s="17" t="s">
        <v>176</v>
      </c>
      <c r="O1" s="15" t="s">
        <v>177</v>
      </c>
      <c r="P1" s="15" t="s">
        <v>178</v>
      </c>
      <c r="Q1" s="16" t="s">
        <v>179</v>
      </c>
      <c r="R1" s="17" t="s">
        <v>180</v>
      </c>
      <c r="S1" s="16" t="s">
        <v>181</v>
      </c>
      <c r="T1" s="16" t="s">
        <v>182</v>
      </c>
      <c r="U1" s="14" t="s">
        <v>183</v>
      </c>
      <c r="V1" s="17" t="s">
        <v>184</v>
      </c>
      <c r="W1" s="20" t="s">
        <v>185</v>
      </c>
      <c r="X1" s="20" t="s">
        <v>186</v>
      </c>
      <c r="Y1" s="20" t="s">
        <v>187</v>
      </c>
      <c r="Z1" s="15" t="s">
        <v>188</v>
      </c>
      <c r="AA1" s="17" t="s">
        <v>189</v>
      </c>
      <c r="AB1" s="16" t="s">
        <v>190</v>
      </c>
      <c r="AC1" s="17" t="s">
        <v>191</v>
      </c>
      <c r="AD1" s="17" t="s">
        <v>192</v>
      </c>
      <c r="AE1" s="21" t="s">
        <v>193</v>
      </c>
      <c r="AF1" s="21" t="s">
        <v>194</v>
      </c>
      <c r="AG1" s="21" t="s">
        <v>193</v>
      </c>
    </row>
    <row r="2" spans="1:33" ht="15.75" customHeight="1">
      <c r="A2" s="22"/>
      <c r="B2" s="23">
        <v>2001</v>
      </c>
      <c r="C2" s="24">
        <v>1001</v>
      </c>
      <c r="D2" s="24" t="s">
        <v>6</v>
      </c>
      <c r="E2" s="25" t="s">
        <v>6</v>
      </c>
      <c r="F2" s="26">
        <v>21</v>
      </c>
      <c r="G2" s="27" t="s">
        <v>37</v>
      </c>
      <c r="H2" s="26" t="s">
        <v>195</v>
      </c>
      <c r="I2" s="27" t="s">
        <v>196</v>
      </c>
      <c r="J2" s="26" t="s">
        <v>197</v>
      </c>
      <c r="K2" s="26" t="s">
        <v>198</v>
      </c>
      <c r="L2" s="28">
        <v>38580</v>
      </c>
      <c r="M2" s="26">
        <v>18</v>
      </c>
      <c r="N2" s="27" t="s">
        <v>199</v>
      </c>
      <c r="O2" s="25" t="s">
        <v>200</v>
      </c>
      <c r="P2" s="25" t="s">
        <v>201</v>
      </c>
      <c r="Q2" s="26">
        <v>1</v>
      </c>
      <c r="R2" s="27" t="s">
        <v>202</v>
      </c>
      <c r="S2" s="26" t="s">
        <v>203</v>
      </c>
      <c r="T2" s="26" t="s">
        <v>197</v>
      </c>
      <c r="U2" s="26" t="s">
        <v>204</v>
      </c>
      <c r="V2" s="27" t="s">
        <v>205</v>
      </c>
      <c r="W2" s="27" t="s">
        <v>206</v>
      </c>
      <c r="X2" s="27" t="s">
        <v>207</v>
      </c>
      <c r="Y2" s="27" t="s">
        <v>208</v>
      </c>
      <c r="Z2" s="25" t="s">
        <v>209</v>
      </c>
      <c r="AA2" s="27" t="s">
        <v>210</v>
      </c>
      <c r="AB2" s="26" t="s">
        <v>211</v>
      </c>
      <c r="AC2" s="27" t="s">
        <v>212</v>
      </c>
      <c r="AD2" s="27" t="s">
        <v>213</v>
      </c>
      <c r="AE2" s="27" t="s">
        <v>214</v>
      </c>
      <c r="AF2" s="29" t="s">
        <v>215</v>
      </c>
      <c r="AG2" s="29" t="s">
        <v>214</v>
      </c>
    </row>
    <row r="3" spans="1:33" ht="15.75" customHeight="1">
      <c r="A3" s="22"/>
      <c r="B3" s="23">
        <v>2002</v>
      </c>
      <c r="C3" s="24">
        <f t="shared" ref="C3:C34" si="0">C2+1</f>
        <v>1002</v>
      </c>
      <c r="D3" s="24" t="s">
        <v>6</v>
      </c>
      <c r="E3" s="25" t="s">
        <v>6</v>
      </c>
      <c r="F3" s="26">
        <v>22</v>
      </c>
      <c r="G3" s="27" t="s">
        <v>39</v>
      </c>
      <c r="H3" s="26" t="s">
        <v>216</v>
      </c>
      <c r="I3" s="27" t="s">
        <v>217</v>
      </c>
      <c r="J3" s="26" t="s">
        <v>218</v>
      </c>
      <c r="K3" s="26" t="s">
        <v>219</v>
      </c>
      <c r="L3" s="28">
        <v>38234</v>
      </c>
      <c r="M3" s="26">
        <v>19</v>
      </c>
      <c r="N3" s="27" t="s">
        <v>199</v>
      </c>
      <c r="O3" s="25" t="s">
        <v>200</v>
      </c>
      <c r="P3" s="25" t="s">
        <v>220</v>
      </c>
      <c r="Q3" s="26">
        <v>1</v>
      </c>
      <c r="R3" s="27" t="s">
        <v>202</v>
      </c>
      <c r="S3" s="26" t="s">
        <v>6</v>
      </c>
      <c r="T3" s="26" t="s">
        <v>221</v>
      </c>
      <c r="U3" s="26" t="s">
        <v>218</v>
      </c>
      <c r="V3" s="27" t="s">
        <v>222</v>
      </c>
      <c r="W3" s="27" t="s">
        <v>223</v>
      </c>
      <c r="X3" s="27" t="s">
        <v>224</v>
      </c>
      <c r="Y3" s="27" t="s">
        <v>225</v>
      </c>
      <c r="Z3" s="25" t="s">
        <v>226</v>
      </c>
      <c r="AA3" s="27" t="s">
        <v>227</v>
      </c>
      <c r="AB3" s="26" t="s">
        <v>228</v>
      </c>
      <c r="AC3" s="27" t="s">
        <v>229</v>
      </c>
      <c r="AD3" s="27" t="s">
        <v>213</v>
      </c>
      <c r="AE3" s="27" t="s">
        <v>214</v>
      </c>
      <c r="AF3" s="29" t="s">
        <v>215</v>
      </c>
      <c r="AG3" s="29" t="s">
        <v>214</v>
      </c>
    </row>
    <row r="4" spans="1:33" ht="15.75" customHeight="1">
      <c r="A4" s="22"/>
      <c r="B4" s="23">
        <v>2003</v>
      </c>
      <c r="C4" s="24">
        <f t="shared" si="0"/>
        <v>1003</v>
      </c>
      <c r="D4" s="24" t="s">
        <v>6</v>
      </c>
      <c r="E4" s="25" t="s">
        <v>6</v>
      </c>
      <c r="F4" s="26">
        <v>23</v>
      </c>
      <c r="G4" s="27" t="s">
        <v>40</v>
      </c>
      <c r="H4" s="26" t="s">
        <v>230</v>
      </c>
      <c r="I4" s="27" t="s">
        <v>231</v>
      </c>
      <c r="J4" s="26" t="s">
        <v>232</v>
      </c>
      <c r="K4" s="26" t="s">
        <v>233</v>
      </c>
      <c r="L4" s="28">
        <v>38852</v>
      </c>
      <c r="M4" s="26">
        <v>17</v>
      </c>
      <c r="N4" s="27" t="s">
        <v>199</v>
      </c>
      <c r="O4" s="25" t="s">
        <v>200</v>
      </c>
      <c r="P4" s="25" t="s">
        <v>234</v>
      </c>
      <c r="Q4" s="26">
        <v>1</v>
      </c>
      <c r="R4" s="27" t="s">
        <v>202</v>
      </c>
      <c r="S4" s="26" t="s">
        <v>6</v>
      </c>
      <c r="T4" s="26" t="s">
        <v>235</v>
      </c>
      <c r="U4" s="26" t="s">
        <v>232</v>
      </c>
      <c r="V4" s="27" t="s">
        <v>236</v>
      </c>
      <c r="W4" s="27" t="s">
        <v>237</v>
      </c>
      <c r="X4" s="27" t="s">
        <v>238</v>
      </c>
      <c r="Y4" s="27" t="s">
        <v>239</v>
      </c>
      <c r="Z4" s="25" t="s">
        <v>240</v>
      </c>
      <c r="AA4" s="27" t="s">
        <v>241</v>
      </c>
      <c r="AB4" s="26" t="s">
        <v>242</v>
      </c>
      <c r="AC4" s="27" t="s">
        <v>229</v>
      </c>
      <c r="AD4" s="27" t="s">
        <v>213</v>
      </c>
      <c r="AE4" s="30"/>
      <c r="AF4" s="31"/>
      <c r="AG4" s="31"/>
    </row>
    <row r="5" spans="1:33" ht="15.75" customHeight="1">
      <c r="A5" s="22"/>
      <c r="B5" s="23">
        <v>2004</v>
      </c>
      <c r="C5" s="24">
        <f t="shared" si="0"/>
        <v>1004</v>
      </c>
      <c r="D5" s="24" t="s">
        <v>6</v>
      </c>
      <c r="E5" s="25" t="s">
        <v>6</v>
      </c>
      <c r="F5" s="26">
        <v>24</v>
      </c>
      <c r="G5" s="27" t="s">
        <v>41</v>
      </c>
      <c r="H5" s="26" t="s">
        <v>243</v>
      </c>
      <c r="I5" s="27" t="s">
        <v>244</v>
      </c>
      <c r="J5" s="26" t="s">
        <v>245</v>
      </c>
      <c r="K5" s="26" t="s">
        <v>246</v>
      </c>
      <c r="L5" s="28">
        <v>39258</v>
      </c>
      <c r="M5" s="26">
        <v>16</v>
      </c>
      <c r="N5" s="27" t="s">
        <v>199</v>
      </c>
      <c r="O5" s="25" t="s">
        <v>200</v>
      </c>
      <c r="P5" s="25" t="s">
        <v>247</v>
      </c>
      <c r="Q5" s="26">
        <v>1</v>
      </c>
      <c r="R5" s="27" t="s">
        <v>202</v>
      </c>
      <c r="S5" s="26" t="s">
        <v>6</v>
      </c>
      <c r="T5" s="26" t="s">
        <v>245</v>
      </c>
      <c r="U5" s="26" t="s">
        <v>248</v>
      </c>
      <c r="V5" s="27" t="s">
        <v>249</v>
      </c>
      <c r="W5" s="27" t="s">
        <v>250</v>
      </c>
      <c r="X5" s="27" t="s">
        <v>251</v>
      </c>
      <c r="Y5" s="27" t="s">
        <v>252</v>
      </c>
      <c r="Z5" s="25" t="s">
        <v>253</v>
      </c>
      <c r="AA5" s="27" t="s">
        <v>254</v>
      </c>
      <c r="AB5" s="26" t="s">
        <v>255</v>
      </c>
      <c r="AC5" s="27" t="s">
        <v>229</v>
      </c>
      <c r="AD5" s="27" t="s">
        <v>213</v>
      </c>
      <c r="AE5" s="30"/>
      <c r="AF5" s="29" t="s">
        <v>215</v>
      </c>
      <c r="AG5" s="31"/>
    </row>
    <row r="6" spans="1:33" ht="15.75" customHeight="1">
      <c r="A6" s="22"/>
      <c r="B6" s="23">
        <v>2005</v>
      </c>
      <c r="C6" s="24">
        <f t="shared" si="0"/>
        <v>1005</v>
      </c>
      <c r="D6" s="24" t="s">
        <v>6</v>
      </c>
      <c r="E6" s="25" t="s">
        <v>6</v>
      </c>
      <c r="F6" s="26">
        <v>21</v>
      </c>
      <c r="G6" s="27" t="s">
        <v>42</v>
      </c>
      <c r="H6" s="26" t="s">
        <v>256</v>
      </c>
      <c r="I6" s="27" t="s">
        <v>257</v>
      </c>
      <c r="J6" s="26" t="s">
        <v>258</v>
      </c>
      <c r="K6" s="26" t="s">
        <v>259</v>
      </c>
      <c r="L6" s="32">
        <v>39020</v>
      </c>
      <c r="M6" s="26">
        <v>17</v>
      </c>
      <c r="N6" s="27" t="s">
        <v>199</v>
      </c>
      <c r="O6" s="25" t="s">
        <v>200</v>
      </c>
      <c r="P6" s="25" t="s">
        <v>201</v>
      </c>
      <c r="Q6" s="26">
        <v>2</v>
      </c>
      <c r="R6" s="27" t="s">
        <v>202</v>
      </c>
      <c r="S6" s="26" t="s">
        <v>6</v>
      </c>
      <c r="T6" s="26" t="s">
        <v>260</v>
      </c>
      <c r="U6" s="26" t="s">
        <v>261</v>
      </c>
      <c r="V6" s="27" t="s">
        <v>262</v>
      </c>
      <c r="W6" s="27" t="s">
        <v>263</v>
      </c>
      <c r="X6" s="27" t="s">
        <v>264</v>
      </c>
      <c r="Y6" s="27" t="s">
        <v>265</v>
      </c>
      <c r="Z6" s="25" t="s">
        <v>266</v>
      </c>
      <c r="AA6" s="27" t="s">
        <v>267</v>
      </c>
      <c r="AB6" s="26" t="s">
        <v>268</v>
      </c>
      <c r="AC6" s="27" t="s">
        <v>269</v>
      </c>
      <c r="AD6" s="27" t="s">
        <v>213</v>
      </c>
      <c r="AE6" s="30"/>
      <c r="AF6" s="31"/>
      <c r="AG6" s="31"/>
    </row>
    <row r="7" spans="1:33" ht="15.75" customHeight="1">
      <c r="A7" s="22"/>
      <c r="B7" s="23">
        <v>2006</v>
      </c>
      <c r="C7" s="24">
        <f t="shared" si="0"/>
        <v>1006</v>
      </c>
      <c r="D7" s="24" t="s">
        <v>6</v>
      </c>
      <c r="E7" s="25" t="s">
        <v>6</v>
      </c>
      <c r="F7" s="26">
        <v>22</v>
      </c>
      <c r="G7" s="27" t="s">
        <v>43</v>
      </c>
      <c r="H7" s="26" t="s">
        <v>270</v>
      </c>
      <c r="I7" s="27" t="s">
        <v>271</v>
      </c>
      <c r="J7" s="26" t="s">
        <v>272</v>
      </c>
      <c r="K7" s="26" t="s">
        <v>273</v>
      </c>
      <c r="L7" s="28">
        <v>39059</v>
      </c>
      <c r="M7" s="26">
        <v>17</v>
      </c>
      <c r="N7" s="27" t="s">
        <v>199</v>
      </c>
      <c r="O7" s="25" t="s">
        <v>200</v>
      </c>
      <c r="P7" s="25" t="s">
        <v>220</v>
      </c>
      <c r="Q7" s="26">
        <v>2</v>
      </c>
      <c r="R7" s="27" t="s">
        <v>202</v>
      </c>
      <c r="S7" s="26" t="s">
        <v>6</v>
      </c>
      <c r="T7" s="26" t="s">
        <v>274</v>
      </c>
      <c r="U7" s="26" t="s">
        <v>272</v>
      </c>
      <c r="V7" s="27" t="s">
        <v>275</v>
      </c>
      <c r="W7" s="27" t="s">
        <v>276</v>
      </c>
      <c r="X7" s="27" t="s">
        <v>277</v>
      </c>
      <c r="Y7" s="27" t="s">
        <v>278</v>
      </c>
      <c r="Z7" s="25" t="s">
        <v>279</v>
      </c>
      <c r="AA7" s="27" t="s">
        <v>280</v>
      </c>
      <c r="AB7" s="26" t="s">
        <v>281</v>
      </c>
      <c r="AC7" s="27" t="s">
        <v>282</v>
      </c>
      <c r="AD7" s="27" t="s">
        <v>213</v>
      </c>
      <c r="AE7" s="27" t="s">
        <v>214</v>
      </c>
      <c r="AF7" s="29" t="s">
        <v>215</v>
      </c>
      <c r="AG7" s="29" t="s">
        <v>214</v>
      </c>
    </row>
    <row r="8" spans="1:33" ht="15.75" customHeight="1">
      <c r="A8" s="22"/>
      <c r="B8" s="23">
        <v>2007</v>
      </c>
      <c r="C8" s="24">
        <f t="shared" si="0"/>
        <v>1007</v>
      </c>
      <c r="D8" s="24" t="s">
        <v>6</v>
      </c>
      <c r="E8" s="25" t="s">
        <v>6</v>
      </c>
      <c r="F8" s="26">
        <v>23</v>
      </c>
      <c r="G8" s="27" t="s">
        <v>44</v>
      </c>
      <c r="H8" s="26" t="s">
        <v>283</v>
      </c>
      <c r="I8" s="27" t="s">
        <v>284</v>
      </c>
      <c r="J8" s="26" t="s">
        <v>285</v>
      </c>
      <c r="K8" s="26" t="s">
        <v>286</v>
      </c>
      <c r="L8" s="28">
        <v>38955</v>
      </c>
      <c r="M8" s="26">
        <v>17</v>
      </c>
      <c r="N8" s="27" t="s">
        <v>199</v>
      </c>
      <c r="O8" s="25" t="s">
        <v>200</v>
      </c>
      <c r="P8" s="25" t="s">
        <v>234</v>
      </c>
      <c r="Q8" s="26">
        <v>2</v>
      </c>
      <c r="R8" s="27" t="s">
        <v>202</v>
      </c>
      <c r="S8" s="26" t="s">
        <v>6</v>
      </c>
      <c r="T8" s="26" t="s">
        <v>287</v>
      </c>
      <c r="U8" s="26" t="s">
        <v>285</v>
      </c>
      <c r="V8" s="27" t="s">
        <v>288</v>
      </c>
      <c r="W8" s="27" t="s">
        <v>288</v>
      </c>
      <c r="X8" s="27" t="s">
        <v>289</v>
      </c>
      <c r="Y8" s="27" t="s">
        <v>290</v>
      </c>
      <c r="Z8" s="25" t="s">
        <v>291</v>
      </c>
      <c r="AA8" s="27" t="s">
        <v>292</v>
      </c>
      <c r="AB8" s="26" t="s">
        <v>293</v>
      </c>
      <c r="AC8" s="27" t="s">
        <v>269</v>
      </c>
      <c r="AD8" s="27" t="s">
        <v>213</v>
      </c>
      <c r="AE8" s="30"/>
      <c r="AF8" s="31"/>
      <c r="AG8" s="31"/>
    </row>
    <row r="9" spans="1:33" ht="15.75" customHeight="1">
      <c r="A9" s="22"/>
      <c r="B9" s="23">
        <v>2008</v>
      </c>
      <c r="C9" s="24">
        <f t="shared" si="0"/>
        <v>1008</v>
      </c>
      <c r="D9" s="24" t="s">
        <v>6</v>
      </c>
      <c r="E9" s="25" t="s">
        <v>6</v>
      </c>
      <c r="F9" s="26">
        <v>24</v>
      </c>
      <c r="G9" s="27" t="s">
        <v>45</v>
      </c>
      <c r="H9" s="26" t="s">
        <v>294</v>
      </c>
      <c r="I9" s="27" t="s">
        <v>295</v>
      </c>
      <c r="J9" s="26" t="s">
        <v>296</v>
      </c>
      <c r="K9" s="26" t="s">
        <v>297</v>
      </c>
      <c r="L9" s="28">
        <v>38911</v>
      </c>
      <c r="M9" s="26">
        <v>17</v>
      </c>
      <c r="N9" s="27" t="s">
        <v>199</v>
      </c>
      <c r="O9" s="25" t="s">
        <v>200</v>
      </c>
      <c r="P9" s="25" t="s">
        <v>247</v>
      </c>
      <c r="Q9" s="26">
        <v>2</v>
      </c>
      <c r="R9" s="27" t="s">
        <v>202</v>
      </c>
      <c r="S9" s="26" t="s">
        <v>6</v>
      </c>
      <c r="T9" s="26" t="s">
        <v>298</v>
      </c>
      <c r="U9" s="26" t="s">
        <v>296</v>
      </c>
      <c r="V9" s="27" t="s">
        <v>299</v>
      </c>
      <c r="W9" s="27" t="s">
        <v>300</v>
      </c>
      <c r="X9" s="27" t="s">
        <v>301</v>
      </c>
      <c r="Y9" s="27" t="s">
        <v>302</v>
      </c>
      <c r="Z9" s="25" t="s">
        <v>303</v>
      </c>
      <c r="AA9" s="27" t="s">
        <v>304</v>
      </c>
      <c r="AB9" s="26" t="s">
        <v>305</v>
      </c>
      <c r="AC9" s="27" t="s">
        <v>282</v>
      </c>
      <c r="AD9" s="27" t="s">
        <v>213</v>
      </c>
      <c r="AE9" s="30"/>
      <c r="AF9" s="31"/>
      <c r="AG9" s="31"/>
    </row>
    <row r="10" spans="1:33" ht="15.75" customHeight="1">
      <c r="A10" s="22"/>
      <c r="B10" s="23">
        <v>2009</v>
      </c>
      <c r="C10" s="24">
        <f t="shared" si="0"/>
        <v>1009</v>
      </c>
      <c r="D10" s="24" t="s">
        <v>6</v>
      </c>
      <c r="E10" s="25" t="s">
        <v>6</v>
      </c>
      <c r="F10" s="26">
        <v>21</v>
      </c>
      <c r="G10" s="27" t="s">
        <v>46</v>
      </c>
      <c r="H10" s="26" t="s">
        <v>306</v>
      </c>
      <c r="I10" s="27" t="s">
        <v>307</v>
      </c>
      <c r="J10" s="26" t="s">
        <v>308</v>
      </c>
      <c r="K10" s="26" t="s">
        <v>309</v>
      </c>
      <c r="L10" s="32">
        <v>39051</v>
      </c>
      <c r="M10" s="26">
        <v>17</v>
      </c>
      <c r="N10" s="27" t="s">
        <v>199</v>
      </c>
      <c r="O10" s="25" t="s">
        <v>200</v>
      </c>
      <c r="P10" s="25" t="s">
        <v>201</v>
      </c>
      <c r="Q10" s="26">
        <v>3</v>
      </c>
      <c r="R10" s="27" t="s">
        <v>202</v>
      </c>
      <c r="S10" s="26" t="s">
        <v>310</v>
      </c>
      <c r="T10" s="26" t="s">
        <v>308</v>
      </c>
      <c r="U10" s="26" t="s">
        <v>311</v>
      </c>
      <c r="V10" s="27" t="s">
        <v>312</v>
      </c>
      <c r="W10" s="27" t="s">
        <v>313</v>
      </c>
      <c r="X10" s="27" t="s">
        <v>314</v>
      </c>
      <c r="Y10" s="27" t="s">
        <v>315</v>
      </c>
      <c r="Z10" s="25" t="s">
        <v>316</v>
      </c>
      <c r="AA10" s="27" t="s">
        <v>317</v>
      </c>
      <c r="AB10" s="26" t="s">
        <v>318</v>
      </c>
      <c r="AC10" s="27" t="s">
        <v>229</v>
      </c>
      <c r="AD10" s="27" t="s">
        <v>213</v>
      </c>
      <c r="AE10" s="30"/>
      <c r="AF10" s="31"/>
      <c r="AG10" s="31"/>
    </row>
    <row r="11" spans="1:33" ht="15.75" customHeight="1">
      <c r="A11" s="22"/>
      <c r="B11" s="23">
        <v>2010</v>
      </c>
      <c r="C11" s="24">
        <f t="shared" si="0"/>
        <v>1010</v>
      </c>
      <c r="D11" s="24" t="s">
        <v>6</v>
      </c>
      <c r="E11" s="25" t="s">
        <v>6</v>
      </c>
      <c r="F11" s="26">
        <v>22</v>
      </c>
      <c r="G11" s="27" t="s">
        <v>47</v>
      </c>
      <c r="H11" s="26" t="s">
        <v>319</v>
      </c>
      <c r="I11" s="27" t="s">
        <v>320</v>
      </c>
      <c r="J11" s="26" t="s">
        <v>321</v>
      </c>
      <c r="K11" s="26" t="s">
        <v>322</v>
      </c>
      <c r="L11" s="28">
        <v>39144</v>
      </c>
      <c r="M11" s="26">
        <v>16</v>
      </c>
      <c r="N11" s="27" t="s">
        <v>199</v>
      </c>
      <c r="O11" s="25" t="s">
        <v>200</v>
      </c>
      <c r="P11" s="25" t="s">
        <v>220</v>
      </c>
      <c r="Q11" s="26">
        <v>3</v>
      </c>
      <c r="R11" s="27" t="s">
        <v>202</v>
      </c>
      <c r="S11" s="26" t="s">
        <v>323</v>
      </c>
      <c r="T11" s="26" t="s">
        <v>321</v>
      </c>
      <c r="U11" s="26" t="s">
        <v>324</v>
      </c>
      <c r="V11" s="27" t="s">
        <v>325</v>
      </c>
      <c r="W11" s="27" t="s">
        <v>326</v>
      </c>
      <c r="X11" s="27" t="s">
        <v>327</v>
      </c>
      <c r="Y11" s="27" t="s">
        <v>328</v>
      </c>
      <c r="Z11" s="25" t="s">
        <v>329</v>
      </c>
      <c r="AA11" s="27" t="s">
        <v>330</v>
      </c>
      <c r="AB11" s="26" t="s">
        <v>331</v>
      </c>
      <c r="AC11" s="27" t="s">
        <v>269</v>
      </c>
      <c r="AD11" s="27" t="s">
        <v>213</v>
      </c>
      <c r="AE11" s="27" t="s">
        <v>214</v>
      </c>
      <c r="AF11" s="29" t="s">
        <v>215</v>
      </c>
      <c r="AG11" s="29" t="s">
        <v>214</v>
      </c>
    </row>
    <row r="12" spans="1:33" ht="15.75" customHeight="1">
      <c r="A12" s="22"/>
      <c r="B12" s="23">
        <v>2011</v>
      </c>
      <c r="C12" s="24">
        <f t="shared" si="0"/>
        <v>1011</v>
      </c>
      <c r="D12" s="24" t="s">
        <v>6</v>
      </c>
      <c r="E12" s="25" t="s">
        <v>6</v>
      </c>
      <c r="F12" s="26">
        <v>23</v>
      </c>
      <c r="G12" s="27" t="s">
        <v>48</v>
      </c>
      <c r="H12" s="26" t="s">
        <v>332</v>
      </c>
      <c r="I12" s="27" t="s">
        <v>333</v>
      </c>
      <c r="J12" s="26" t="s">
        <v>334</v>
      </c>
      <c r="K12" s="26" t="s">
        <v>335</v>
      </c>
      <c r="L12" s="28">
        <v>39257</v>
      </c>
      <c r="M12" s="26">
        <v>16</v>
      </c>
      <c r="N12" s="27" t="s">
        <v>199</v>
      </c>
      <c r="O12" s="25" t="s">
        <v>200</v>
      </c>
      <c r="P12" s="25" t="s">
        <v>234</v>
      </c>
      <c r="Q12" s="26">
        <v>3</v>
      </c>
      <c r="R12" s="27" t="s">
        <v>202</v>
      </c>
      <c r="S12" s="26" t="s">
        <v>6</v>
      </c>
      <c r="T12" s="26" t="s">
        <v>336</v>
      </c>
      <c r="U12" s="26" t="s">
        <v>334</v>
      </c>
      <c r="V12" s="27" t="s">
        <v>337</v>
      </c>
      <c r="W12" s="27" t="s">
        <v>338</v>
      </c>
      <c r="X12" s="27" t="s">
        <v>339</v>
      </c>
      <c r="Y12" s="27" t="s">
        <v>340</v>
      </c>
      <c r="Z12" s="25" t="s">
        <v>341</v>
      </c>
      <c r="AA12" s="27" t="s">
        <v>342</v>
      </c>
      <c r="AB12" s="26" t="s">
        <v>343</v>
      </c>
      <c r="AC12" s="27" t="s">
        <v>269</v>
      </c>
      <c r="AD12" s="27" t="s">
        <v>213</v>
      </c>
      <c r="AE12" s="30"/>
      <c r="AF12" s="31"/>
      <c r="AG12" s="31"/>
    </row>
    <row r="13" spans="1:33" ht="15.75" customHeight="1">
      <c r="A13" s="22"/>
      <c r="B13" s="23">
        <v>2012</v>
      </c>
      <c r="C13" s="24">
        <f t="shared" si="0"/>
        <v>1012</v>
      </c>
      <c r="D13" s="24" t="s">
        <v>6</v>
      </c>
      <c r="E13" s="25" t="s">
        <v>6</v>
      </c>
      <c r="F13" s="26">
        <v>24</v>
      </c>
      <c r="G13" s="27" t="s">
        <v>49</v>
      </c>
      <c r="H13" s="26" t="s">
        <v>344</v>
      </c>
      <c r="I13" s="27" t="s">
        <v>345</v>
      </c>
      <c r="J13" s="26" t="s">
        <v>346</v>
      </c>
      <c r="K13" s="26" t="s">
        <v>347</v>
      </c>
      <c r="L13" s="28">
        <v>38786</v>
      </c>
      <c r="M13" s="26">
        <v>17</v>
      </c>
      <c r="N13" s="27" t="s">
        <v>199</v>
      </c>
      <c r="O13" s="25" t="s">
        <v>200</v>
      </c>
      <c r="P13" s="25" t="s">
        <v>247</v>
      </c>
      <c r="Q13" s="26">
        <v>3</v>
      </c>
      <c r="R13" s="27" t="s">
        <v>202</v>
      </c>
      <c r="S13" s="26" t="s">
        <v>6</v>
      </c>
      <c r="T13" s="26" t="s">
        <v>346</v>
      </c>
      <c r="U13" s="26" t="s">
        <v>6</v>
      </c>
      <c r="V13" s="27" t="s">
        <v>348</v>
      </c>
      <c r="W13" s="27" t="s">
        <v>349</v>
      </c>
      <c r="X13" s="27" t="s">
        <v>6</v>
      </c>
      <c r="Y13" s="27" t="s">
        <v>350</v>
      </c>
      <c r="Z13" s="25" t="s">
        <v>351</v>
      </c>
      <c r="AA13" s="27" t="s">
        <v>352</v>
      </c>
      <c r="AB13" s="26" t="s">
        <v>353</v>
      </c>
      <c r="AC13" s="27" t="s">
        <v>269</v>
      </c>
      <c r="AD13" s="27" t="s">
        <v>354</v>
      </c>
      <c r="AE13" s="30"/>
      <c r="AF13" s="31"/>
      <c r="AG13" s="31"/>
    </row>
    <row r="14" spans="1:33" ht="15.75" customHeight="1">
      <c r="A14" s="22"/>
      <c r="B14" s="23">
        <v>2013</v>
      </c>
      <c r="C14" s="24">
        <f t="shared" si="0"/>
        <v>1013</v>
      </c>
      <c r="D14" s="24" t="s">
        <v>6</v>
      </c>
      <c r="E14" s="25" t="s">
        <v>6</v>
      </c>
      <c r="F14" s="26">
        <v>21</v>
      </c>
      <c r="G14" s="27" t="s">
        <v>50</v>
      </c>
      <c r="H14" s="26" t="s">
        <v>355</v>
      </c>
      <c r="I14" s="27" t="s">
        <v>356</v>
      </c>
      <c r="J14" s="26" t="s">
        <v>357</v>
      </c>
      <c r="K14" s="26" t="s">
        <v>358</v>
      </c>
      <c r="L14" s="32">
        <v>39043</v>
      </c>
      <c r="M14" s="26">
        <v>17</v>
      </c>
      <c r="N14" s="27" t="s">
        <v>199</v>
      </c>
      <c r="O14" s="25" t="s">
        <v>200</v>
      </c>
      <c r="P14" s="25" t="s">
        <v>201</v>
      </c>
      <c r="Q14" s="26">
        <v>1</v>
      </c>
      <c r="R14" s="27" t="s">
        <v>202</v>
      </c>
      <c r="S14" s="26" t="s">
        <v>6</v>
      </c>
      <c r="T14" s="26" t="s">
        <v>359</v>
      </c>
      <c r="U14" s="26" t="s">
        <v>357</v>
      </c>
      <c r="V14" s="27" t="s">
        <v>360</v>
      </c>
      <c r="W14" s="27" t="s">
        <v>361</v>
      </c>
      <c r="X14" s="27" t="s">
        <v>362</v>
      </c>
      <c r="Y14" s="27" t="s">
        <v>363</v>
      </c>
      <c r="Z14" s="25" t="s">
        <v>364</v>
      </c>
      <c r="AA14" s="27" t="s">
        <v>365</v>
      </c>
      <c r="AB14" s="26" t="s">
        <v>366</v>
      </c>
      <c r="AC14" s="27" t="s">
        <v>269</v>
      </c>
      <c r="AD14" s="27" t="s">
        <v>213</v>
      </c>
      <c r="AE14" s="30"/>
      <c r="AF14" s="31"/>
      <c r="AG14" s="31"/>
    </row>
    <row r="15" spans="1:33" ht="15.75" customHeight="1">
      <c r="A15" s="22"/>
      <c r="B15" s="23">
        <v>2014</v>
      </c>
      <c r="C15" s="24">
        <f t="shared" si="0"/>
        <v>1014</v>
      </c>
      <c r="D15" s="24" t="s">
        <v>6</v>
      </c>
      <c r="E15" s="25" t="s">
        <v>6</v>
      </c>
      <c r="F15" s="26">
        <v>22</v>
      </c>
      <c r="G15" s="27" t="s">
        <v>51</v>
      </c>
      <c r="H15" s="26" t="s">
        <v>367</v>
      </c>
      <c r="I15" s="27" t="s">
        <v>368</v>
      </c>
      <c r="J15" s="26" t="s">
        <v>369</v>
      </c>
      <c r="K15" s="26" t="s">
        <v>370</v>
      </c>
      <c r="L15" s="32">
        <v>39064</v>
      </c>
      <c r="M15" s="26">
        <v>17</v>
      </c>
      <c r="N15" s="27" t="s">
        <v>199</v>
      </c>
      <c r="O15" s="25" t="s">
        <v>200</v>
      </c>
      <c r="P15" s="25" t="s">
        <v>220</v>
      </c>
      <c r="Q15" s="26">
        <v>1</v>
      </c>
      <c r="R15" s="27" t="s">
        <v>202</v>
      </c>
      <c r="S15" s="26" t="s">
        <v>6</v>
      </c>
      <c r="T15" s="26" t="s">
        <v>371</v>
      </c>
      <c r="U15" s="26" t="s">
        <v>369</v>
      </c>
      <c r="V15" s="27" t="s">
        <v>372</v>
      </c>
      <c r="W15" s="27" t="s">
        <v>373</v>
      </c>
      <c r="X15" s="27" t="s">
        <v>374</v>
      </c>
      <c r="Y15" s="27" t="s">
        <v>375</v>
      </c>
      <c r="Z15" s="25" t="s">
        <v>376</v>
      </c>
      <c r="AA15" s="27" t="s">
        <v>377</v>
      </c>
      <c r="AB15" s="26" t="s">
        <v>378</v>
      </c>
      <c r="AC15" s="27" t="s">
        <v>229</v>
      </c>
      <c r="AD15" s="27" t="s">
        <v>213</v>
      </c>
      <c r="AE15" s="30"/>
      <c r="AF15" s="31"/>
      <c r="AG15" s="31"/>
    </row>
    <row r="16" spans="1:33" ht="15.75" customHeight="1">
      <c r="A16" s="22"/>
      <c r="B16" s="23">
        <v>2015</v>
      </c>
      <c r="C16" s="24">
        <f t="shared" si="0"/>
        <v>1015</v>
      </c>
      <c r="D16" s="24" t="s">
        <v>6</v>
      </c>
      <c r="E16" s="25" t="s">
        <v>6</v>
      </c>
      <c r="F16" s="26">
        <v>23</v>
      </c>
      <c r="G16" s="27" t="s">
        <v>52</v>
      </c>
      <c r="H16" s="26" t="s">
        <v>379</v>
      </c>
      <c r="I16" s="27" t="s">
        <v>380</v>
      </c>
      <c r="J16" s="26" t="s">
        <v>381</v>
      </c>
      <c r="K16" s="26" t="s">
        <v>382</v>
      </c>
      <c r="L16" s="28">
        <v>38551</v>
      </c>
      <c r="M16" s="26">
        <v>18</v>
      </c>
      <c r="N16" s="27" t="s">
        <v>199</v>
      </c>
      <c r="O16" s="25" t="s">
        <v>200</v>
      </c>
      <c r="P16" s="25" t="s">
        <v>234</v>
      </c>
      <c r="Q16" s="26">
        <v>1</v>
      </c>
      <c r="R16" s="27" t="s">
        <v>202</v>
      </c>
      <c r="S16" s="26" t="s">
        <v>383</v>
      </c>
      <c r="T16" s="26" t="s">
        <v>384</v>
      </c>
      <c r="U16" s="26" t="s">
        <v>381</v>
      </c>
      <c r="V16" s="27" t="s">
        <v>385</v>
      </c>
      <c r="W16" s="27" t="s">
        <v>386</v>
      </c>
      <c r="X16" s="27" t="s">
        <v>387</v>
      </c>
      <c r="Y16" s="27" t="s">
        <v>388</v>
      </c>
      <c r="Z16" s="25" t="s">
        <v>389</v>
      </c>
      <c r="AA16" s="27" t="s">
        <v>390</v>
      </c>
      <c r="AB16" s="26" t="s">
        <v>391</v>
      </c>
      <c r="AC16" s="27" t="s">
        <v>269</v>
      </c>
      <c r="AD16" s="27" t="s">
        <v>213</v>
      </c>
      <c r="AE16" s="30"/>
      <c r="AF16" s="31"/>
      <c r="AG16" s="31"/>
    </row>
    <row r="17" spans="1:33" ht="15.75" customHeight="1">
      <c r="A17" s="22"/>
      <c r="B17" s="23">
        <v>2016</v>
      </c>
      <c r="C17" s="24">
        <f t="shared" si="0"/>
        <v>1016</v>
      </c>
      <c r="D17" s="24" t="s">
        <v>6</v>
      </c>
      <c r="E17" s="25" t="s">
        <v>6</v>
      </c>
      <c r="F17" s="26">
        <v>24</v>
      </c>
      <c r="G17" s="27" t="s">
        <v>53</v>
      </c>
      <c r="H17" s="26" t="s">
        <v>392</v>
      </c>
      <c r="I17" s="27" t="s">
        <v>393</v>
      </c>
      <c r="J17" s="26" t="s">
        <v>394</v>
      </c>
      <c r="K17" s="26" t="s">
        <v>395</v>
      </c>
      <c r="L17" s="28">
        <v>38796</v>
      </c>
      <c r="M17" s="26">
        <v>17</v>
      </c>
      <c r="N17" s="27" t="s">
        <v>199</v>
      </c>
      <c r="O17" s="25" t="s">
        <v>200</v>
      </c>
      <c r="P17" s="25" t="s">
        <v>247</v>
      </c>
      <c r="Q17" s="26">
        <v>1</v>
      </c>
      <c r="R17" s="27" t="s">
        <v>202</v>
      </c>
      <c r="S17" s="26" t="s">
        <v>6</v>
      </c>
      <c r="T17" s="26" t="s">
        <v>396</v>
      </c>
      <c r="U17" s="26" t="s">
        <v>397</v>
      </c>
      <c r="V17" s="27" t="s">
        <v>398</v>
      </c>
      <c r="W17" s="27" t="s">
        <v>399</v>
      </c>
      <c r="X17" s="27" t="s">
        <v>400</v>
      </c>
      <c r="Y17" s="27" t="s">
        <v>401</v>
      </c>
      <c r="Z17" s="25" t="s">
        <v>402</v>
      </c>
      <c r="AA17" s="27" t="s">
        <v>403</v>
      </c>
      <c r="AB17" s="26" t="s">
        <v>404</v>
      </c>
      <c r="AC17" s="27" t="s">
        <v>269</v>
      </c>
      <c r="AD17" s="27" t="s">
        <v>213</v>
      </c>
      <c r="AE17" s="30"/>
      <c r="AF17" s="31"/>
      <c r="AG17" s="31"/>
    </row>
    <row r="18" spans="1:33" ht="15.75" customHeight="1">
      <c r="A18" s="22"/>
      <c r="B18" s="23">
        <v>2017</v>
      </c>
      <c r="C18" s="24">
        <f t="shared" si="0"/>
        <v>1017</v>
      </c>
      <c r="D18" s="24" t="s">
        <v>6</v>
      </c>
      <c r="E18" s="25" t="s">
        <v>6</v>
      </c>
      <c r="F18" s="26">
        <v>21</v>
      </c>
      <c r="G18" s="27" t="s">
        <v>54</v>
      </c>
      <c r="H18" s="26" t="s">
        <v>405</v>
      </c>
      <c r="I18" s="27" t="s">
        <v>406</v>
      </c>
      <c r="J18" s="26" t="s">
        <v>407</v>
      </c>
      <c r="K18" s="26" t="s">
        <v>408</v>
      </c>
      <c r="L18" s="32">
        <v>39365</v>
      </c>
      <c r="M18" s="26">
        <v>16</v>
      </c>
      <c r="N18" s="27" t="s">
        <v>199</v>
      </c>
      <c r="O18" s="25" t="s">
        <v>200</v>
      </c>
      <c r="P18" s="25" t="s">
        <v>201</v>
      </c>
      <c r="Q18" s="26">
        <v>2</v>
      </c>
      <c r="R18" s="27" t="s">
        <v>202</v>
      </c>
      <c r="S18" s="26" t="s">
        <v>6</v>
      </c>
      <c r="T18" s="26" t="s">
        <v>409</v>
      </c>
      <c r="U18" s="26" t="s">
        <v>410</v>
      </c>
      <c r="V18" s="27" t="s">
        <v>411</v>
      </c>
      <c r="W18" s="27" t="s">
        <v>412</v>
      </c>
      <c r="X18" s="27" t="s">
        <v>413</v>
      </c>
      <c r="Y18" s="27" t="s">
        <v>414</v>
      </c>
      <c r="Z18" s="25" t="s">
        <v>415</v>
      </c>
      <c r="AA18" s="27" t="s">
        <v>416</v>
      </c>
      <c r="AB18" s="26" t="s">
        <v>417</v>
      </c>
      <c r="AC18" s="27" t="s">
        <v>269</v>
      </c>
      <c r="AD18" s="27" t="s">
        <v>213</v>
      </c>
      <c r="AE18" s="30"/>
      <c r="AF18" s="31"/>
      <c r="AG18" s="31"/>
    </row>
    <row r="19" spans="1:33" ht="15.75" customHeight="1">
      <c r="A19" s="22"/>
      <c r="B19" s="23">
        <v>2018</v>
      </c>
      <c r="C19" s="24">
        <f t="shared" si="0"/>
        <v>1018</v>
      </c>
      <c r="D19" s="24" t="s">
        <v>6</v>
      </c>
      <c r="E19" s="25" t="s">
        <v>6</v>
      </c>
      <c r="F19" s="26">
        <v>22</v>
      </c>
      <c r="G19" s="27" t="s">
        <v>55</v>
      </c>
      <c r="H19" s="26" t="s">
        <v>418</v>
      </c>
      <c r="I19" s="27" t="s">
        <v>419</v>
      </c>
      <c r="J19" s="26" t="s">
        <v>420</v>
      </c>
      <c r="K19" s="26" t="s">
        <v>421</v>
      </c>
      <c r="L19" s="32">
        <v>39017</v>
      </c>
      <c r="M19" s="26">
        <v>17</v>
      </c>
      <c r="N19" s="27" t="s">
        <v>199</v>
      </c>
      <c r="O19" s="25" t="s">
        <v>200</v>
      </c>
      <c r="P19" s="25" t="s">
        <v>220</v>
      </c>
      <c r="Q19" s="26">
        <v>2</v>
      </c>
      <c r="R19" s="27" t="s">
        <v>202</v>
      </c>
      <c r="S19" s="26" t="s">
        <v>6</v>
      </c>
      <c r="T19" s="26" t="s">
        <v>420</v>
      </c>
      <c r="U19" s="26" t="s">
        <v>422</v>
      </c>
      <c r="V19" s="27" t="s">
        <v>423</v>
      </c>
      <c r="W19" s="27" t="s">
        <v>424</v>
      </c>
      <c r="X19" s="27" t="s">
        <v>425</v>
      </c>
      <c r="Y19" s="27" t="s">
        <v>426</v>
      </c>
      <c r="Z19" s="25" t="s">
        <v>427</v>
      </c>
      <c r="AA19" s="27" t="s">
        <v>428</v>
      </c>
      <c r="AB19" s="26" t="s">
        <v>429</v>
      </c>
      <c r="AC19" s="27" t="s">
        <v>229</v>
      </c>
      <c r="AD19" s="27" t="s">
        <v>213</v>
      </c>
      <c r="AE19" s="30"/>
      <c r="AF19" s="31"/>
      <c r="AG19" s="31"/>
    </row>
    <row r="20" spans="1:33" ht="15.75" customHeight="1">
      <c r="A20" s="22"/>
      <c r="B20" s="23">
        <v>2019</v>
      </c>
      <c r="C20" s="24">
        <f t="shared" si="0"/>
        <v>1019</v>
      </c>
      <c r="D20" s="24" t="s">
        <v>6</v>
      </c>
      <c r="E20" s="25" t="s">
        <v>6</v>
      </c>
      <c r="F20" s="26">
        <v>23</v>
      </c>
      <c r="G20" s="27" t="s">
        <v>56</v>
      </c>
      <c r="H20" s="26" t="s">
        <v>430</v>
      </c>
      <c r="I20" s="27" t="s">
        <v>431</v>
      </c>
      <c r="J20" s="26" t="s">
        <v>432</v>
      </c>
      <c r="K20" s="26" t="s">
        <v>433</v>
      </c>
      <c r="L20" s="28">
        <v>38950</v>
      </c>
      <c r="M20" s="26">
        <v>17</v>
      </c>
      <c r="N20" s="27" t="s">
        <v>199</v>
      </c>
      <c r="O20" s="25" t="s">
        <v>200</v>
      </c>
      <c r="P20" s="25" t="s">
        <v>234</v>
      </c>
      <c r="Q20" s="26">
        <v>2</v>
      </c>
      <c r="R20" s="27" t="s">
        <v>202</v>
      </c>
      <c r="S20" s="26" t="s">
        <v>6</v>
      </c>
      <c r="T20" s="26" t="s">
        <v>432</v>
      </c>
      <c r="U20" s="26" t="s">
        <v>434</v>
      </c>
      <c r="V20" s="27" t="s">
        <v>435</v>
      </c>
      <c r="W20" s="27" t="s">
        <v>436</v>
      </c>
      <c r="X20" s="27" t="s">
        <v>437</v>
      </c>
      <c r="Y20" s="27" t="s">
        <v>438</v>
      </c>
      <c r="Z20" s="25" t="s">
        <v>439</v>
      </c>
      <c r="AA20" s="27" t="s">
        <v>440</v>
      </c>
      <c r="AB20" s="26" t="s">
        <v>441</v>
      </c>
      <c r="AC20" s="27" t="s">
        <v>282</v>
      </c>
      <c r="AD20" s="27" t="s">
        <v>213</v>
      </c>
      <c r="AE20" s="30"/>
      <c r="AF20" s="29" t="s">
        <v>215</v>
      </c>
      <c r="AG20" s="31"/>
    </row>
    <row r="21" spans="1:33" ht="15.75" customHeight="1">
      <c r="A21" s="22"/>
      <c r="B21" s="23">
        <v>2020</v>
      </c>
      <c r="C21" s="24">
        <f t="shared" si="0"/>
        <v>1020</v>
      </c>
      <c r="D21" s="24" t="s">
        <v>6</v>
      </c>
      <c r="E21" s="25" t="s">
        <v>6</v>
      </c>
      <c r="F21" s="26">
        <v>24</v>
      </c>
      <c r="G21" s="27" t="s">
        <v>57</v>
      </c>
      <c r="H21" s="26" t="s">
        <v>442</v>
      </c>
      <c r="I21" s="27" t="s">
        <v>443</v>
      </c>
      <c r="J21" s="26" t="s">
        <v>444</v>
      </c>
      <c r="K21" s="26" t="s">
        <v>445</v>
      </c>
      <c r="L21" s="28">
        <v>39149</v>
      </c>
      <c r="M21" s="26">
        <v>16</v>
      </c>
      <c r="N21" s="27" t="s">
        <v>199</v>
      </c>
      <c r="O21" s="25" t="s">
        <v>200</v>
      </c>
      <c r="P21" s="25" t="s">
        <v>247</v>
      </c>
      <c r="Q21" s="26">
        <v>2</v>
      </c>
      <c r="R21" s="27" t="s">
        <v>202</v>
      </c>
      <c r="S21" s="26" t="s">
        <v>446</v>
      </c>
      <c r="T21" s="26" t="s">
        <v>444</v>
      </c>
      <c r="U21" s="26" t="s">
        <v>447</v>
      </c>
      <c r="V21" s="27" t="s">
        <v>448</v>
      </c>
      <c r="W21" s="27" t="s">
        <v>449</v>
      </c>
      <c r="X21" s="27" t="s">
        <v>450</v>
      </c>
      <c r="Y21" s="27" t="s">
        <v>451</v>
      </c>
      <c r="Z21" s="25" t="s">
        <v>452</v>
      </c>
      <c r="AA21" s="27" t="s">
        <v>453</v>
      </c>
      <c r="AB21" s="26" t="s">
        <v>454</v>
      </c>
      <c r="AC21" s="27" t="s">
        <v>229</v>
      </c>
      <c r="AD21" s="27" t="s">
        <v>213</v>
      </c>
      <c r="AE21" s="30"/>
      <c r="AF21" s="31"/>
      <c r="AG21" s="31"/>
    </row>
    <row r="22" spans="1:33" ht="15.75" customHeight="1">
      <c r="A22" s="22"/>
      <c r="B22" s="23">
        <v>2021</v>
      </c>
      <c r="C22" s="24">
        <f t="shared" si="0"/>
        <v>1021</v>
      </c>
      <c r="D22" s="24" t="s">
        <v>6</v>
      </c>
      <c r="E22" s="25" t="s">
        <v>6</v>
      </c>
      <c r="F22" s="26">
        <v>21</v>
      </c>
      <c r="G22" s="27" t="s">
        <v>58</v>
      </c>
      <c r="H22" s="26" t="s">
        <v>455</v>
      </c>
      <c r="I22" s="27" t="s">
        <v>456</v>
      </c>
      <c r="J22" s="26" t="s">
        <v>457</v>
      </c>
      <c r="K22" s="26" t="s">
        <v>458</v>
      </c>
      <c r="L22" s="32">
        <v>38642</v>
      </c>
      <c r="M22" s="26">
        <v>18</v>
      </c>
      <c r="N22" s="27" t="s">
        <v>199</v>
      </c>
      <c r="O22" s="25" t="s">
        <v>200</v>
      </c>
      <c r="P22" s="25" t="s">
        <v>201</v>
      </c>
      <c r="Q22" s="26">
        <v>3</v>
      </c>
      <c r="R22" s="27" t="s">
        <v>202</v>
      </c>
      <c r="S22" s="26" t="s">
        <v>6</v>
      </c>
      <c r="T22" s="26" t="s">
        <v>459</v>
      </c>
      <c r="U22" s="26" t="s">
        <v>457</v>
      </c>
      <c r="V22" s="27" t="s">
        <v>460</v>
      </c>
      <c r="W22" s="27" t="s">
        <v>461</v>
      </c>
      <c r="X22" s="27" t="s">
        <v>462</v>
      </c>
      <c r="Y22" s="27" t="s">
        <v>463</v>
      </c>
      <c r="Z22" s="25" t="s">
        <v>464</v>
      </c>
      <c r="AA22" s="27" t="s">
        <v>465</v>
      </c>
      <c r="AB22" s="26" t="s">
        <v>466</v>
      </c>
      <c r="AC22" s="27" t="s">
        <v>229</v>
      </c>
      <c r="AD22" s="27" t="s">
        <v>354</v>
      </c>
      <c r="AE22" s="27" t="s">
        <v>214</v>
      </c>
      <c r="AF22" s="29" t="s">
        <v>215</v>
      </c>
      <c r="AG22" s="29" t="s">
        <v>214</v>
      </c>
    </row>
    <row r="23" spans="1:33" ht="15.75" customHeight="1">
      <c r="A23" s="22"/>
      <c r="B23" s="23">
        <v>2022</v>
      </c>
      <c r="C23" s="24">
        <f t="shared" si="0"/>
        <v>1022</v>
      </c>
      <c r="D23" s="24" t="s">
        <v>6</v>
      </c>
      <c r="E23" s="25" t="s">
        <v>6</v>
      </c>
      <c r="F23" s="26">
        <v>22</v>
      </c>
      <c r="G23" s="27" t="s">
        <v>59</v>
      </c>
      <c r="H23" s="26" t="s">
        <v>467</v>
      </c>
      <c r="I23" s="27" t="s">
        <v>468</v>
      </c>
      <c r="J23" s="26" t="s">
        <v>469</v>
      </c>
      <c r="K23" s="26" t="s">
        <v>470</v>
      </c>
      <c r="L23" s="32">
        <v>38659</v>
      </c>
      <c r="M23" s="26">
        <v>18</v>
      </c>
      <c r="N23" s="27" t="s">
        <v>199</v>
      </c>
      <c r="O23" s="25" t="s">
        <v>200</v>
      </c>
      <c r="P23" s="25" t="s">
        <v>220</v>
      </c>
      <c r="Q23" s="26">
        <v>3</v>
      </c>
      <c r="R23" s="27" t="s">
        <v>202</v>
      </c>
      <c r="S23" s="26" t="s">
        <v>6</v>
      </c>
      <c r="T23" s="26" t="s">
        <v>469</v>
      </c>
      <c r="U23" s="26" t="s">
        <v>471</v>
      </c>
      <c r="V23" s="27" t="s">
        <v>472</v>
      </c>
      <c r="W23" s="27" t="s">
        <v>473</v>
      </c>
      <c r="X23" s="27" t="s">
        <v>474</v>
      </c>
      <c r="Y23" s="27" t="s">
        <v>475</v>
      </c>
      <c r="Z23" s="25" t="s">
        <v>476</v>
      </c>
      <c r="AA23" s="27" t="s">
        <v>477</v>
      </c>
      <c r="AB23" s="26" t="s">
        <v>478</v>
      </c>
      <c r="AC23" s="27" t="s">
        <v>282</v>
      </c>
      <c r="AD23" s="27" t="s">
        <v>213</v>
      </c>
      <c r="AE23" s="30"/>
      <c r="AF23" s="31"/>
      <c r="AG23" s="31"/>
    </row>
    <row r="24" spans="1:33" ht="15.75" customHeight="1">
      <c r="A24" s="22"/>
      <c r="B24" s="23">
        <v>2023</v>
      </c>
      <c r="C24" s="24">
        <f t="shared" si="0"/>
        <v>1023</v>
      </c>
      <c r="D24" s="24" t="s">
        <v>6</v>
      </c>
      <c r="E24" s="25" t="s">
        <v>6</v>
      </c>
      <c r="F24" s="26">
        <v>23</v>
      </c>
      <c r="G24" s="27" t="s">
        <v>60</v>
      </c>
      <c r="H24" s="26" t="s">
        <v>479</v>
      </c>
      <c r="I24" s="27" t="s">
        <v>480</v>
      </c>
      <c r="J24" s="26" t="s">
        <v>481</v>
      </c>
      <c r="K24" s="26" t="s">
        <v>482</v>
      </c>
      <c r="L24" s="28">
        <v>38816</v>
      </c>
      <c r="M24" s="26">
        <v>17</v>
      </c>
      <c r="N24" s="27" t="s">
        <v>199</v>
      </c>
      <c r="O24" s="25" t="s">
        <v>200</v>
      </c>
      <c r="P24" s="25" t="s">
        <v>234</v>
      </c>
      <c r="Q24" s="26">
        <v>3</v>
      </c>
      <c r="R24" s="27" t="s">
        <v>202</v>
      </c>
      <c r="S24" s="26" t="s">
        <v>6</v>
      </c>
      <c r="T24" s="26" t="s">
        <v>483</v>
      </c>
      <c r="U24" s="26" t="s">
        <v>484</v>
      </c>
      <c r="V24" s="27" t="s">
        <v>485</v>
      </c>
      <c r="W24" s="27" t="s">
        <v>486</v>
      </c>
      <c r="X24" s="27" t="s">
        <v>487</v>
      </c>
      <c r="Y24" s="27" t="s">
        <v>488</v>
      </c>
      <c r="Z24" s="25" t="s">
        <v>489</v>
      </c>
      <c r="AA24" s="27" t="s">
        <v>490</v>
      </c>
      <c r="AB24" s="26" t="s">
        <v>491</v>
      </c>
      <c r="AC24" s="27" t="s">
        <v>229</v>
      </c>
      <c r="AD24" s="27" t="s">
        <v>213</v>
      </c>
      <c r="AE24" s="27" t="s">
        <v>214</v>
      </c>
      <c r="AF24" s="29" t="s">
        <v>215</v>
      </c>
      <c r="AG24" s="29" t="s">
        <v>214</v>
      </c>
    </row>
    <row r="25" spans="1:33" ht="15.75" customHeight="1">
      <c r="A25" s="22"/>
      <c r="B25" s="23">
        <v>2024</v>
      </c>
      <c r="C25" s="24">
        <f t="shared" si="0"/>
        <v>1024</v>
      </c>
      <c r="D25" s="24" t="s">
        <v>6</v>
      </c>
      <c r="E25" s="25" t="s">
        <v>6</v>
      </c>
      <c r="F25" s="26">
        <v>24</v>
      </c>
      <c r="G25" s="27" t="s">
        <v>61</v>
      </c>
      <c r="H25" s="26" t="s">
        <v>492</v>
      </c>
      <c r="I25" s="27" t="s">
        <v>493</v>
      </c>
      <c r="J25" s="26" t="s">
        <v>494</v>
      </c>
      <c r="K25" s="26" t="s">
        <v>495</v>
      </c>
      <c r="L25" s="32">
        <v>38684</v>
      </c>
      <c r="M25" s="26">
        <v>18</v>
      </c>
      <c r="N25" s="27" t="s">
        <v>199</v>
      </c>
      <c r="O25" s="25" t="s">
        <v>200</v>
      </c>
      <c r="P25" s="25" t="s">
        <v>247</v>
      </c>
      <c r="Q25" s="26">
        <v>3</v>
      </c>
      <c r="R25" s="27" t="s">
        <v>202</v>
      </c>
      <c r="S25" s="26" t="s">
        <v>496</v>
      </c>
      <c r="T25" s="26" t="s">
        <v>497</v>
      </c>
      <c r="U25" s="26" t="s">
        <v>494</v>
      </c>
      <c r="V25" s="27" t="s">
        <v>498</v>
      </c>
      <c r="W25" s="27" t="s">
        <v>499</v>
      </c>
      <c r="X25" s="27" t="s">
        <v>500</v>
      </c>
      <c r="Y25" s="27" t="s">
        <v>501</v>
      </c>
      <c r="Z25" s="25" t="s">
        <v>502</v>
      </c>
      <c r="AA25" s="27" t="s">
        <v>503</v>
      </c>
      <c r="AB25" s="26" t="s">
        <v>504</v>
      </c>
      <c r="AC25" s="27" t="s">
        <v>229</v>
      </c>
      <c r="AD25" s="27" t="s">
        <v>354</v>
      </c>
      <c r="AE25" s="30"/>
      <c r="AF25" s="29" t="s">
        <v>215</v>
      </c>
      <c r="AG25" s="31"/>
    </row>
    <row r="26" spans="1:33" ht="15.75" customHeight="1">
      <c r="A26" s="22"/>
      <c r="B26" s="23">
        <v>2025</v>
      </c>
      <c r="C26" s="24">
        <f t="shared" si="0"/>
        <v>1025</v>
      </c>
      <c r="D26" s="24" t="s">
        <v>6</v>
      </c>
      <c r="E26" s="25" t="s">
        <v>6</v>
      </c>
      <c r="F26" s="26">
        <v>21</v>
      </c>
      <c r="G26" s="27" t="s">
        <v>62</v>
      </c>
      <c r="H26" s="26" t="s">
        <v>505</v>
      </c>
      <c r="I26" s="27" t="s">
        <v>506</v>
      </c>
      <c r="J26" s="26" t="s">
        <v>507</v>
      </c>
      <c r="K26" s="26" t="s">
        <v>508</v>
      </c>
      <c r="L26" s="28">
        <v>38757</v>
      </c>
      <c r="M26" s="26">
        <v>17</v>
      </c>
      <c r="N26" s="27" t="s">
        <v>199</v>
      </c>
      <c r="O26" s="25" t="s">
        <v>200</v>
      </c>
      <c r="P26" s="25" t="s">
        <v>201</v>
      </c>
      <c r="Q26" s="26">
        <v>1</v>
      </c>
      <c r="R26" s="27" t="s">
        <v>202</v>
      </c>
      <c r="S26" s="26" t="s">
        <v>6</v>
      </c>
      <c r="T26" s="26" t="s">
        <v>509</v>
      </c>
      <c r="U26" s="26" t="s">
        <v>507</v>
      </c>
      <c r="V26" s="27" t="s">
        <v>510</v>
      </c>
      <c r="W26" s="27" t="s">
        <v>511</v>
      </c>
      <c r="X26" s="27" t="s">
        <v>512</v>
      </c>
      <c r="Y26" s="27" t="s">
        <v>513</v>
      </c>
      <c r="Z26" s="25" t="s">
        <v>514</v>
      </c>
      <c r="AA26" s="27" t="s">
        <v>515</v>
      </c>
      <c r="AB26" s="26" t="s">
        <v>516</v>
      </c>
      <c r="AC26" s="27" t="s">
        <v>269</v>
      </c>
      <c r="AD26" s="27" t="s">
        <v>213</v>
      </c>
      <c r="AE26" s="30"/>
      <c r="AF26" s="31"/>
      <c r="AG26" s="31"/>
    </row>
    <row r="27" spans="1:33" ht="15.75" customHeight="1">
      <c r="A27" s="22"/>
      <c r="B27" s="23">
        <v>2026</v>
      </c>
      <c r="C27" s="24">
        <f t="shared" si="0"/>
        <v>1026</v>
      </c>
      <c r="D27" s="24" t="s">
        <v>6</v>
      </c>
      <c r="E27" s="25" t="s">
        <v>6</v>
      </c>
      <c r="F27" s="26">
        <v>22</v>
      </c>
      <c r="G27" s="27" t="s">
        <v>63</v>
      </c>
      <c r="H27" s="26" t="s">
        <v>517</v>
      </c>
      <c r="I27" s="27" t="s">
        <v>518</v>
      </c>
      <c r="J27" s="26" t="s">
        <v>519</v>
      </c>
      <c r="K27" s="26" t="s">
        <v>520</v>
      </c>
      <c r="L27" s="28">
        <v>39092</v>
      </c>
      <c r="M27" s="26">
        <v>17</v>
      </c>
      <c r="N27" s="27" t="s">
        <v>199</v>
      </c>
      <c r="O27" s="25" t="s">
        <v>200</v>
      </c>
      <c r="P27" s="25" t="s">
        <v>220</v>
      </c>
      <c r="Q27" s="26">
        <v>1</v>
      </c>
      <c r="R27" s="27" t="s">
        <v>202</v>
      </c>
      <c r="S27" s="26" t="s">
        <v>521</v>
      </c>
      <c r="T27" s="26" t="s">
        <v>522</v>
      </c>
      <c r="U27" s="26" t="s">
        <v>519</v>
      </c>
      <c r="V27" s="27" t="s">
        <v>523</v>
      </c>
      <c r="W27" s="27" t="s">
        <v>524</v>
      </c>
      <c r="X27" s="27" t="s">
        <v>525</v>
      </c>
      <c r="Y27" s="27" t="s">
        <v>526</v>
      </c>
      <c r="Z27" s="25" t="s">
        <v>527</v>
      </c>
      <c r="AA27" s="27" t="s">
        <v>528</v>
      </c>
      <c r="AB27" s="26" t="s">
        <v>529</v>
      </c>
      <c r="AC27" s="27" t="s">
        <v>269</v>
      </c>
      <c r="AD27" s="27" t="s">
        <v>213</v>
      </c>
      <c r="AE27" s="30"/>
      <c r="AF27" s="31"/>
      <c r="AG27" s="31"/>
    </row>
    <row r="28" spans="1:33" ht="15.75" customHeight="1">
      <c r="A28" s="22"/>
      <c r="B28" s="23">
        <v>2027</v>
      </c>
      <c r="C28" s="24">
        <f t="shared" si="0"/>
        <v>1027</v>
      </c>
      <c r="D28" s="24" t="s">
        <v>6</v>
      </c>
      <c r="E28" s="25" t="s">
        <v>6</v>
      </c>
      <c r="F28" s="26">
        <v>23</v>
      </c>
      <c r="G28" s="27" t="s">
        <v>64</v>
      </c>
      <c r="H28" s="26" t="s">
        <v>530</v>
      </c>
      <c r="I28" s="27" t="s">
        <v>531</v>
      </c>
      <c r="J28" s="26" t="s">
        <v>532</v>
      </c>
      <c r="K28" s="26" t="s">
        <v>533</v>
      </c>
      <c r="L28" s="28">
        <v>39192</v>
      </c>
      <c r="M28" s="26">
        <v>16</v>
      </c>
      <c r="N28" s="27" t="s">
        <v>199</v>
      </c>
      <c r="O28" s="25" t="s">
        <v>200</v>
      </c>
      <c r="P28" s="25" t="s">
        <v>234</v>
      </c>
      <c r="Q28" s="26">
        <v>1</v>
      </c>
      <c r="R28" s="27" t="s">
        <v>202</v>
      </c>
      <c r="S28" s="26" t="s">
        <v>534</v>
      </c>
      <c r="T28" s="26" t="s">
        <v>532</v>
      </c>
      <c r="U28" s="26" t="s">
        <v>535</v>
      </c>
      <c r="V28" s="27" t="s">
        <v>536</v>
      </c>
      <c r="W28" s="27" t="s">
        <v>537</v>
      </c>
      <c r="X28" s="27" t="s">
        <v>538</v>
      </c>
      <c r="Y28" s="27" t="s">
        <v>539</v>
      </c>
      <c r="Z28" s="25" t="s">
        <v>540</v>
      </c>
      <c r="AA28" s="27" t="s">
        <v>541</v>
      </c>
      <c r="AB28" s="26" t="s">
        <v>542</v>
      </c>
      <c r="AC28" s="27" t="s">
        <v>269</v>
      </c>
      <c r="AD28" s="27" t="s">
        <v>213</v>
      </c>
      <c r="AE28" s="30"/>
      <c r="AF28" s="29" t="s">
        <v>215</v>
      </c>
      <c r="AG28" s="31"/>
    </row>
    <row r="29" spans="1:33" ht="15.75" customHeight="1">
      <c r="A29" s="22"/>
      <c r="B29" s="23">
        <v>2028</v>
      </c>
      <c r="C29" s="24">
        <f t="shared" si="0"/>
        <v>1028</v>
      </c>
      <c r="D29" s="24" t="s">
        <v>6</v>
      </c>
      <c r="E29" s="25" t="s">
        <v>6</v>
      </c>
      <c r="F29" s="26">
        <v>24</v>
      </c>
      <c r="G29" s="27" t="s">
        <v>65</v>
      </c>
      <c r="H29" s="26" t="s">
        <v>543</v>
      </c>
      <c r="I29" s="27" t="s">
        <v>544</v>
      </c>
      <c r="J29" s="26" t="s">
        <v>545</v>
      </c>
      <c r="K29" s="26" t="s">
        <v>546</v>
      </c>
      <c r="L29" s="28">
        <v>38784</v>
      </c>
      <c r="M29" s="26">
        <v>17</v>
      </c>
      <c r="N29" s="27" t="s">
        <v>199</v>
      </c>
      <c r="O29" s="25" t="s">
        <v>200</v>
      </c>
      <c r="P29" s="25" t="s">
        <v>247</v>
      </c>
      <c r="Q29" s="26">
        <v>1</v>
      </c>
      <c r="R29" s="27" t="s">
        <v>202</v>
      </c>
      <c r="S29" s="26" t="s">
        <v>6</v>
      </c>
      <c r="T29" s="26" t="s">
        <v>547</v>
      </c>
      <c r="U29" s="26" t="s">
        <v>545</v>
      </c>
      <c r="V29" s="27" t="s">
        <v>548</v>
      </c>
      <c r="W29" s="27" t="s">
        <v>549</v>
      </c>
      <c r="X29" s="27" t="s">
        <v>550</v>
      </c>
      <c r="Y29" s="27" t="s">
        <v>551</v>
      </c>
      <c r="Z29" s="25" t="s">
        <v>552</v>
      </c>
      <c r="AA29" s="27" t="s">
        <v>553</v>
      </c>
      <c r="AB29" s="26" t="s">
        <v>554</v>
      </c>
      <c r="AC29" s="27" t="s">
        <v>229</v>
      </c>
      <c r="AD29" s="27" t="s">
        <v>213</v>
      </c>
      <c r="AE29" s="30"/>
      <c r="AF29" s="31"/>
      <c r="AG29" s="31"/>
    </row>
    <row r="30" spans="1:33" ht="15.75" customHeight="1">
      <c r="A30" s="22"/>
      <c r="B30" s="23">
        <v>2029</v>
      </c>
      <c r="C30" s="24">
        <f t="shared" si="0"/>
        <v>1029</v>
      </c>
      <c r="D30" s="24" t="s">
        <v>6</v>
      </c>
      <c r="E30" s="25" t="s">
        <v>6</v>
      </c>
      <c r="F30" s="26">
        <v>21</v>
      </c>
      <c r="G30" s="27" t="s">
        <v>66</v>
      </c>
      <c r="H30" s="26" t="s">
        <v>555</v>
      </c>
      <c r="I30" s="27" t="s">
        <v>556</v>
      </c>
      <c r="J30" s="26" t="s">
        <v>557</v>
      </c>
      <c r="K30" s="26" t="s">
        <v>558</v>
      </c>
      <c r="L30" s="28">
        <v>39176</v>
      </c>
      <c r="M30" s="26">
        <v>16</v>
      </c>
      <c r="N30" s="27" t="s">
        <v>199</v>
      </c>
      <c r="O30" s="25" t="s">
        <v>200</v>
      </c>
      <c r="P30" s="25" t="s">
        <v>201</v>
      </c>
      <c r="Q30" s="26">
        <v>2</v>
      </c>
      <c r="R30" s="27" t="s">
        <v>202</v>
      </c>
      <c r="S30" s="26" t="s">
        <v>6</v>
      </c>
      <c r="T30" s="26" t="s">
        <v>559</v>
      </c>
      <c r="U30" s="26" t="s">
        <v>557</v>
      </c>
      <c r="V30" s="27" t="s">
        <v>560</v>
      </c>
      <c r="W30" s="27" t="s">
        <v>561</v>
      </c>
      <c r="X30" s="27" t="s">
        <v>562</v>
      </c>
      <c r="Y30" s="27" t="s">
        <v>563</v>
      </c>
      <c r="Z30" s="25" t="s">
        <v>564</v>
      </c>
      <c r="AA30" s="27" t="s">
        <v>565</v>
      </c>
      <c r="AB30" s="26" t="s">
        <v>566</v>
      </c>
      <c r="AC30" s="27" t="s">
        <v>567</v>
      </c>
      <c r="AD30" s="27" t="s">
        <v>213</v>
      </c>
      <c r="AE30" s="27" t="s">
        <v>214</v>
      </c>
      <c r="AF30" s="29" t="s">
        <v>215</v>
      </c>
      <c r="AG30" s="29" t="s">
        <v>214</v>
      </c>
    </row>
    <row r="31" spans="1:33" ht="15.75" customHeight="1">
      <c r="A31" s="22"/>
      <c r="B31" s="23">
        <v>2030</v>
      </c>
      <c r="C31" s="24">
        <f t="shared" si="0"/>
        <v>1030</v>
      </c>
      <c r="D31" s="24" t="s">
        <v>6</v>
      </c>
      <c r="E31" s="25" t="s">
        <v>6</v>
      </c>
      <c r="F31" s="26">
        <v>22</v>
      </c>
      <c r="G31" s="27" t="s">
        <v>67</v>
      </c>
      <c r="H31" s="26" t="s">
        <v>568</v>
      </c>
      <c r="I31" s="27" t="s">
        <v>569</v>
      </c>
      <c r="J31" s="26" t="s">
        <v>570</v>
      </c>
      <c r="K31" s="26" t="s">
        <v>571</v>
      </c>
      <c r="L31" s="28">
        <v>39091</v>
      </c>
      <c r="M31" s="26">
        <v>17</v>
      </c>
      <c r="N31" s="27" t="s">
        <v>199</v>
      </c>
      <c r="O31" s="25" t="s">
        <v>200</v>
      </c>
      <c r="P31" s="25" t="s">
        <v>220</v>
      </c>
      <c r="Q31" s="26">
        <v>2</v>
      </c>
      <c r="R31" s="27" t="s">
        <v>202</v>
      </c>
      <c r="S31" s="26" t="s">
        <v>6</v>
      </c>
      <c r="T31" s="26" t="s">
        <v>572</v>
      </c>
      <c r="U31" s="26" t="s">
        <v>570</v>
      </c>
      <c r="V31" s="27" t="s">
        <v>573</v>
      </c>
      <c r="W31" s="27" t="s">
        <v>574</v>
      </c>
      <c r="X31" s="27" t="s">
        <v>575</v>
      </c>
      <c r="Y31" s="27" t="s">
        <v>576</v>
      </c>
      <c r="Z31" s="25" t="s">
        <v>577</v>
      </c>
      <c r="AA31" s="27" t="s">
        <v>578</v>
      </c>
      <c r="AB31" s="26" t="s">
        <v>579</v>
      </c>
      <c r="AC31" s="27" t="s">
        <v>269</v>
      </c>
      <c r="AD31" s="27" t="s">
        <v>213</v>
      </c>
      <c r="AE31" s="30"/>
      <c r="AF31" s="31"/>
      <c r="AG31" s="31"/>
    </row>
    <row r="32" spans="1:33" ht="15.75" customHeight="1">
      <c r="A32" s="22"/>
      <c r="B32" s="23">
        <v>2031</v>
      </c>
      <c r="C32" s="24">
        <f t="shared" si="0"/>
        <v>1031</v>
      </c>
      <c r="D32" s="24" t="s">
        <v>6</v>
      </c>
      <c r="E32" s="25" t="s">
        <v>6</v>
      </c>
      <c r="F32" s="26">
        <v>23</v>
      </c>
      <c r="G32" s="27" t="s">
        <v>68</v>
      </c>
      <c r="H32" s="26" t="s">
        <v>580</v>
      </c>
      <c r="I32" s="27" t="s">
        <v>581</v>
      </c>
      <c r="J32" s="26" t="s">
        <v>582</v>
      </c>
      <c r="K32" s="26" t="s">
        <v>583</v>
      </c>
      <c r="L32" s="28">
        <v>39275</v>
      </c>
      <c r="M32" s="26">
        <v>16</v>
      </c>
      <c r="N32" s="27" t="s">
        <v>199</v>
      </c>
      <c r="O32" s="25" t="s">
        <v>200</v>
      </c>
      <c r="P32" s="25" t="s">
        <v>234</v>
      </c>
      <c r="Q32" s="26">
        <v>2</v>
      </c>
      <c r="R32" s="27" t="s">
        <v>202</v>
      </c>
      <c r="S32" s="26" t="s">
        <v>6</v>
      </c>
      <c r="T32" s="26" t="s">
        <v>584</v>
      </c>
      <c r="U32" s="26" t="s">
        <v>585</v>
      </c>
      <c r="V32" s="27" t="s">
        <v>586</v>
      </c>
      <c r="W32" s="27" t="s">
        <v>587</v>
      </c>
      <c r="X32" s="27" t="s">
        <v>588</v>
      </c>
      <c r="Y32" s="27" t="s">
        <v>589</v>
      </c>
      <c r="Z32" s="25" t="s">
        <v>590</v>
      </c>
      <c r="AA32" s="27" t="s">
        <v>591</v>
      </c>
      <c r="AB32" s="26" t="s">
        <v>592</v>
      </c>
      <c r="AC32" s="27" t="s">
        <v>229</v>
      </c>
      <c r="AD32" s="27" t="s">
        <v>213</v>
      </c>
      <c r="AE32" s="30"/>
      <c r="AF32" s="31"/>
      <c r="AG32" s="31"/>
    </row>
    <row r="33" spans="1:33" ht="15.75" customHeight="1">
      <c r="A33" s="22"/>
      <c r="B33" s="23">
        <v>2032</v>
      </c>
      <c r="C33" s="24">
        <f t="shared" si="0"/>
        <v>1032</v>
      </c>
      <c r="D33" s="24" t="s">
        <v>6</v>
      </c>
      <c r="E33" s="25" t="s">
        <v>6</v>
      </c>
      <c r="F33" s="26">
        <v>24</v>
      </c>
      <c r="G33" s="27" t="s">
        <v>69</v>
      </c>
      <c r="H33" s="26" t="s">
        <v>593</v>
      </c>
      <c r="I33" s="27" t="s">
        <v>594</v>
      </c>
      <c r="J33" s="26" t="s">
        <v>595</v>
      </c>
      <c r="K33" s="26" t="s">
        <v>596</v>
      </c>
      <c r="L33" s="32">
        <v>38710</v>
      </c>
      <c r="M33" s="26">
        <v>18</v>
      </c>
      <c r="N33" s="27" t="s">
        <v>199</v>
      </c>
      <c r="O33" s="25" t="s">
        <v>200</v>
      </c>
      <c r="P33" s="25" t="s">
        <v>247</v>
      </c>
      <c r="Q33" s="26">
        <v>2</v>
      </c>
      <c r="R33" s="27" t="s">
        <v>202</v>
      </c>
      <c r="S33" s="26" t="s">
        <v>6</v>
      </c>
      <c r="T33" s="26" t="s">
        <v>595</v>
      </c>
      <c r="U33" s="26" t="s">
        <v>597</v>
      </c>
      <c r="V33" s="27" t="s">
        <v>598</v>
      </c>
      <c r="W33" s="27" t="s">
        <v>599</v>
      </c>
      <c r="X33" s="27" t="s">
        <v>600</v>
      </c>
      <c r="Y33" s="27" t="s">
        <v>601</v>
      </c>
      <c r="Z33" s="25" t="s">
        <v>602</v>
      </c>
      <c r="AA33" s="27" t="s">
        <v>603</v>
      </c>
      <c r="AB33" s="26" t="s">
        <v>604</v>
      </c>
      <c r="AC33" s="27" t="s">
        <v>229</v>
      </c>
      <c r="AD33" s="27" t="s">
        <v>213</v>
      </c>
      <c r="AE33" s="30"/>
      <c r="AF33" s="31"/>
      <c r="AG33" s="31"/>
    </row>
    <row r="34" spans="1:33" ht="15.75" customHeight="1">
      <c r="A34" s="22"/>
      <c r="B34" s="23">
        <v>2033</v>
      </c>
      <c r="C34" s="24">
        <f t="shared" si="0"/>
        <v>1033</v>
      </c>
      <c r="D34" s="24" t="s">
        <v>6</v>
      </c>
      <c r="E34" s="25" t="s">
        <v>6</v>
      </c>
      <c r="F34" s="26">
        <v>21</v>
      </c>
      <c r="G34" s="27" t="s">
        <v>70</v>
      </c>
      <c r="H34" s="26" t="s">
        <v>605</v>
      </c>
      <c r="I34" s="27" t="s">
        <v>606</v>
      </c>
      <c r="J34" s="26" t="s">
        <v>607</v>
      </c>
      <c r="K34" s="26" t="s">
        <v>608</v>
      </c>
      <c r="L34" s="28">
        <v>39094</v>
      </c>
      <c r="M34" s="26">
        <v>17</v>
      </c>
      <c r="N34" s="27" t="s">
        <v>199</v>
      </c>
      <c r="O34" s="25" t="s">
        <v>200</v>
      </c>
      <c r="P34" s="25" t="s">
        <v>201</v>
      </c>
      <c r="Q34" s="26">
        <v>3</v>
      </c>
      <c r="R34" s="27" t="s">
        <v>202</v>
      </c>
      <c r="S34" s="26" t="s">
        <v>6</v>
      </c>
      <c r="T34" s="26" t="s">
        <v>609</v>
      </c>
      <c r="U34" s="26" t="s">
        <v>607</v>
      </c>
      <c r="V34" s="27" t="s">
        <v>610</v>
      </c>
      <c r="W34" s="27" t="s">
        <v>611</v>
      </c>
      <c r="X34" s="27" t="s">
        <v>612</v>
      </c>
      <c r="Y34" s="27" t="s">
        <v>613</v>
      </c>
      <c r="Z34" s="25" t="s">
        <v>614</v>
      </c>
      <c r="AA34" s="27" t="s">
        <v>615</v>
      </c>
      <c r="AB34" s="26" t="s">
        <v>616</v>
      </c>
      <c r="AC34" s="27" t="s">
        <v>269</v>
      </c>
      <c r="AD34" s="27" t="s">
        <v>213</v>
      </c>
      <c r="AE34" s="30"/>
      <c r="AF34" s="31"/>
      <c r="AG34" s="31"/>
    </row>
    <row r="35" spans="1:33" ht="15.75" customHeight="1">
      <c r="A35" s="22"/>
      <c r="B35" s="23">
        <v>2034</v>
      </c>
      <c r="C35" s="24">
        <f t="shared" ref="C35:C66" si="1">C34+1</f>
        <v>1034</v>
      </c>
      <c r="D35" s="24" t="s">
        <v>6</v>
      </c>
      <c r="E35" s="25" t="s">
        <v>6</v>
      </c>
      <c r="F35" s="26">
        <v>22</v>
      </c>
      <c r="G35" s="27" t="s">
        <v>71</v>
      </c>
      <c r="H35" s="26" t="s">
        <v>617</v>
      </c>
      <c r="I35" s="27" t="s">
        <v>618</v>
      </c>
      <c r="J35" s="26" t="s">
        <v>619</v>
      </c>
      <c r="K35" s="26" t="s">
        <v>620</v>
      </c>
      <c r="L35" s="28">
        <v>39248</v>
      </c>
      <c r="M35" s="26">
        <v>16</v>
      </c>
      <c r="N35" s="27" t="s">
        <v>199</v>
      </c>
      <c r="O35" s="25" t="s">
        <v>200</v>
      </c>
      <c r="P35" s="25" t="s">
        <v>220</v>
      </c>
      <c r="Q35" s="26">
        <v>3</v>
      </c>
      <c r="R35" s="27" t="s">
        <v>202</v>
      </c>
      <c r="S35" s="26" t="s">
        <v>6</v>
      </c>
      <c r="T35" s="26" t="s">
        <v>621</v>
      </c>
      <c r="U35" s="26" t="s">
        <v>619</v>
      </c>
      <c r="V35" s="27" t="s">
        <v>622</v>
      </c>
      <c r="W35" s="27" t="s">
        <v>623</v>
      </c>
      <c r="X35" s="27" t="s">
        <v>624</v>
      </c>
      <c r="Y35" s="27" t="s">
        <v>625</v>
      </c>
      <c r="Z35" s="25" t="s">
        <v>626</v>
      </c>
      <c r="AA35" s="27" t="s">
        <v>627</v>
      </c>
      <c r="AB35" s="26" t="s">
        <v>628</v>
      </c>
      <c r="AC35" s="27" t="s">
        <v>269</v>
      </c>
      <c r="AD35" s="27" t="s">
        <v>213</v>
      </c>
      <c r="AE35" s="30"/>
      <c r="AF35" s="31"/>
      <c r="AG35" s="31"/>
    </row>
    <row r="36" spans="1:33" ht="15.75" customHeight="1">
      <c r="A36" s="22"/>
      <c r="B36" s="23">
        <v>2035</v>
      </c>
      <c r="C36" s="24">
        <f t="shared" si="1"/>
        <v>1035</v>
      </c>
      <c r="D36" s="24" t="s">
        <v>6</v>
      </c>
      <c r="E36" s="25" t="s">
        <v>6</v>
      </c>
      <c r="F36" s="26">
        <v>23</v>
      </c>
      <c r="G36" s="27" t="s">
        <v>72</v>
      </c>
      <c r="H36" s="26" t="s">
        <v>629</v>
      </c>
      <c r="I36" s="27" t="s">
        <v>630</v>
      </c>
      <c r="J36" s="26">
        <v>69984571020</v>
      </c>
      <c r="K36" s="26">
        <v>69984550155</v>
      </c>
      <c r="L36" s="28">
        <v>38596</v>
      </c>
      <c r="M36" s="26">
        <v>18</v>
      </c>
      <c r="N36" s="27" t="s">
        <v>199</v>
      </c>
      <c r="O36" s="25" t="s">
        <v>200</v>
      </c>
      <c r="P36" s="25" t="s">
        <v>234</v>
      </c>
      <c r="Q36" s="26">
        <v>3</v>
      </c>
      <c r="R36" s="27" t="s">
        <v>202</v>
      </c>
      <c r="S36" s="26" t="s">
        <v>631</v>
      </c>
      <c r="T36" s="26" t="s">
        <v>632</v>
      </c>
      <c r="U36" s="26" t="s">
        <v>633</v>
      </c>
      <c r="V36" s="27" t="s">
        <v>634</v>
      </c>
      <c r="W36" s="27" t="s">
        <v>635</v>
      </c>
      <c r="X36" s="27" t="s">
        <v>636</v>
      </c>
      <c r="Y36" s="27" t="s">
        <v>637</v>
      </c>
      <c r="Z36" s="25" t="s">
        <v>638</v>
      </c>
      <c r="AA36" s="27" t="s">
        <v>639</v>
      </c>
      <c r="AB36" s="26" t="s">
        <v>640</v>
      </c>
      <c r="AC36" s="27" t="s">
        <v>229</v>
      </c>
      <c r="AD36" s="27" t="s">
        <v>213</v>
      </c>
      <c r="AE36" s="30"/>
      <c r="AF36" s="31"/>
      <c r="AG36" s="31"/>
    </row>
    <row r="37" spans="1:33" ht="15.75" customHeight="1">
      <c r="A37" s="22"/>
      <c r="B37" s="23">
        <v>2036</v>
      </c>
      <c r="C37" s="24">
        <f t="shared" si="1"/>
        <v>1036</v>
      </c>
      <c r="D37" s="24" t="s">
        <v>6</v>
      </c>
      <c r="E37" s="25" t="s">
        <v>6</v>
      </c>
      <c r="F37" s="26">
        <v>24</v>
      </c>
      <c r="G37" s="27" t="s">
        <v>73</v>
      </c>
      <c r="H37" s="26" t="s">
        <v>641</v>
      </c>
      <c r="I37" s="27" t="s">
        <v>642</v>
      </c>
      <c r="J37" s="26" t="s">
        <v>643</v>
      </c>
      <c r="K37" s="26" t="s">
        <v>644</v>
      </c>
      <c r="L37" s="28">
        <v>39104</v>
      </c>
      <c r="M37" s="26">
        <v>16</v>
      </c>
      <c r="N37" s="27" t="s">
        <v>199</v>
      </c>
      <c r="O37" s="25" t="s">
        <v>200</v>
      </c>
      <c r="P37" s="25" t="s">
        <v>247</v>
      </c>
      <c r="Q37" s="26">
        <v>3</v>
      </c>
      <c r="R37" s="27" t="s">
        <v>202</v>
      </c>
      <c r="S37" s="26" t="s">
        <v>643</v>
      </c>
      <c r="T37" s="26" t="s">
        <v>643</v>
      </c>
      <c r="U37" s="26" t="s">
        <v>645</v>
      </c>
      <c r="V37" s="27" t="s">
        <v>646</v>
      </c>
      <c r="W37" s="27" t="s">
        <v>647</v>
      </c>
      <c r="X37" s="27" t="s">
        <v>648</v>
      </c>
      <c r="Y37" s="27" t="s">
        <v>649</v>
      </c>
      <c r="Z37" s="25" t="s">
        <v>650</v>
      </c>
      <c r="AA37" s="27" t="s">
        <v>651</v>
      </c>
      <c r="AB37" s="26" t="s">
        <v>652</v>
      </c>
      <c r="AC37" s="27" t="s">
        <v>269</v>
      </c>
      <c r="AD37" s="27" t="s">
        <v>213</v>
      </c>
      <c r="AE37" s="30"/>
      <c r="AF37" s="31"/>
      <c r="AG37" s="31"/>
    </row>
    <row r="38" spans="1:33" ht="15.75" customHeight="1">
      <c r="A38" s="22"/>
      <c r="B38" s="23">
        <v>2037</v>
      </c>
      <c r="C38" s="24">
        <f t="shared" si="1"/>
        <v>1037</v>
      </c>
      <c r="D38" s="24" t="s">
        <v>6</v>
      </c>
      <c r="E38" s="25" t="s">
        <v>6</v>
      </c>
      <c r="F38" s="26">
        <v>21</v>
      </c>
      <c r="G38" s="27" t="s">
        <v>74</v>
      </c>
      <c r="H38" s="26" t="s">
        <v>653</v>
      </c>
      <c r="I38" s="27" t="s">
        <v>654</v>
      </c>
      <c r="J38" s="26" t="s">
        <v>655</v>
      </c>
      <c r="K38" s="26" t="s">
        <v>656</v>
      </c>
      <c r="L38" s="28">
        <v>38850</v>
      </c>
      <c r="M38" s="26">
        <v>17</v>
      </c>
      <c r="N38" s="27" t="s">
        <v>199</v>
      </c>
      <c r="O38" s="25" t="s">
        <v>200</v>
      </c>
      <c r="P38" s="25" t="s">
        <v>201</v>
      </c>
      <c r="Q38" s="26">
        <v>1</v>
      </c>
      <c r="R38" s="27" t="s">
        <v>202</v>
      </c>
      <c r="S38" s="26" t="s">
        <v>657</v>
      </c>
      <c r="T38" s="26" t="s">
        <v>655</v>
      </c>
      <c r="U38" s="26" t="s">
        <v>658</v>
      </c>
      <c r="V38" s="27" t="s">
        <v>659</v>
      </c>
      <c r="W38" s="27" t="s">
        <v>660</v>
      </c>
      <c r="X38" s="27" t="s">
        <v>661</v>
      </c>
      <c r="Y38" s="27" t="s">
        <v>662</v>
      </c>
      <c r="Z38" s="25" t="s">
        <v>663</v>
      </c>
      <c r="AA38" s="27" t="s">
        <v>664</v>
      </c>
      <c r="AB38" s="26" t="s">
        <v>665</v>
      </c>
      <c r="AC38" s="27" t="s">
        <v>229</v>
      </c>
      <c r="AD38" s="27" t="s">
        <v>213</v>
      </c>
      <c r="AE38" s="30"/>
      <c r="AF38" s="29" t="s">
        <v>215</v>
      </c>
      <c r="AG38" s="31"/>
    </row>
    <row r="39" spans="1:33" ht="15.75" customHeight="1">
      <c r="A39" s="22"/>
      <c r="B39" s="23">
        <v>2038</v>
      </c>
      <c r="C39" s="24">
        <f t="shared" si="1"/>
        <v>1038</v>
      </c>
      <c r="D39" s="24" t="s">
        <v>6</v>
      </c>
      <c r="E39" s="25" t="s">
        <v>6</v>
      </c>
      <c r="F39" s="26">
        <v>22</v>
      </c>
      <c r="G39" s="27" t="s">
        <v>75</v>
      </c>
      <c r="H39" s="26" t="s">
        <v>666</v>
      </c>
      <c r="I39" s="27" t="s">
        <v>667</v>
      </c>
      <c r="J39" s="26" t="s">
        <v>668</v>
      </c>
      <c r="K39" s="26" t="s">
        <v>669</v>
      </c>
      <c r="L39" s="32">
        <v>39072</v>
      </c>
      <c r="M39" s="26">
        <v>17</v>
      </c>
      <c r="N39" s="27" t="s">
        <v>199</v>
      </c>
      <c r="O39" s="25" t="s">
        <v>200</v>
      </c>
      <c r="P39" s="25" t="s">
        <v>220</v>
      </c>
      <c r="Q39" s="26">
        <v>1</v>
      </c>
      <c r="R39" s="27" t="s">
        <v>202</v>
      </c>
      <c r="S39" s="26" t="s">
        <v>6</v>
      </c>
      <c r="T39" s="26" t="s">
        <v>668</v>
      </c>
      <c r="U39" s="26" t="s">
        <v>670</v>
      </c>
      <c r="V39" s="27" t="s">
        <v>671</v>
      </c>
      <c r="W39" s="27" t="s">
        <v>672</v>
      </c>
      <c r="X39" s="27" t="s">
        <v>673</v>
      </c>
      <c r="Y39" s="27" t="s">
        <v>674</v>
      </c>
      <c r="Z39" s="25" t="s">
        <v>675</v>
      </c>
      <c r="AA39" s="27" t="s">
        <v>676</v>
      </c>
      <c r="AB39" s="26" t="s">
        <v>677</v>
      </c>
      <c r="AC39" s="27" t="s">
        <v>269</v>
      </c>
      <c r="AD39" s="27" t="s">
        <v>213</v>
      </c>
      <c r="AE39" s="30"/>
      <c r="AF39" s="31"/>
      <c r="AG39" s="31"/>
    </row>
    <row r="40" spans="1:33" ht="15.75" customHeight="1">
      <c r="A40" s="22"/>
      <c r="B40" s="23">
        <v>2039</v>
      </c>
      <c r="C40" s="24">
        <f t="shared" si="1"/>
        <v>1039</v>
      </c>
      <c r="D40" s="24" t="s">
        <v>6</v>
      </c>
      <c r="E40" s="25" t="s">
        <v>6</v>
      </c>
      <c r="F40" s="26">
        <v>23</v>
      </c>
      <c r="G40" s="27" t="s">
        <v>76</v>
      </c>
      <c r="H40" s="26" t="s">
        <v>678</v>
      </c>
      <c r="I40" s="27" t="s">
        <v>679</v>
      </c>
      <c r="J40" s="26" t="s">
        <v>680</v>
      </c>
      <c r="K40" s="26" t="s">
        <v>681</v>
      </c>
      <c r="L40" s="32">
        <v>38677</v>
      </c>
      <c r="M40" s="26">
        <v>18</v>
      </c>
      <c r="N40" s="27" t="s">
        <v>199</v>
      </c>
      <c r="O40" s="25" t="s">
        <v>200</v>
      </c>
      <c r="P40" s="25" t="s">
        <v>234</v>
      </c>
      <c r="Q40" s="26">
        <v>1</v>
      </c>
      <c r="R40" s="27" t="s">
        <v>202</v>
      </c>
      <c r="S40" s="26" t="s">
        <v>682</v>
      </c>
      <c r="T40" s="26" t="s">
        <v>6</v>
      </c>
      <c r="U40" s="26" t="s">
        <v>680</v>
      </c>
      <c r="V40" s="27" t="s">
        <v>683</v>
      </c>
      <c r="W40" s="27" t="s">
        <v>6</v>
      </c>
      <c r="X40" s="27" t="s">
        <v>684</v>
      </c>
      <c r="Y40" s="27" t="s">
        <v>685</v>
      </c>
      <c r="Z40" s="25" t="s">
        <v>686</v>
      </c>
      <c r="AA40" s="27" t="s">
        <v>6</v>
      </c>
      <c r="AB40" s="26" t="s">
        <v>687</v>
      </c>
      <c r="AC40" s="27" t="s">
        <v>269</v>
      </c>
      <c r="AD40" s="27" t="s">
        <v>354</v>
      </c>
      <c r="AE40" s="30"/>
      <c r="AF40" s="31"/>
      <c r="AG40" s="31"/>
    </row>
    <row r="41" spans="1:33" ht="15.75" customHeight="1">
      <c r="A41" s="22"/>
      <c r="B41" s="23">
        <v>2040</v>
      </c>
      <c r="C41" s="24">
        <f t="shared" si="1"/>
        <v>1040</v>
      </c>
      <c r="D41" s="24" t="s">
        <v>6</v>
      </c>
      <c r="E41" s="25" t="s">
        <v>6</v>
      </c>
      <c r="F41" s="26">
        <v>24</v>
      </c>
      <c r="G41" s="27" t="s">
        <v>77</v>
      </c>
      <c r="H41" s="26" t="s">
        <v>688</v>
      </c>
      <c r="I41" s="27" t="s">
        <v>689</v>
      </c>
      <c r="J41" s="26" t="s">
        <v>690</v>
      </c>
      <c r="K41" s="26" t="s">
        <v>691</v>
      </c>
      <c r="L41" s="28">
        <v>39296</v>
      </c>
      <c r="M41" s="26">
        <v>16</v>
      </c>
      <c r="N41" s="27" t="s">
        <v>199</v>
      </c>
      <c r="O41" s="25" t="s">
        <v>200</v>
      </c>
      <c r="P41" s="25" t="s">
        <v>247</v>
      </c>
      <c r="Q41" s="26">
        <v>1</v>
      </c>
      <c r="R41" s="27" t="s">
        <v>202</v>
      </c>
      <c r="S41" s="26" t="s">
        <v>6</v>
      </c>
      <c r="T41" s="26" t="s">
        <v>692</v>
      </c>
      <c r="U41" s="26" t="s">
        <v>690</v>
      </c>
      <c r="V41" s="27" t="s">
        <v>693</v>
      </c>
      <c r="W41" s="27" t="s">
        <v>694</v>
      </c>
      <c r="X41" s="27" t="s">
        <v>695</v>
      </c>
      <c r="Y41" s="27" t="s">
        <v>696</v>
      </c>
      <c r="Z41" s="25" t="s">
        <v>697</v>
      </c>
      <c r="AA41" s="27" t="s">
        <v>698</v>
      </c>
      <c r="AB41" s="26" t="s">
        <v>699</v>
      </c>
      <c r="AC41" s="27" t="s">
        <v>269</v>
      </c>
      <c r="AD41" s="27" t="s">
        <v>213</v>
      </c>
      <c r="AE41" s="30"/>
      <c r="AF41" s="31"/>
      <c r="AG41" s="31"/>
    </row>
    <row r="42" spans="1:33" ht="15.75" customHeight="1">
      <c r="A42" s="22"/>
      <c r="B42" s="23">
        <v>2041</v>
      </c>
      <c r="C42" s="24">
        <f t="shared" si="1"/>
        <v>1041</v>
      </c>
      <c r="D42" s="24" t="s">
        <v>6</v>
      </c>
      <c r="E42" s="25" t="s">
        <v>6</v>
      </c>
      <c r="F42" s="26">
        <v>21</v>
      </c>
      <c r="G42" s="27" t="s">
        <v>78</v>
      </c>
      <c r="H42" s="26" t="s">
        <v>700</v>
      </c>
      <c r="I42" s="27" t="s">
        <v>701</v>
      </c>
      <c r="J42" s="26" t="s">
        <v>702</v>
      </c>
      <c r="K42" s="26" t="s">
        <v>703</v>
      </c>
      <c r="L42" s="28">
        <v>38810</v>
      </c>
      <c r="M42" s="26">
        <v>17</v>
      </c>
      <c r="N42" s="27" t="s">
        <v>199</v>
      </c>
      <c r="O42" s="25" t="s">
        <v>200</v>
      </c>
      <c r="P42" s="25" t="s">
        <v>201</v>
      </c>
      <c r="Q42" s="26">
        <v>2</v>
      </c>
      <c r="R42" s="27" t="s">
        <v>202</v>
      </c>
      <c r="S42" s="26" t="s">
        <v>6</v>
      </c>
      <c r="T42" s="26" t="s">
        <v>704</v>
      </c>
      <c r="U42" s="26" t="s">
        <v>702</v>
      </c>
      <c r="V42" s="27" t="s">
        <v>705</v>
      </c>
      <c r="W42" s="27" t="s">
        <v>706</v>
      </c>
      <c r="X42" s="27" t="s">
        <v>707</v>
      </c>
      <c r="Y42" s="27" t="s">
        <v>708</v>
      </c>
      <c r="Z42" s="25" t="s">
        <v>709</v>
      </c>
      <c r="AA42" s="27" t="s">
        <v>710</v>
      </c>
      <c r="AB42" s="26" t="s">
        <v>711</v>
      </c>
      <c r="AC42" s="27" t="s">
        <v>229</v>
      </c>
      <c r="AD42" s="27" t="s">
        <v>213</v>
      </c>
      <c r="AE42" s="30"/>
      <c r="AF42" s="31"/>
      <c r="AG42" s="31"/>
    </row>
    <row r="43" spans="1:33" ht="15.75" customHeight="1">
      <c r="A43" s="22"/>
      <c r="B43" s="23">
        <v>2042</v>
      </c>
      <c r="C43" s="24">
        <f t="shared" si="1"/>
        <v>1042</v>
      </c>
      <c r="D43" s="24" t="s">
        <v>6</v>
      </c>
      <c r="E43" s="25" t="s">
        <v>6</v>
      </c>
      <c r="F43" s="26">
        <v>22</v>
      </c>
      <c r="G43" s="27" t="s">
        <v>79</v>
      </c>
      <c r="H43" s="26" t="s">
        <v>712</v>
      </c>
      <c r="I43" s="27" t="s">
        <v>713</v>
      </c>
      <c r="J43" s="26" t="s">
        <v>714</v>
      </c>
      <c r="K43" s="26" t="s">
        <v>715</v>
      </c>
      <c r="L43" s="28">
        <v>39310</v>
      </c>
      <c r="M43" s="26">
        <v>16</v>
      </c>
      <c r="N43" s="27" t="s">
        <v>199</v>
      </c>
      <c r="O43" s="25" t="s">
        <v>200</v>
      </c>
      <c r="P43" s="25" t="s">
        <v>220</v>
      </c>
      <c r="Q43" s="26">
        <v>2</v>
      </c>
      <c r="R43" s="27" t="s">
        <v>202</v>
      </c>
      <c r="S43" s="26" t="s">
        <v>6</v>
      </c>
      <c r="T43" s="26" t="s">
        <v>716</v>
      </c>
      <c r="U43" s="26" t="s">
        <v>714</v>
      </c>
      <c r="V43" s="27" t="s">
        <v>717</v>
      </c>
      <c r="W43" s="27" t="s">
        <v>718</v>
      </c>
      <c r="X43" s="27" t="s">
        <v>719</v>
      </c>
      <c r="Y43" s="27" t="s">
        <v>720</v>
      </c>
      <c r="Z43" s="25" t="s">
        <v>721</v>
      </c>
      <c r="AA43" s="27" t="s">
        <v>722</v>
      </c>
      <c r="AB43" s="26" t="s">
        <v>723</v>
      </c>
      <c r="AC43" s="27" t="s">
        <v>269</v>
      </c>
      <c r="AD43" s="27" t="s">
        <v>354</v>
      </c>
      <c r="AE43" s="30"/>
      <c r="AF43" s="31"/>
      <c r="AG43" s="31"/>
    </row>
    <row r="44" spans="1:33" ht="15.75" customHeight="1">
      <c r="A44" s="22"/>
      <c r="B44" s="23">
        <v>2043</v>
      </c>
      <c r="C44" s="24">
        <f t="shared" si="1"/>
        <v>1043</v>
      </c>
      <c r="D44" s="24" t="s">
        <v>6</v>
      </c>
      <c r="E44" s="25" t="s">
        <v>6</v>
      </c>
      <c r="F44" s="26">
        <v>23</v>
      </c>
      <c r="G44" s="27" t="s">
        <v>80</v>
      </c>
      <c r="H44" s="26" t="s">
        <v>724</v>
      </c>
      <c r="I44" s="27" t="s">
        <v>725</v>
      </c>
      <c r="J44" s="26" t="s">
        <v>726</v>
      </c>
      <c r="K44" s="26" t="s">
        <v>727</v>
      </c>
      <c r="L44" s="28">
        <v>39103</v>
      </c>
      <c r="M44" s="26">
        <v>16</v>
      </c>
      <c r="N44" s="27" t="s">
        <v>199</v>
      </c>
      <c r="O44" s="25" t="s">
        <v>200</v>
      </c>
      <c r="P44" s="25" t="s">
        <v>234</v>
      </c>
      <c r="Q44" s="26">
        <v>2</v>
      </c>
      <c r="R44" s="27" t="s">
        <v>202</v>
      </c>
      <c r="S44" s="26" t="s">
        <v>6</v>
      </c>
      <c r="T44" s="26" t="s">
        <v>728</v>
      </c>
      <c r="U44" s="26" t="s">
        <v>729</v>
      </c>
      <c r="V44" s="27" t="s">
        <v>730</v>
      </c>
      <c r="W44" s="27" t="s">
        <v>731</v>
      </c>
      <c r="X44" s="27" t="s">
        <v>732</v>
      </c>
      <c r="Y44" s="27" t="s">
        <v>733</v>
      </c>
      <c r="Z44" s="25" t="s">
        <v>734</v>
      </c>
      <c r="AA44" s="27" t="s">
        <v>735</v>
      </c>
      <c r="AB44" s="26" t="s">
        <v>736</v>
      </c>
      <c r="AC44" s="27" t="s">
        <v>737</v>
      </c>
      <c r="AD44" s="27" t="s">
        <v>213</v>
      </c>
      <c r="AE44" s="30"/>
      <c r="AF44" s="31"/>
      <c r="AG44" s="31"/>
    </row>
    <row r="45" spans="1:33" ht="15.75" customHeight="1">
      <c r="A45" s="22"/>
      <c r="B45" s="23">
        <v>2044</v>
      </c>
      <c r="C45" s="24">
        <f t="shared" si="1"/>
        <v>1044</v>
      </c>
      <c r="D45" s="24" t="s">
        <v>6</v>
      </c>
      <c r="E45" s="25" t="s">
        <v>6</v>
      </c>
      <c r="F45" s="26">
        <v>24</v>
      </c>
      <c r="G45" s="27" t="s">
        <v>81</v>
      </c>
      <c r="H45" s="26" t="s">
        <v>738</v>
      </c>
      <c r="I45" s="27" t="s">
        <v>739</v>
      </c>
      <c r="J45" s="26" t="s">
        <v>740</v>
      </c>
      <c r="K45" s="26" t="s">
        <v>741</v>
      </c>
      <c r="L45" s="28">
        <v>38891</v>
      </c>
      <c r="M45" s="26">
        <v>17</v>
      </c>
      <c r="N45" s="27" t="s">
        <v>199</v>
      </c>
      <c r="O45" s="25" t="s">
        <v>200</v>
      </c>
      <c r="P45" s="25" t="s">
        <v>247</v>
      </c>
      <c r="Q45" s="26">
        <v>2</v>
      </c>
      <c r="R45" s="27" t="s">
        <v>202</v>
      </c>
      <c r="S45" s="26" t="s">
        <v>6</v>
      </c>
      <c r="T45" s="26" t="s">
        <v>742</v>
      </c>
      <c r="U45" s="26" t="s">
        <v>740</v>
      </c>
      <c r="V45" s="27" t="s">
        <v>743</v>
      </c>
      <c r="W45" s="27" t="s">
        <v>744</v>
      </c>
      <c r="X45" s="27" t="s">
        <v>745</v>
      </c>
      <c r="Y45" s="27" t="s">
        <v>746</v>
      </c>
      <c r="Z45" s="25" t="s">
        <v>747</v>
      </c>
      <c r="AA45" s="27" t="s">
        <v>748</v>
      </c>
      <c r="AB45" s="26" t="s">
        <v>749</v>
      </c>
      <c r="AC45" s="27" t="s">
        <v>269</v>
      </c>
      <c r="AD45" s="27" t="s">
        <v>213</v>
      </c>
      <c r="AE45" s="30"/>
      <c r="AF45" s="31"/>
      <c r="AG45" s="31"/>
    </row>
    <row r="46" spans="1:33" ht="15.75" customHeight="1">
      <c r="A46" s="22"/>
      <c r="B46" s="23">
        <v>2045</v>
      </c>
      <c r="C46" s="24">
        <f t="shared" si="1"/>
        <v>1045</v>
      </c>
      <c r="D46" s="24" t="s">
        <v>6</v>
      </c>
      <c r="E46" s="25" t="s">
        <v>6</v>
      </c>
      <c r="F46" s="26">
        <v>21</v>
      </c>
      <c r="G46" s="27" t="s">
        <v>82</v>
      </c>
      <c r="H46" s="26" t="s">
        <v>750</v>
      </c>
      <c r="I46" s="27" t="s">
        <v>751</v>
      </c>
      <c r="J46" s="26" t="s">
        <v>752</v>
      </c>
      <c r="K46" s="26" t="s">
        <v>753</v>
      </c>
      <c r="L46" s="28">
        <v>38988</v>
      </c>
      <c r="M46" s="26">
        <v>17</v>
      </c>
      <c r="N46" s="27" t="s">
        <v>199</v>
      </c>
      <c r="O46" s="25" t="s">
        <v>200</v>
      </c>
      <c r="P46" s="25" t="s">
        <v>201</v>
      </c>
      <c r="Q46" s="26">
        <v>3</v>
      </c>
      <c r="R46" s="27" t="s">
        <v>202</v>
      </c>
      <c r="S46" s="26" t="s">
        <v>6</v>
      </c>
      <c r="T46" s="26" t="s">
        <v>752</v>
      </c>
      <c r="U46" s="26" t="s">
        <v>754</v>
      </c>
      <c r="V46" s="27" t="s">
        <v>755</v>
      </c>
      <c r="W46" s="27" t="s">
        <v>756</v>
      </c>
      <c r="X46" s="27" t="s">
        <v>757</v>
      </c>
      <c r="Y46" s="27" t="s">
        <v>758</v>
      </c>
      <c r="Z46" s="25" t="s">
        <v>759</v>
      </c>
      <c r="AA46" s="27" t="s">
        <v>760</v>
      </c>
      <c r="AB46" s="26" t="s">
        <v>761</v>
      </c>
      <c r="AC46" s="27" t="s">
        <v>737</v>
      </c>
      <c r="AD46" s="27" t="s">
        <v>213</v>
      </c>
      <c r="AE46" s="30"/>
      <c r="AF46" s="31"/>
      <c r="AG46" s="31"/>
    </row>
    <row r="47" spans="1:33" ht="15.75" customHeight="1">
      <c r="A47" s="22"/>
      <c r="B47" s="23">
        <v>2046</v>
      </c>
      <c r="C47" s="24">
        <f t="shared" si="1"/>
        <v>1046</v>
      </c>
      <c r="D47" s="24" t="s">
        <v>6</v>
      </c>
      <c r="E47" s="25" t="s">
        <v>6</v>
      </c>
      <c r="F47" s="26">
        <v>22</v>
      </c>
      <c r="G47" s="27" t="s">
        <v>83</v>
      </c>
      <c r="H47" s="26" t="s">
        <v>762</v>
      </c>
      <c r="I47" s="27" t="s">
        <v>763</v>
      </c>
      <c r="J47" s="26" t="s">
        <v>764</v>
      </c>
      <c r="K47" s="26" t="s">
        <v>765</v>
      </c>
      <c r="L47" s="32">
        <v>39386</v>
      </c>
      <c r="M47" s="26">
        <v>16</v>
      </c>
      <c r="N47" s="27" t="s">
        <v>199</v>
      </c>
      <c r="O47" s="25" t="s">
        <v>200</v>
      </c>
      <c r="P47" s="25" t="s">
        <v>220</v>
      </c>
      <c r="Q47" s="26">
        <v>3</v>
      </c>
      <c r="R47" s="27" t="s">
        <v>202</v>
      </c>
      <c r="S47" s="26" t="s">
        <v>6</v>
      </c>
      <c r="T47" s="26" t="s">
        <v>766</v>
      </c>
      <c r="U47" s="26" t="s">
        <v>764</v>
      </c>
      <c r="V47" s="27" t="s">
        <v>767</v>
      </c>
      <c r="W47" s="27" t="s">
        <v>768</v>
      </c>
      <c r="X47" s="27" t="s">
        <v>769</v>
      </c>
      <c r="Y47" s="27" t="s">
        <v>770</v>
      </c>
      <c r="Z47" s="25" t="s">
        <v>771</v>
      </c>
      <c r="AA47" s="27" t="s">
        <v>772</v>
      </c>
      <c r="AB47" s="26" t="s">
        <v>773</v>
      </c>
      <c r="AC47" s="27" t="s">
        <v>269</v>
      </c>
      <c r="AD47" s="27" t="s">
        <v>213</v>
      </c>
      <c r="AE47" s="30"/>
      <c r="AF47" s="31"/>
      <c r="AG47" s="31"/>
    </row>
    <row r="48" spans="1:33" ht="15.75" customHeight="1">
      <c r="A48" s="22"/>
      <c r="B48" s="23">
        <v>2047</v>
      </c>
      <c r="C48" s="24">
        <f t="shared" si="1"/>
        <v>1047</v>
      </c>
      <c r="D48" s="24" t="s">
        <v>6</v>
      </c>
      <c r="E48" s="25" t="s">
        <v>6</v>
      </c>
      <c r="F48" s="26">
        <v>23</v>
      </c>
      <c r="G48" s="27" t="s">
        <v>84</v>
      </c>
      <c r="H48" s="26" t="s">
        <v>774</v>
      </c>
      <c r="I48" s="27" t="s">
        <v>775</v>
      </c>
      <c r="J48" s="26" t="s">
        <v>776</v>
      </c>
      <c r="K48" s="26" t="s">
        <v>777</v>
      </c>
      <c r="L48" s="28">
        <v>39125</v>
      </c>
      <c r="M48" s="26">
        <v>16</v>
      </c>
      <c r="N48" s="27" t="s">
        <v>199</v>
      </c>
      <c r="O48" s="25" t="s">
        <v>200</v>
      </c>
      <c r="P48" s="25" t="s">
        <v>234</v>
      </c>
      <c r="Q48" s="26">
        <v>3</v>
      </c>
      <c r="R48" s="27" t="s">
        <v>202</v>
      </c>
      <c r="S48" s="26" t="s">
        <v>6</v>
      </c>
      <c r="T48" s="26" t="s">
        <v>778</v>
      </c>
      <c r="U48" s="26" t="s">
        <v>779</v>
      </c>
      <c r="V48" s="27" t="s">
        <v>780</v>
      </c>
      <c r="W48" s="27" t="s">
        <v>781</v>
      </c>
      <c r="X48" s="27" t="s">
        <v>782</v>
      </c>
      <c r="Y48" s="27" t="s">
        <v>783</v>
      </c>
      <c r="Z48" s="25" t="s">
        <v>784</v>
      </c>
      <c r="AA48" s="27" t="s">
        <v>785</v>
      </c>
      <c r="AB48" s="26" t="s">
        <v>786</v>
      </c>
      <c r="AC48" s="27" t="s">
        <v>282</v>
      </c>
      <c r="AD48" s="27" t="s">
        <v>213</v>
      </c>
      <c r="AE48" s="30"/>
      <c r="AF48" s="29" t="s">
        <v>215</v>
      </c>
      <c r="AG48" s="31"/>
    </row>
    <row r="49" spans="1:33" ht="15.75" customHeight="1">
      <c r="A49" s="22"/>
      <c r="B49" s="23">
        <v>2048</v>
      </c>
      <c r="C49" s="24">
        <f t="shared" si="1"/>
        <v>1048</v>
      </c>
      <c r="D49" s="24" t="s">
        <v>6</v>
      </c>
      <c r="E49" s="25" t="s">
        <v>6</v>
      </c>
      <c r="F49" s="26">
        <v>24</v>
      </c>
      <c r="G49" s="27" t="s">
        <v>85</v>
      </c>
      <c r="H49" s="26" t="s">
        <v>787</v>
      </c>
      <c r="I49" s="27" t="s">
        <v>788</v>
      </c>
      <c r="J49" s="26" t="s">
        <v>789</v>
      </c>
      <c r="K49" s="26" t="s">
        <v>790</v>
      </c>
      <c r="L49" s="28">
        <v>38995</v>
      </c>
      <c r="M49" s="26">
        <v>17</v>
      </c>
      <c r="N49" s="27" t="s">
        <v>199</v>
      </c>
      <c r="O49" s="25" t="s">
        <v>200</v>
      </c>
      <c r="P49" s="25" t="s">
        <v>247</v>
      </c>
      <c r="Q49" s="26">
        <v>3</v>
      </c>
      <c r="R49" s="27" t="s">
        <v>202</v>
      </c>
      <c r="S49" s="26" t="s">
        <v>6</v>
      </c>
      <c r="T49" s="26" t="s">
        <v>789</v>
      </c>
      <c r="U49" s="26" t="s">
        <v>791</v>
      </c>
      <c r="V49" s="27" t="s">
        <v>792</v>
      </c>
      <c r="W49" s="27" t="s">
        <v>793</v>
      </c>
      <c r="X49" s="27" t="s">
        <v>794</v>
      </c>
      <c r="Y49" s="27" t="s">
        <v>795</v>
      </c>
      <c r="Z49" s="25" t="s">
        <v>796</v>
      </c>
      <c r="AA49" s="27" t="s">
        <v>797</v>
      </c>
      <c r="AB49" s="26" t="s">
        <v>798</v>
      </c>
      <c r="AC49" s="27" t="s">
        <v>799</v>
      </c>
      <c r="AD49" s="27" t="s">
        <v>213</v>
      </c>
      <c r="AE49" s="30"/>
      <c r="AF49" s="31"/>
      <c r="AG49" s="31"/>
    </row>
    <row r="50" spans="1:33" ht="15.75" customHeight="1">
      <c r="A50" s="22"/>
      <c r="B50" s="23">
        <v>2049</v>
      </c>
      <c r="C50" s="24">
        <f t="shared" si="1"/>
        <v>1049</v>
      </c>
      <c r="D50" s="24" t="s">
        <v>6</v>
      </c>
      <c r="E50" s="25" t="s">
        <v>6</v>
      </c>
      <c r="F50" s="26">
        <v>21</v>
      </c>
      <c r="G50" s="27" t="s">
        <v>86</v>
      </c>
      <c r="H50" s="26" t="s">
        <v>800</v>
      </c>
      <c r="I50" s="27" t="s">
        <v>801</v>
      </c>
      <c r="J50" s="26" t="s">
        <v>802</v>
      </c>
      <c r="K50" s="26" t="s">
        <v>803</v>
      </c>
      <c r="L50" s="32">
        <v>38684</v>
      </c>
      <c r="M50" s="26">
        <v>18</v>
      </c>
      <c r="N50" s="27" t="s">
        <v>199</v>
      </c>
      <c r="O50" s="25" t="s">
        <v>200</v>
      </c>
      <c r="P50" s="25" t="s">
        <v>201</v>
      </c>
      <c r="Q50" s="26">
        <v>1</v>
      </c>
      <c r="R50" s="27" t="s">
        <v>202</v>
      </c>
      <c r="S50" s="26" t="s">
        <v>6</v>
      </c>
      <c r="T50" s="26" t="s">
        <v>804</v>
      </c>
      <c r="U50" s="26" t="s">
        <v>805</v>
      </c>
      <c r="V50" s="27" t="s">
        <v>806</v>
      </c>
      <c r="W50" s="27" t="s">
        <v>807</v>
      </c>
      <c r="X50" s="27" t="s">
        <v>808</v>
      </c>
      <c r="Y50" s="27" t="s">
        <v>809</v>
      </c>
      <c r="Z50" s="25" t="s">
        <v>810</v>
      </c>
      <c r="AA50" s="27" t="s">
        <v>811</v>
      </c>
      <c r="AB50" s="26" t="s">
        <v>812</v>
      </c>
      <c r="AC50" s="27" t="s">
        <v>269</v>
      </c>
      <c r="AD50" s="27" t="s">
        <v>213</v>
      </c>
      <c r="AE50" s="30"/>
      <c r="AF50" s="31"/>
      <c r="AG50" s="31"/>
    </row>
    <row r="51" spans="1:33" ht="15.75" customHeight="1">
      <c r="A51" s="22"/>
      <c r="B51" s="23">
        <v>2050</v>
      </c>
      <c r="C51" s="24">
        <f t="shared" si="1"/>
        <v>1050</v>
      </c>
      <c r="D51" s="24" t="s">
        <v>6</v>
      </c>
      <c r="E51" s="25" t="s">
        <v>6</v>
      </c>
      <c r="F51" s="26">
        <v>22</v>
      </c>
      <c r="G51" s="27" t="s">
        <v>87</v>
      </c>
      <c r="H51" s="26" t="s">
        <v>813</v>
      </c>
      <c r="I51" s="27" t="s">
        <v>814</v>
      </c>
      <c r="J51" s="26" t="s">
        <v>815</v>
      </c>
      <c r="K51" s="26" t="s">
        <v>816</v>
      </c>
      <c r="L51" s="28">
        <v>38597</v>
      </c>
      <c r="M51" s="26">
        <v>18</v>
      </c>
      <c r="N51" s="27" t="s">
        <v>199</v>
      </c>
      <c r="O51" s="25" t="s">
        <v>200</v>
      </c>
      <c r="P51" s="25" t="s">
        <v>220</v>
      </c>
      <c r="Q51" s="26">
        <v>1</v>
      </c>
      <c r="R51" s="27" t="s">
        <v>202</v>
      </c>
      <c r="S51" s="26" t="s">
        <v>6</v>
      </c>
      <c r="T51" s="26" t="s">
        <v>815</v>
      </c>
      <c r="U51" s="26" t="s">
        <v>817</v>
      </c>
      <c r="V51" s="27" t="s">
        <v>818</v>
      </c>
      <c r="W51" s="27" t="s">
        <v>819</v>
      </c>
      <c r="X51" s="27" t="s">
        <v>820</v>
      </c>
      <c r="Y51" s="27" t="s">
        <v>821</v>
      </c>
      <c r="Z51" s="25" t="s">
        <v>822</v>
      </c>
      <c r="AA51" s="27" t="s">
        <v>823</v>
      </c>
      <c r="AB51" s="26" t="s">
        <v>824</v>
      </c>
      <c r="AC51" s="27" t="s">
        <v>269</v>
      </c>
      <c r="AD51" s="27" t="s">
        <v>213</v>
      </c>
      <c r="AE51" s="30"/>
      <c r="AF51" s="31"/>
      <c r="AG51" s="31"/>
    </row>
    <row r="52" spans="1:33" ht="15.75" customHeight="1">
      <c r="A52" s="22"/>
      <c r="B52" s="23">
        <v>2051</v>
      </c>
      <c r="C52" s="24">
        <f t="shared" si="1"/>
        <v>1051</v>
      </c>
      <c r="D52" s="24" t="s">
        <v>6</v>
      </c>
      <c r="E52" s="25" t="s">
        <v>6</v>
      </c>
      <c r="F52" s="26">
        <v>23</v>
      </c>
      <c r="G52" s="27" t="s">
        <v>88</v>
      </c>
      <c r="H52" s="26" t="s">
        <v>825</v>
      </c>
      <c r="I52" s="27" t="s">
        <v>826</v>
      </c>
      <c r="J52" s="26" t="s">
        <v>827</v>
      </c>
      <c r="K52" s="26" t="s">
        <v>828</v>
      </c>
      <c r="L52" s="32">
        <v>39035</v>
      </c>
      <c r="M52" s="26">
        <v>17</v>
      </c>
      <c r="N52" s="27" t="s">
        <v>199</v>
      </c>
      <c r="O52" s="25" t="s">
        <v>200</v>
      </c>
      <c r="P52" s="25" t="s">
        <v>234</v>
      </c>
      <c r="Q52" s="26">
        <v>1</v>
      </c>
      <c r="R52" s="27" t="s">
        <v>202</v>
      </c>
      <c r="S52" s="26" t="s">
        <v>6</v>
      </c>
      <c r="T52" s="26" t="s">
        <v>829</v>
      </c>
      <c r="U52" s="26" t="s">
        <v>827</v>
      </c>
      <c r="V52" s="27" t="s">
        <v>830</v>
      </c>
      <c r="W52" s="27" t="s">
        <v>831</v>
      </c>
      <c r="X52" s="27" t="s">
        <v>832</v>
      </c>
      <c r="Y52" s="27" t="s">
        <v>833</v>
      </c>
      <c r="Z52" s="25" t="s">
        <v>834</v>
      </c>
      <c r="AA52" s="27" t="s">
        <v>835</v>
      </c>
      <c r="AB52" s="26" t="s">
        <v>836</v>
      </c>
      <c r="AC52" s="27" t="s">
        <v>229</v>
      </c>
      <c r="AD52" s="27" t="s">
        <v>213</v>
      </c>
      <c r="AE52" s="30"/>
      <c r="AF52" s="31"/>
      <c r="AG52" s="31"/>
    </row>
    <row r="53" spans="1:33" ht="15.75" customHeight="1">
      <c r="A53" s="22"/>
      <c r="B53" s="23">
        <v>2052</v>
      </c>
      <c r="C53" s="24">
        <f t="shared" si="1"/>
        <v>1052</v>
      </c>
      <c r="D53" s="24" t="s">
        <v>6</v>
      </c>
      <c r="E53" s="25" t="s">
        <v>6</v>
      </c>
      <c r="F53" s="26">
        <v>24</v>
      </c>
      <c r="G53" s="27" t="s">
        <v>89</v>
      </c>
      <c r="H53" s="26" t="s">
        <v>837</v>
      </c>
      <c r="I53" s="27" t="s">
        <v>838</v>
      </c>
      <c r="J53" s="26" t="s">
        <v>839</v>
      </c>
      <c r="K53" s="26" t="s">
        <v>840</v>
      </c>
      <c r="L53" s="28">
        <v>38624</v>
      </c>
      <c r="M53" s="26">
        <v>18</v>
      </c>
      <c r="N53" s="27" t="s">
        <v>199</v>
      </c>
      <c r="O53" s="25" t="s">
        <v>200</v>
      </c>
      <c r="P53" s="25" t="s">
        <v>247</v>
      </c>
      <c r="Q53" s="26">
        <v>1</v>
      </c>
      <c r="R53" s="27" t="s">
        <v>202</v>
      </c>
      <c r="S53" s="26" t="s">
        <v>841</v>
      </c>
      <c r="T53" s="26" t="s">
        <v>842</v>
      </c>
      <c r="U53" s="26" t="s">
        <v>839</v>
      </c>
      <c r="V53" s="27" t="s">
        <v>843</v>
      </c>
      <c r="W53" s="27" t="s">
        <v>844</v>
      </c>
      <c r="X53" s="27" t="s">
        <v>845</v>
      </c>
      <c r="Y53" s="27" t="s">
        <v>846</v>
      </c>
      <c r="Z53" s="25" t="s">
        <v>847</v>
      </c>
      <c r="AA53" s="27" t="s">
        <v>848</v>
      </c>
      <c r="AB53" s="26" t="s">
        <v>849</v>
      </c>
      <c r="AC53" s="27" t="s">
        <v>269</v>
      </c>
      <c r="AD53" s="27" t="s">
        <v>213</v>
      </c>
      <c r="AE53" s="30"/>
      <c r="AF53" s="31"/>
      <c r="AG53" s="31"/>
    </row>
    <row r="54" spans="1:33" ht="15.75" customHeight="1">
      <c r="A54" s="22"/>
      <c r="B54" s="23">
        <v>2053</v>
      </c>
      <c r="C54" s="24">
        <f t="shared" si="1"/>
        <v>1053</v>
      </c>
      <c r="D54" s="24" t="s">
        <v>6</v>
      </c>
      <c r="E54" s="25" t="s">
        <v>6</v>
      </c>
      <c r="F54" s="26">
        <v>21</v>
      </c>
      <c r="G54" s="27" t="s">
        <v>90</v>
      </c>
      <c r="H54" s="26" t="s">
        <v>850</v>
      </c>
      <c r="I54" s="27" t="s">
        <v>851</v>
      </c>
      <c r="J54" s="26" t="s">
        <v>852</v>
      </c>
      <c r="K54" s="26" t="s">
        <v>853</v>
      </c>
      <c r="L54" s="28">
        <v>38847</v>
      </c>
      <c r="M54" s="26">
        <v>17</v>
      </c>
      <c r="N54" s="27" t="s">
        <v>199</v>
      </c>
      <c r="O54" s="25" t="s">
        <v>200</v>
      </c>
      <c r="P54" s="25" t="s">
        <v>201</v>
      </c>
      <c r="Q54" s="26">
        <v>2</v>
      </c>
      <c r="R54" s="27" t="s">
        <v>202</v>
      </c>
      <c r="S54" s="26" t="s">
        <v>6</v>
      </c>
      <c r="T54" s="26" t="s">
        <v>852</v>
      </c>
      <c r="U54" s="26" t="s">
        <v>854</v>
      </c>
      <c r="V54" s="27" t="s">
        <v>855</v>
      </c>
      <c r="W54" s="27" t="s">
        <v>856</v>
      </c>
      <c r="X54" s="27" t="s">
        <v>857</v>
      </c>
      <c r="Y54" s="27" t="s">
        <v>858</v>
      </c>
      <c r="Z54" s="25" t="s">
        <v>859</v>
      </c>
      <c r="AA54" s="27" t="s">
        <v>860</v>
      </c>
      <c r="AB54" s="26">
        <v>16749172792</v>
      </c>
      <c r="AC54" s="27" t="s">
        <v>282</v>
      </c>
      <c r="AD54" s="27" t="s">
        <v>213</v>
      </c>
      <c r="AE54" s="30"/>
      <c r="AF54" s="31"/>
      <c r="AG54" s="31"/>
    </row>
    <row r="55" spans="1:33" ht="15.75" customHeight="1">
      <c r="A55" s="22"/>
      <c r="B55" s="23">
        <v>2054</v>
      </c>
      <c r="C55" s="24">
        <f t="shared" si="1"/>
        <v>1054</v>
      </c>
      <c r="D55" s="24" t="s">
        <v>6</v>
      </c>
      <c r="E55" s="25" t="s">
        <v>6</v>
      </c>
      <c r="F55" s="26">
        <v>22</v>
      </c>
      <c r="G55" s="27" t="s">
        <v>91</v>
      </c>
      <c r="H55" s="26" t="s">
        <v>861</v>
      </c>
      <c r="I55" s="27" t="s">
        <v>862</v>
      </c>
      <c r="J55" s="26" t="s">
        <v>863</v>
      </c>
      <c r="K55" s="26" t="s">
        <v>864</v>
      </c>
      <c r="L55" s="28">
        <v>38657</v>
      </c>
      <c r="M55" s="26">
        <v>18</v>
      </c>
      <c r="N55" s="27" t="s">
        <v>199</v>
      </c>
      <c r="O55" s="25" t="s">
        <v>200</v>
      </c>
      <c r="P55" s="25" t="s">
        <v>220</v>
      </c>
      <c r="Q55" s="26">
        <v>2</v>
      </c>
      <c r="R55" s="27" t="s">
        <v>202</v>
      </c>
      <c r="S55" s="26" t="s">
        <v>6</v>
      </c>
      <c r="T55" s="26" t="s">
        <v>863</v>
      </c>
      <c r="U55" s="26" t="s">
        <v>865</v>
      </c>
      <c r="V55" s="27" t="s">
        <v>866</v>
      </c>
      <c r="W55" s="27" t="s">
        <v>867</v>
      </c>
      <c r="X55" s="27" t="s">
        <v>868</v>
      </c>
      <c r="Y55" s="27" t="s">
        <v>869</v>
      </c>
      <c r="Z55" s="25" t="s">
        <v>870</v>
      </c>
      <c r="AA55" s="27" t="s">
        <v>871</v>
      </c>
      <c r="AB55" s="26" t="s">
        <v>872</v>
      </c>
      <c r="AC55" s="27" t="s">
        <v>737</v>
      </c>
      <c r="AD55" s="27" t="s">
        <v>213</v>
      </c>
      <c r="AE55" s="30"/>
      <c r="AF55" s="29" t="s">
        <v>215</v>
      </c>
      <c r="AG55" s="31"/>
    </row>
    <row r="56" spans="1:33" ht="15.75" customHeight="1">
      <c r="A56" s="22"/>
      <c r="B56" s="23">
        <v>2055</v>
      </c>
      <c r="C56" s="24">
        <f t="shared" si="1"/>
        <v>1055</v>
      </c>
      <c r="D56" s="24" t="s">
        <v>6</v>
      </c>
      <c r="E56" s="25" t="s">
        <v>6</v>
      </c>
      <c r="F56" s="26">
        <v>23</v>
      </c>
      <c r="G56" s="27" t="s">
        <v>92</v>
      </c>
      <c r="H56" s="26" t="s">
        <v>873</v>
      </c>
      <c r="I56" s="27" t="s">
        <v>874</v>
      </c>
      <c r="J56" s="26" t="s">
        <v>875</v>
      </c>
      <c r="K56" s="26" t="s">
        <v>876</v>
      </c>
      <c r="L56" s="28">
        <v>39053</v>
      </c>
      <c r="M56" s="26">
        <v>17</v>
      </c>
      <c r="N56" s="27" t="s">
        <v>199</v>
      </c>
      <c r="O56" s="25" t="s">
        <v>200</v>
      </c>
      <c r="P56" s="25" t="s">
        <v>234</v>
      </c>
      <c r="Q56" s="26">
        <v>2</v>
      </c>
      <c r="R56" s="27" t="s">
        <v>202</v>
      </c>
      <c r="S56" s="26" t="s">
        <v>6</v>
      </c>
      <c r="T56" s="26" t="s">
        <v>877</v>
      </c>
      <c r="U56" s="26" t="s">
        <v>875</v>
      </c>
      <c r="V56" s="27" t="s">
        <v>878</v>
      </c>
      <c r="W56" s="27" t="s">
        <v>879</v>
      </c>
      <c r="X56" s="27" t="s">
        <v>880</v>
      </c>
      <c r="Y56" s="27" t="s">
        <v>881</v>
      </c>
      <c r="Z56" s="25" t="s">
        <v>882</v>
      </c>
      <c r="AA56" s="27" t="s">
        <v>883</v>
      </c>
      <c r="AB56" s="26" t="s">
        <v>884</v>
      </c>
      <c r="AC56" s="27" t="s">
        <v>269</v>
      </c>
      <c r="AD56" s="27" t="s">
        <v>213</v>
      </c>
      <c r="AE56" s="30"/>
      <c r="AF56" s="31"/>
      <c r="AG56" s="31"/>
    </row>
    <row r="57" spans="1:33" ht="15.75" customHeight="1">
      <c r="A57" s="22"/>
      <c r="B57" s="23">
        <v>2056</v>
      </c>
      <c r="C57" s="24">
        <f t="shared" si="1"/>
        <v>1056</v>
      </c>
      <c r="D57" s="24" t="s">
        <v>6</v>
      </c>
      <c r="E57" s="25" t="s">
        <v>6</v>
      </c>
      <c r="F57" s="26">
        <v>24</v>
      </c>
      <c r="G57" s="27" t="s">
        <v>93</v>
      </c>
      <c r="H57" s="26" t="s">
        <v>885</v>
      </c>
      <c r="I57" s="27" t="s">
        <v>886</v>
      </c>
      <c r="J57" s="26" t="s">
        <v>887</v>
      </c>
      <c r="K57" s="26" t="s">
        <v>888</v>
      </c>
      <c r="L57" s="32">
        <v>39066</v>
      </c>
      <c r="M57" s="26">
        <v>17</v>
      </c>
      <c r="N57" s="27" t="s">
        <v>199</v>
      </c>
      <c r="O57" s="25" t="s">
        <v>200</v>
      </c>
      <c r="P57" s="25" t="s">
        <v>247</v>
      </c>
      <c r="Q57" s="26">
        <v>2</v>
      </c>
      <c r="R57" s="27" t="s">
        <v>202</v>
      </c>
      <c r="S57" s="26" t="s">
        <v>889</v>
      </c>
      <c r="T57" s="26" t="s">
        <v>890</v>
      </c>
      <c r="U57" s="26" t="s">
        <v>887</v>
      </c>
      <c r="V57" s="27" t="s">
        <v>891</v>
      </c>
      <c r="W57" s="27" t="s">
        <v>892</v>
      </c>
      <c r="X57" s="27" t="s">
        <v>893</v>
      </c>
      <c r="Y57" s="27" t="s">
        <v>894</v>
      </c>
      <c r="Z57" s="25" t="s">
        <v>895</v>
      </c>
      <c r="AA57" s="27" t="s">
        <v>896</v>
      </c>
      <c r="AB57" s="26" t="s">
        <v>897</v>
      </c>
      <c r="AC57" s="27" t="s">
        <v>229</v>
      </c>
      <c r="AD57" s="27" t="s">
        <v>213</v>
      </c>
      <c r="AE57" s="30"/>
      <c r="AF57" s="31"/>
      <c r="AG57" s="31"/>
    </row>
    <row r="58" spans="1:33" ht="15.75" customHeight="1">
      <c r="A58" s="22"/>
      <c r="B58" s="23">
        <v>2057</v>
      </c>
      <c r="C58" s="24">
        <f t="shared" si="1"/>
        <v>1057</v>
      </c>
      <c r="D58" s="24" t="s">
        <v>6</v>
      </c>
      <c r="E58" s="25" t="s">
        <v>6</v>
      </c>
      <c r="F58" s="26">
        <v>21</v>
      </c>
      <c r="G58" s="27" t="s">
        <v>94</v>
      </c>
      <c r="H58" s="26" t="s">
        <v>898</v>
      </c>
      <c r="I58" s="27" t="s">
        <v>899</v>
      </c>
      <c r="J58" s="26" t="s">
        <v>900</v>
      </c>
      <c r="K58" s="26" t="s">
        <v>901</v>
      </c>
      <c r="L58" s="28">
        <v>38752</v>
      </c>
      <c r="M58" s="26">
        <v>17</v>
      </c>
      <c r="N58" s="27" t="s">
        <v>199</v>
      </c>
      <c r="O58" s="25" t="s">
        <v>200</v>
      </c>
      <c r="P58" s="25" t="s">
        <v>201</v>
      </c>
      <c r="Q58" s="26">
        <v>3</v>
      </c>
      <c r="R58" s="27" t="s">
        <v>202</v>
      </c>
      <c r="S58" s="26" t="s">
        <v>6</v>
      </c>
      <c r="T58" s="26" t="s">
        <v>902</v>
      </c>
      <c r="U58" s="26" t="s">
        <v>900</v>
      </c>
      <c r="V58" s="27" t="s">
        <v>903</v>
      </c>
      <c r="W58" s="27" t="s">
        <v>904</v>
      </c>
      <c r="X58" s="27" t="s">
        <v>905</v>
      </c>
      <c r="Y58" s="27" t="s">
        <v>906</v>
      </c>
      <c r="Z58" s="25" t="s">
        <v>907</v>
      </c>
      <c r="AA58" s="27" t="s">
        <v>908</v>
      </c>
      <c r="AB58" s="26" t="s">
        <v>909</v>
      </c>
      <c r="AC58" s="27" t="s">
        <v>269</v>
      </c>
      <c r="AD58" s="27" t="s">
        <v>213</v>
      </c>
      <c r="AE58" s="30"/>
      <c r="AF58" s="31"/>
      <c r="AG58" s="31"/>
    </row>
    <row r="59" spans="1:33" ht="15.75" customHeight="1">
      <c r="A59" s="22"/>
      <c r="B59" s="23">
        <v>2058</v>
      </c>
      <c r="C59" s="24">
        <f t="shared" si="1"/>
        <v>1058</v>
      </c>
      <c r="D59" s="24" t="s">
        <v>6</v>
      </c>
      <c r="E59" s="25" t="s">
        <v>6</v>
      </c>
      <c r="F59" s="26">
        <v>22</v>
      </c>
      <c r="G59" s="27" t="s">
        <v>95</v>
      </c>
      <c r="H59" s="26" t="s">
        <v>910</v>
      </c>
      <c r="I59" s="27" t="s">
        <v>911</v>
      </c>
      <c r="J59" s="26" t="s">
        <v>912</v>
      </c>
      <c r="K59" s="26" t="s">
        <v>913</v>
      </c>
      <c r="L59" s="28">
        <v>38862</v>
      </c>
      <c r="M59" s="26">
        <v>17</v>
      </c>
      <c r="N59" s="27" t="s">
        <v>199</v>
      </c>
      <c r="O59" s="25" t="s">
        <v>200</v>
      </c>
      <c r="P59" s="25" t="s">
        <v>220</v>
      </c>
      <c r="Q59" s="26">
        <v>3</v>
      </c>
      <c r="R59" s="27" t="s">
        <v>202</v>
      </c>
      <c r="S59" s="26" t="s">
        <v>6</v>
      </c>
      <c r="T59" s="26" t="s">
        <v>914</v>
      </c>
      <c r="U59" s="26" t="s">
        <v>915</v>
      </c>
      <c r="V59" s="27" t="s">
        <v>916</v>
      </c>
      <c r="W59" s="27" t="s">
        <v>917</v>
      </c>
      <c r="X59" s="27" t="s">
        <v>918</v>
      </c>
      <c r="Y59" s="27" t="s">
        <v>919</v>
      </c>
      <c r="Z59" s="25" t="s">
        <v>920</v>
      </c>
      <c r="AA59" s="27" t="s">
        <v>921</v>
      </c>
      <c r="AB59" s="26" t="s">
        <v>922</v>
      </c>
      <c r="AC59" s="27" t="s">
        <v>282</v>
      </c>
      <c r="AD59" s="27" t="s">
        <v>354</v>
      </c>
      <c r="AE59" s="27" t="s">
        <v>214</v>
      </c>
      <c r="AF59" s="31"/>
      <c r="AG59" s="29" t="s">
        <v>214</v>
      </c>
    </row>
    <row r="60" spans="1:33" ht="15.75" customHeight="1">
      <c r="A60" s="22"/>
      <c r="B60" s="23">
        <v>2059</v>
      </c>
      <c r="C60" s="24">
        <f t="shared" si="1"/>
        <v>1059</v>
      </c>
      <c r="D60" s="24" t="s">
        <v>6</v>
      </c>
      <c r="E60" s="25" t="s">
        <v>6</v>
      </c>
      <c r="F60" s="26">
        <v>23</v>
      </c>
      <c r="G60" s="27" t="s">
        <v>96</v>
      </c>
      <c r="H60" s="26" t="s">
        <v>923</v>
      </c>
      <c r="I60" s="27" t="s">
        <v>924</v>
      </c>
      <c r="J60" s="26" t="s">
        <v>925</v>
      </c>
      <c r="K60" s="26" t="s">
        <v>926</v>
      </c>
      <c r="L60" s="28">
        <v>38827</v>
      </c>
      <c r="M60" s="26">
        <v>17</v>
      </c>
      <c r="N60" s="27" t="s">
        <v>199</v>
      </c>
      <c r="O60" s="25" t="s">
        <v>200</v>
      </c>
      <c r="P60" s="25" t="s">
        <v>234</v>
      </c>
      <c r="Q60" s="26">
        <v>3</v>
      </c>
      <c r="R60" s="27" t="s">
        <v>202</v>
      </c>
      <c r="S60" s="26" t="s">
        <v>927</v>
      </c>
      <c r="T60" s="26" t="s">
        <v>925</v>
      </c>
      <c r="U60" s="26" t="s">
        <v>928</v>
      </c>
      <c r="V60" s="27" t="s">
        <v>929</v>
      </c>
      <c r="W60" s="27" t="s">
        <v>930</v>
      </c>
      <c r="X60" s="27" t="s">
        <v>931</v>
      </c>
      <c r="Y60" s="27" t="s">
        <v>932</v>
      </c>
      <c r="Z60" s="25" t="s">
        <v>933</v>
      </c>
      <c r="AA60" s="27" t="s">
        <v>934</v>
      </c>
      <c r="AB60" s="26" t="s">
        <v>935</v>
      </c>
      <c r="AC60" s="27" t="s">
        <v>229</v>
      </c>
      <c r="AD60" s="27" t="s">
        <v>213</v>
      </c>
      <c r="AE60" s="30"/>
      <c r="AF60" s="31"/>
      <c r="AG60" s="31"/>
    </row>
    <row r="61" spans="1:33" ht="15.75" customHeight="1">
      <c r="A61" s="22"/>
      <c r="B61" s="23">
        <v>2060</v>
      </c>
      <c r="C61" s="24">
        <f t="shared" si="1"/>
        <v>1060</v>
      </c>
      <c r="D61" s="24" t="s">
        <v>6</v>
      </c>
      <c r="E61" s="25" t="s">
        <v>6</v>
      </c>
      <c r="F61" s="26">
        <v>24</v>
      </c>
      <c r="G61" s="27" t="s">
        <v>97</v>
      </c>
      <c r="H61" s="26" t="s">
        <v>936</v>
      </c>
      <c r="I61" s="27" t="s">
        <v>937</v>
      </c>
      <c r="J61" s="26" t="s">
        <v>938</v>
      </c>
      <c r="K61" s="26" t="s">
        <v>939</v>
      </c>
      <c r="L61" s="28">
        <v>38933</v>
      </c>
      <c r="M61" s="26">
        <v>17</v>
      </c>
      <c r="N61" s="27" t="s">
        <v>199</v>
      </c>
      <c r="O61" s="25" t="s">
        <v>200</v>
      </c>
      <c r="P61" s="25" t="s">
        <v>247</v>
      </c>
      <c r="Q61" s="26">
        <v>3</v>
      </c>
      <c r="R61" s="27" t="s">
        <v>202</v>
      </c>
      <c r="S61" s="26" t="s">
        <v>6</v>
      </c>
      <c r="T61" s="26" t="s">
        <v>940</v>
      </c>
      <c r="U61" s="26" t="s">
        <v>938</v>
      </c>
      <c r="V61" s="27" t="s">
        <v>941</v>
      </c>
      <c r="W61" s="27" t="s">
        <v>942</v>
      </c>
      <c r="X61" s="27" t="s">
        <v>943</v>
      </c>
      <c r="Y61" s="27" t="s">
        <v>944</v>
      </c>
      <c r="Z61" s="25" t="s">
        <v>945</v>
      </c>
      <c r="AA61" s="27" t="s">
        <v>946</v>
      </c>
      <c r="AB61" s="26" t="s">
        <v>947</v>
      </c>
      <c r="AC61" s="27" t="s">
        <v>269</v>
      </c>
      <c r="AD61" s="27" t="s">
        <v>213</v>
      </c>
      <c r="AE61" s="30"/>
      <c r="AF61" s="31"/>
      <c r="AG61" s="31"/>
    </row>
    <row r="62" spans="1:33" ht="15.75" customHeight="1">
      <c r="A62" s="22"/>
      <c r="B62" s="23">
        <v>2061</v>
      </c>
      <c r="C62" s="24">
        <f t="shared" si="1"/>
        <v>1061</v>
      </c>
      <c r="D62" s="24" t="s">
        <v>6</v>
      </c>
      <c r="E62" s="25" t="s">
        <v>6</v>
      </c>
      <c r="F62" s="26">
        <v>21</v>
      </c>
      <c r="G62" s="27" t="s">
        <v>98</v>
      </c>
      <c r="H62" s="26" t="s">
        <v>948</v>
      </c>
      <c r="I62" s="27" t="s">
        <v>949</v>
      </c>
      <c r="J62" s="26" t="s">
        <v>950</v>
      </c>
      <c r="K62" s="26" t="s">
        <v>951</v>
      </c>
      <c r="L62" s="28">
        <v>38587</v>
      </c>
      <c r="M62" s="26">
        <v>18</v>
      </c>
      <c r="N62" s="27" t="s">
        <v>199</v>
      </c>
      <c r="O62" s="25" t="s">
        <v>200</v>
      </c>
      <c r="P62" s="25" t="s">
        <v>201</v>
      </c>
      <c r="Q62" s="26">
        <v>1</v>
      </c>
      <c r="R62" s="27" t="s">
        <v>202</v>
      </c>
      <c r="S62" s="26" t="s">
        <v>952</v>
      </c>
      <c r="T62" s="26" t="s">
        <v>950</v>
      </c>
      <c r="U62" s="26" t="s">
        <v>953</v>
      </c>
      <c r="V62" s="27" t="s">
        <v>954</v>
      </c>
      <c r="W62" s="27" t="s">
        <v>955</v>
      </c>
      <c r="X62" s="27" t="s">
        <v>956</v>
      </c>
      <c r="Y62" s="27" t="s">
        <v>957</v>
      </c>
      <c r="Z62" s="25" t="s">
        <v>958</v>
      </c>
      <c r="AA62" s="27" t="s">
        <v>959</v>
      </c>
      <c r="AB62" s="26" t="s">
        <v>960</v>
      </c>
      <c r="AC62" s="27" t="s">
        <v>269</v>
      </c>
      <c r="AD62" s="27" t="s">
        <v>213</v>
      </c>
      <c r="AE62" s="30"/>
      <c r="AF62" s="31"/>
      <c r="AG62" s="31"/>
    </row>
    <row r="63" spans="1:33" ht="15.75" customHeight="1">
      <c r="A63" s="22"/>
      <c r="B63" s="23">
        <v>2062</v>
      </c>
      <c r="C63" s="24">
        <f t="shared" si="1"/>
        <v>1062</v>
      </c>
      <c r="D63" s="24" t="s">
        <v>6</v>
      </c>
      <c r="E63" s="25" t="s">
        <v>6</v>
      </c>
      <c r="F63" s="26">
        <v>22</v>
      </c>
      <c r="G63" s="27" t="s">
        <v>99</v>
      </c>
      <c r="H63" s="26" t="s">
        <v>961</v>
      </c>
      <c r="I63" s="27" t="s">
        <v>962</v>
      </c>
      <c r="J63" s="26" t="s">
        <v>963</v>
      </c>
      <c r="K63" s="26" t="s">
        <v>964</v>
      </c>
      <c r="L63" s="28">
        <v>38912</v>
      </c>
      <c r="M63" s="26">
        <v>17</v>
      </c>
      <c r="N63" s="27" t="s">
        <v>199</v>
      </c>
      <c r="O63" s="25" t="s">
        <v>200</v>
      </c>
      <c r="P63" s="25" t="s">
        <v>220</v>
      </c>
      <c r="Q63" s="26">
        <v>1</v>
      </c>
      <c r="R63" s="27" t="s">
        <v>202</v>
      </c>
      <c r="S63" s="26" t="s">
        <v>963</v>
      </c>
      <c r="T63" s="26" t="s">
        <v>963</v>
      </c>
      <c r="U63" s="26" t="s">
        <v>965</v>
      </c>
      <c r="V63" s="27" t="s">
        <v>966</v>
      </c>
      <c r="W63" s="27" t="s">
        <v>967</v>
      </c>
      <c r="X63" s="27" t="s">
        <v>968</v>
      </c>
      <c r="Y63" s="27" t="s">
        <v>969</v>
      </c>
      <c r="Z63" s="25" t="s">
        <v>970</v>
      </c>
      <c r="AA63" s="27" t="s">
        <v>971</v>
      </c>
      <c r="AB63" s="26" t="s">
        <v>972</v>
      </c>
      <c r="AC63" s="27" t="s">
        <v>269</v>
      </c>
      <c r="AD63" s="27" t="s">
        <v>213</v>
      </c>
      <c r="AE63" s="30"/>
      <c r="AF63" s="31"/>
      <c r="AG63" s="31"/>
    </row>
    <row r="64" spans="1:33" ht="15.75" customHeight="1">
      <c r="A64" s="22"/>
      <c r="B64" s="23">
        <v>2063</v>
      </c>
      <c r="C64" s="24">
        <f t="shared" si="1"/>
        <v>1063</v>
      </c>
      <c r="D64" s="24" t="s">
        <v>6</v>
      </c>
      <c r="E64" s="25" t="s">
        <v>6</v>
      </c>
      <c r="F64" s="26">
        <v>23</v>
      </c>
      <c r="G64" s="27" t="s">
        <v>100</v>
      </c>
      <c r="H64" s="26" t="s">
        <v>973</v>
      </c>
      <c r="I64" s="27" t="s">
        <v>974</v>
      </c>
      <c r="J64" s="26" t="s">
        <v>975</v>
      </c>
      <c r="K64" s="26" t="s">
        <v>976</v>
      </c>
      <c r="L64" s="28">
        <v>38929</v>
      </c>
      <c r="M64" s="26">
        <v>17</v>
      </c>
      <c r="N64" s="27" t="s">
        <v>199</v>
      </c>
      <c r="O64" s="25" t="s">
        <v>200</v>
      </c>
      <c r="P64" s="25" t="s">
        <v>234</v>
      </c>
      <c r="Q64" s="26">
        <v>1</v>
      </c>
      <c r="R64" s="27" t="s">
        <v>202</v>
      </c>
      <c r="S64" s="26" t="s">
        <v>977</v>
      </c>
      <c r="T64" s="26" t="s">
        <v>978</v>
      </c>
      <c r="U64" s="26" t="s">
        <v>975</v>
      </c>
      <c r="V64" s="27" t="s">
        <v>979</v>
      </c>
      <c r="W64" s="27" t="s">
        <v>980</v>
      </c>
      <c r="X64" s="27" t="s">
        <v>981</v>
      </c>
      <c r="Y64" s="27" t="s">
        <v>982</v>
      </c>
      <c r="Z64" s="25" t="s">
        <v>983</v>
      </c>
      <c r="AA64" s="27" t="s">
        <v>984</v>
      </c>
      <c r="AB64" s="26" t="s">
        <v>985</v>
      </c>
      <c r="AC64" s="27" t="s">
        <v>229</v>
      </c>
      <c r="AD64" s="27" t="s">
        <v>213</v>
      </c>
      <c r="AE64" s="30"/>
      <c r="AF64" s="31"/>
      <c r="AG64" s="31"/>
    </row>
    <row r="65" spans="1:33" ht="15.75" customHeight="1">
      <c r="A65" s="22"/>
      <c r="B65" s="23">
        <v>2064</v>
      </c>
      <c r="C65" s="24">
        <f t="shared" si="1"/>
        <v>1064</v>
      </c>
      <c r="D65" s="24" t="s">
        <v>6</v>
      </c>
      <c r="E65" s="25" t="s">
        <v>6</v>
      </c>
      <c r="F65" s="26">
        <v>24</v>
      </c>
      <c r="G65" s="27" t="s">
        <v>101</v>
      </c>
      <c r="H65" s="26" t="s">
        <v>986</v>
      </c>
      <c r="I65" s="27" t="s">
        <v>987</v>
      </c>
      <c r="J65" s="26" t="s">
        <v>988</v>
      </c>
      <c r="K65" s="26" t="s">
        <v>989</v>
      </c>
      <c r="L65" s="28">
        <v>38852</v>
      </c>
      <c r="M65" s="26">
        <v>17</v>
      </c>
      <c r="N65" s="27" t="s">
        <v>199</v>
      </c>
      <c r="O65" s="25" t="s">
        <v>200</v>
      </c>
      <c r="P65" s="25" t="s">
        <v>247</v>
      </c>
      <c r="Q65" s="26">
        <v>1</v>
      </c>
      <c r="R65" s="27" t="s">
        <v>202</v>
      </c>
      <c r="S65" s="26" t="s">
        <v>6</v>
      </c>
      <c r="T65" s="26" t="s">
        <v>990</v>
      </c>
      <c r="U65" s="26" t="s">
        <v>988</v>
      </c>
      <c r="V65" s="27" t="s">
        <v>991</v>
      </c>
      <c r="W65" s="27" t="s">
        <v>992</v>
      </c>
      <c r="X65" s="27" t="s">
        <v>993</v>
      </c>
      <c r="Y65" s="27" t="s">
        <v>994</v>
      </c>
      <c r="Z65" s="25" t="s">
        <v>995</v>
      </c>
      <c r="AA65" s="27" t="s">
        <v>996</v>
      </c>
      <c r="AB65" s="26" t="s">
        <v>997</v>
      </c>
      <c r="AC65" s="27" t="s">
        <v>229</v>
      </c>
      <c r="AD65" s="27" t="s">
        <v>213</v>
      </c>
      <c r="AE65" s="30"/>
      <c r="AF65" s="31"/>
      <c r="AG65" s="31"/>
    </row>
    <row r="66" spans="1:33" ht="15.75" customHeight="1">
      <c r="A66" s="22"/>
      <c r="B66" s="23">
        <v>2065</v>
      </c>
      <c r="C66" s="24">
        <f t="shared" si="1"/>
        <v>1065</v>
      </c>
      <c r="D66" s="24" t="s">
        <v>6</v>
      </c>
      <c r="E66" s="25" t="s">
        <v>6</v>
      </c>
      <c r="F66" s="26">
        <v>21</v>
      </c>
      <c r="G66" s="27" t="s">
        <v>102</v>
      </c>
      <c r="H66" s="26" t="s">
        <v>998</v>
      </c>
      <c r="I66" s="27" t="s">
        <v>999</v>
      </c>
      <c r="J66" s="26" t="s">
        <v>1000</v>
      </c>
      <c r="K66" s="26" t="s">
        <v>1001</v>
      </c>
      <c r="L66" s="28">
        <v>39030</v>
      </c>
      <c r="M66" s="26">
        <v>17</v>
      </c>
      <c r="N66" s="27" t="s">
        <v>199</v>
      </c>
      <c r="O66" s="25" t="s">
        <v>200</v>
      </c>
      <c r="P66" s="25" t="s">
        <v>201</v>
      </c>
      <c r="Q66" s="26">
        <v>2</v>
      </c>
      <c r="R66" s="27" t="s">
        <v>202</v>
      </c>
      <c r="S66" s="26" t="s">
        <v>1002</v>
      </c>
      <c r="T66" s="26" t="s">
        <v>1000</v>
      </c>
      <c r="U66" s="26" t="s">
        <v>1003</v>
      </c>
      <c r="V66" s="27" t="s">
        <v>1004</v>
      </c>
      <c r="W66" s="27" t="s">
        <v>1005</v>
      </c>
      <c r="X66" s="27" t="s">
        <v>1006</v>
      </c>
      <c r="Y66" s="27" t="s">
        <v>1007</v>
      </c>
      <c r="Z66" s="25" t="s">
        <v>1008</v>
      </c>
      <c r="AA66" s="27" t="s">
        <v>1009</v>
      </c>
      <c r="AB66" s="26" t="s">
        <v>1010</v>
      </c>
      <c r="AC66" s="27" t="s">
        <v>269</v>
      </c>
      <c r="AD66" s="27" t="s">
        <v>213</v>
      </c>
      <c r="AE66" s="30"/>
      <c r="AF66" s="31"/>
      <c r="AG66" s="31"/>
    </row>
    <row r="67" spans="1:33" ht="15.75" customHeight="1">
      <c r="A67" s="22"/>
      <c r="B67" s="23">
        <v>2066</v>
      </c>
      <c r="C67" s="24">
        <f t="shared" ref="C67:C98" si="2">C66+1</f>
        <v>1066</v>
      </c>
      <c r="D67" s="24" t="s">
        <v>6</v>
      </c>
      <c r="E67" s="25" t="s">
        <v>6</v>
      </c>
      <c r="F67" s="26">
        <v>22</v>
      </c>
      <c r="G67" s="27" t="s">
        <v>103</v>
      </c>
      <c r="H67" s="26" t="s">
        <v>1011</v>
      </c>
      <c r="I67" s="27" t="s">
        <v>1012</v>
      </c>
      <c r="J67" s="26" t="s">
        <v>1013</v>
      </c>
      <c r="K67" s="26" t="s">
        <v>1014</v>
      </c>
      <c r="L67" s="32">
        <v>39033</v>
      </c>
      <c r="M67" s="26">
        <v>17</v>
      </c>
      <c r="N67" s="27" t="s">
        <v>199</v>
      </c>
      <c r="O67" s="25" t="s">
        <v>200</v>
      </c>
      <c r="P67" s="25" t="s">
        <v>220</v>
      </c>
      <c r="Q67" s="26">
        <v>2</v>
      </c>
      <c r="R67" s="27" t="s">
        <v>202</v>
      </c>
      <c r="S67" s="26" t="s">
        <v>1015</v>
      </c>
      <c r="T67" s="26" t="s">
        <v>1013</v>
      </c>
      <c r="U67" s="26" t="s">
        <v>1015</v>
      </c>
      <c r="V67" s="27" t="s">
        <v>1016</v>
      </c>
      <c r="W67" s="27" t="s">
        <v>1017</v>
      </c>
      <c r="X67" s="27" t="s">
        <v>1018</v>
      </c>
      <c r="Y67" s="27" t="s">
        <v>1019</v>
      </c>
      <c r="Z67" s="25" t="s">
        <v>1020</v>
      </c>
      <c r="AA67" s="27" t="s">
        <v>1021</v>
      </c>
      <c r="AB67" s="26" t="s">
        <v>1022</v>
      </c>
      <c r="AC67" s="27" t="s">
        <v>269</v>
      </c>
      <c r="AD67" s="27" t="s">
        <v>213</v>
      </c>
      <c r="AE67" s="30"/>
      <c r="AF67" s="31"/>
      <c r="AG67" s="31"/>
    </row>
    <row r="68" spans="1:33" ht="15.75" customHeight="1">
      <c r="A68" s="22"/>
      <c r="B68" s="23">
        <v>2067</v>
      </c>
      <c r="C68" s="24">
        <f t="shared" si="2"/>
        <v>1067</v>
      </c>
      <c r="D68" s="24" t="s">
        <v>6</v>
      </c>
      <c r="E68" s="25" t="s">
        <v>6</v>
      </c>
      <c r="F68" s="26">
        <v>23</v>
      </c>
      <c r="G68" s="27" t="s">
        <v>104</v>
      </c>
      <c r="H68" s="26" t="s">
        <v>1023</v>
      </c>
      <c r="I68" s="27" t="s">
        <v>1024</v>
      </c>
      <c r="J68" s="26" t="s">
        <v>1025</v>
      </c>
      <c r="K68" s="26" t="s">
        <v>1026</v>
      </c>
      <c r="L68" s="28">
        <v>38918</v>
      </c>
      <c r="M68" s="26">
        <v>17</v>
      </c>
      <c r="N68" s="27" t="s">
        <v>199</v>
      </c>
      <c r="O68" s="25" t="s">
        <v>200</v>
      </c>
      <c r="P68" s="25" t="s">
        <v>234</v>
      </c>
      <c r="Q68" s="26">
        <v>2</v>
      </c>
      <c r="R68" s="27" t="s">
        <v>202</v>
      </c>
      <c r="S68" s="26" t="s">
        <v>1027</v>
      </c>
      <c r="T68" s="26" t="s">
        <v>1028</v>
      </c>
      <c r="U68" s="26" t="s">
        <v>1025</v>
      </c>
      <c r="V68" s="27" t="s">
        <v>1029</v>
      </c>
      <c r="W68" s="27" t="s">
        <v>1030</v>
      </c>
      <c r="X68" s="27" t="s">
        <v>1031</v>
      </c>
      <c r="Y68" s="27" t="s">
        <v>1032</v>
      </c>
      <c r="Z68" s="25" t="s">
        <v>1033</v>
      </c>
      <c r="AA68" s="27" t="s">
        <v>1034</v>
      </c>
      <c r="AB68" s="26" t="s">
        <v>1035</v>
      </c>
      <c r="AC68" s="27" t="s">
        <v>269</v>
      </c>
      <c r="AD68" s="27" t="s">
        <v>213</v>
      </c>
      <c r="AE68" s="30"/>
      <c r="AF68" s="31"/>
      <c r="AG68" s="31"/>
    </row>
    <row r="69" spans="1:33" ht="15.75" customHeight="1">
      <c r="A69" s="22"/>
      <c r="B69" s="23">
        <v>2068</v>
      </c>
      <c r="C69" s="24">
        <f t="shared" si="2"/>
        <v>1068</v>
      </c>
      <c r="D69" s="24" t="s">
        <v>6</v>
      </c>
      <c r="E69" s="25" t="s">
        <v>6</v>
      </c>
      <c r="F69" s="26">
        <v>24</v>
      </c>
      <c r="G69" s="27" t="s">
        <v>105</v>
      </c>
      <c r="H69" s="26" t="s">
        <v>1036</v>
      </c>
      <c r="I69" s="27" t="s">
        <v>1037</v>
      </c>
      <c r="J69" s="26" t="s">
        <v>1038</v>
      </c>
      <c r="K69" s="26" t="s">
        <v>1039</v>
      </c>
      <c r="L69" s="28">
        <v>38610</v>
      </c>
      <c r="M69" s="26">
        <v>18</v>
      </c>
      <c r="N69" s="27" t="s">
        <v>199</v>
      </c>
      <c r="O69" s="25" t="s">
        <v>200</v>
      </c>
      <c r="P69" s="25" t="s">
        <v>247</v>
      </c>
      <c r="Q69" s="26">
        <v>2</v>
      </c>
      <c r="R69" s="27" t="s">
        <v>202</v>
      </c>
      <c r="S69" s="26" t="s">
        <v>6</v>
      </c>
      <c r="T69" s="26" t="s">
        <v>1040</v>
      </c>
      <c r="U69" s="26" t="s">
        <v>1038</v>
      </c>
      <c r="V69" s="27" t="s">
        <v>1041</v>
      </c>
      <c r="W69" s="27" t="s">
        <v>1042</v>
      </c>
      <c r="X69" s="27" t="s">
        <v>1043</v>
      </c>
      <c r="Y69" s="27" t="s">
        <v>1044</v>
      </c>
      <c r="Z69" s="25" t="s">
        <v>1045</v>
      </c>
      <c r="AA69" s="27" t="s">
        <v>1046</v>
      </c>
      <c r="AB69" s="26" t="s">
        <v>1047</v>
      </c>
      <c r="AC69" s="27" t="s">
        <v>229</v>
      </c>
      <c r="AD69" s="27" t="s">
        <v>213</v>
      </c>
      <c r="AE69" s="30"/>
      <c r="AF69" s="31"/>
      <c r="AG69" s="31"/>
    </row>
    <row r="70" spans="1:33" ht="15.75" customHeight="1">
      <c r="A70" s="22"/>
      <c r="B70" s="23">
        <v>2069</v>
      </c>
      <c r="C70" s="24">
        <f t="shared" si="2"/>
        <v>1069</v>
      </c>
      <c r="D70" s="24" t="s">
        <v>6</v>
      </c>
      <c r="E70" s="25" t="s">
        <v>6</v>
      </c>
      <c r="F70" s="26">
        <v>21</v>
      </c>
      <c r="G70" s="27" t="s">
        <v>106</v>
      </c>
      <c r="H70" s="26" t="s">
        <v>1048</v>
      </c>
      <c r="I70" s="27" t="s">
        <v>1049</v>
      </c>
      <c r="J70" s="26" t="s">
        <v>1050</v>
      </c>
      <c r="K70" s="26" t="s">
        <v>1051</v>
      </c>
      <c r="L70" s="28">
        <v>39291</v>
      </c>
      <c r="M70" s="26">
        <v>16</v>
      </c>
      <c r="N70" s="27" t="s">
        <v>199</v>
      </c>
      <c r="O70" s="25" t="s">
        <v>200</v>
      </c>
      <c r="P70" s="25" t="s">
        <v>201</v>
      </c>
      <c r="Q70" s="26">
        <v>3</v>
      </c>
      <c r="R70" s="27" t="s">
        <v>202</v>
      </c>
      <c r="S70" s="26" t="s">
        <v>6</v>
      </c>
      <c r="T70" s="26" t="s">
        <v>1050</v>
      </c>
      <c r="U70" s="26" t="s">
        <v>1052</v>
      </c>
      <c r="V70" s="27" t="s">
        <v>1053</v>
      </c>
      <c r="W70" s="27" t="s">
        <v>1054</v>
      </c>
      <c r="X70" s="27" t="s">
        <v>1055</v>
      </c>
      <c r="Y70" s="27" t="s">
        <v>1056</v>
      </c>
      <c r="Z70" s="25" t="s">
        <v>1057</v>
      </c>
      <c r="AA70" s="27" t="s">
        <v>1058</v>
      </c>
      <c r="AB70" s="26" t="s">
        <v>1059</v>
      </c>
      <c r="AC70" s="27" t="s">
        <v>269</v>
      </c>
      <c r="AD70" s="27" t="s">
        <v>213</v>
      </c>
      <c r="AE70" s="30"/>
      <c r="AF70" s="31"/>
      <c r="AG70" s="31"/>
    </row>
    <row r="71" spans="1:33" ht="15.75" customHeight="1">
      <c r="A71" s="22"/>
      <c r="B71" s="23">
        <v>2070</v>
      </c>
      <c r="C71" s="24">
        <f t="shared" si="2"/>
        <v>1070</v>
      </c>
      <c r="D71" s="24" t="s">
        <v>6</v>
      </c>
      <c r="E71" s="25" t="s">
        <v>6</v>
      </c>
      <c r="F71" s="26">
        <v>22</v>
      </c>
      <c r="G71" s="27" t="s">
        <v>107</v>
      </c>
      <c r="H71" s="26" t="s">
        <v>1060</v>
      </c>
      <c r="I71" s="27" t="s">
        <v>1061</v>
      </c>
      <c r="J71" s="26" t="s">
        <v>1062</v>
      </c>
      <c r="K71" s="26" t="s">
        <v>1063</v>
      </c>
      <c r="L71" s="32">
        <v>39379</v>
      </c>
      <c r="M71" s="26">
        <v>16</v>
      </c>
      <c r="N71" s="27" t="s">
        <v>199</v>
      </c>
      <c r="O71" s="25" t="s">
        <v>200</v>
      </c>
      <c r="P71" s="25" t="s">
        <v>220</v>
      </c>
      <c r="Q71" s="26">
        <v>3</v>
      </c>
      <c r="R71" s="27" t="s">
        <v>202</v>
      </c>
      <c r="S71" s="26" t="s">
        <v>1064</v>
      </c>
      <c r="T71" s="26" t="s">
        <v>1065</v>
      </c>
      <c r="U71" s="26" t="s">
        <v>1062</v>
      </c>
      <c r="V71" s="27" t="s">
        <v>1066</v>
      </c>
      <c r="W71" s="27" t="s">
        <v>1067</v>
      </c>
      <c r="X71" s="27" t="s">
        <v>1068</v>
      </c>
      <c r="Y71" s="27" t="s">
        <v>1069</v>
      </c>
      <c r="Z71" s="25" t="s">
        <v>1070</v>
      </c>
      <c r="AA71" s="27" t="s">
        <v>1071</v>
      </c>
      <c r="AB71" s="26" t="s">
        <v>1072</v>
      </c>
      <c r="AC71" s="27" t="s">
        <v>269</v>
      </c>
      <c r="AD71" s="27" t="s">
        <v>213</v>
      </c>
      <c r="AE71" s="30"/>
      <c r="AF71" s="31"/>
      <c r="AG71" s="31"/>
    </row>
    <row r="72" spans="1:33" ht="15.75" customHeight="1">
      <c r="A72" s="22"/>
      <c r="B72" s="23">
        <v>2071</v>
      </c>
      <c r="C72" s="24">
        <f t="shared" si="2"/>
        <v>1071</v>
      </c>
      <c r="D72" s="24" t="s">
        <v>6</v>
      </c>
      <c r="E72" s="25" t="s">
        <v>6</v>
      </c>
      <c r="F72" s="26">
        <v>23</v>
      </c>
      <c r="G72" s="27" t="s">
        <v>108</v>
      </c>
      <c r="H72" s="26" t="s">
        <v>1073</v>
      </c>
      <c r="I72" s="27" t="s">
        <v>1074</v>
      </c>
      <c r="J72" s="26" t="s">
        <v>1075</v>
      </c>
      <c r="K72" s="26" t="s">
        <v>1076</v>
      </c>
      <c r="L72" s="32">
        <v>39070</v>
      </c>
      <c r="M72" s="26">
        <v>17</v>
      </c>
      <c r="N72" s="27" t="s">
        <v>199</v>
      </c>
      <c r="O72" s="25" t="s">
        <v>200</v>
      </c>
      <c r="P72" s="25" t="s">
        <v>234</v>
      </c>
      <c r="Q72" s="26">
        <v>3</v>
      </c>
      <c r="R72" s="27" t="s">
        <v>202</v>
      </c>
      <c r="S72" s="26" t="s">
        <v>6</v>
      </c>
      <c r="T72" s="26" t="s">
        <v>1075</v>
      </c>
      <c r="U72" s="26" t="s">
        <v>1077</v>
      </c>
      <c r="V72" s="27" t="s">
        <v>1078</v>
      </c>
      <c r="W72" s="27" t="s">
        <v>1079</v>
      </c>
      <c r="X72" s="27" t="s">
        <v>1080</v>
      </c>
      <c r="Y72" s="27" t="s">
        <v>1081</v>
      </c>
      <c r="Z72" s="25" t="s">
        <v>1082</v>
      </c>
      <c r="AA72" s="27" t="s">
        <v>1083</v>
      </c>
      <c r="AB72" s="26" t="s">
        <v>1084</v>
      </c>
      <c r="AC72" s="27" t="s">
        <v>229</v>
      </c>
      <c r="AD72" s="27" t="s">
        <v>213</v>
      </c>
      <c r="AE72" s="27" t="s">
        <v>214</v>
      </c>
      <c r="AF72" s="31"/>
      <c r="AG72" s="29" t="s">
        <v>214</v>
      </c>
    </row>
    <row r="73" spans="1:33" ht="15.75" customHeight="1">
      <c r="A73" s="22"/>
      <c r="B73" s="23">
        <v>2072</v>
      </c>
      <c r="C73" s="24">
        <f t="shared" si="2"/>
        <v>1072</v>
      </c>
      <c r="D73" s="24" t="s">
        <v>6</v>
      </c>
      <c r="E73" s="25" t="s">
        <v>6</v>
      </c>
      <c r="F73" s="26">
        <v>24</v>
      </c>
      <c r="G73" s="27" t="s">
        <v>109</v>
      </c>
      <c r="H73" s="26" t="s">
        <v>1085</v>
      </c>
      <c r="I73" s="27" t="s">
        <v>1086</v>
      </c>
      <c r="J73" s="26" t="s">
        <v>1087</v>
      </c>
      <c r="K73" s="26" t="s">
        <v>1088</v>
      </c>
      <c r="L73" s="32">
        <v>39044</v>
      </c>
      <c r="M73" s="26">
        <v>17</v>
      </c>
      <c r="N73" s="27" t="s">
        <v>199</v>
      </c>
      <c r="O73" s="25" t="s">
        <v>200</v>
      </c>
      <c r="P73" s="25" t="s">
        <v>247</v>
      </c>
      <c r="Q73" s="26">
        <v>3</v>
      </c>
      <c r="R73" s="27" t="s">
        <v>202</v>
      </c>
      <c r="S73" s="26" t="s">
        <v>1089</v>
      </c>
      <c r="T73" s="26" t="s">
        <v>1087</v>
      </c>
      <c r="U73" s="26" t="s">
        <v>1090</v>
      </c>
      <c r="V73" s="27" t="s">
        <v>1091</v>
      </c>
      <c r="W73" s="27" t="s">
        <v>1092</v>
      </c>
      <c r="X73" s="27" t="s">
        <v>1093</v>
      </c>
      <c r="Y73" s="27" t="s">
        <v>1094</v>
      </c>
      <c r="Z73" s="25" t="s">
        <v>1095</v>
      </c>
      <c r="AA73" s="27" t="s">
        <v>1096</v>
      </c>
      <c r="AB73" s="26" t="s">
        <v>1097</v>
      </c>
      <c r="AC73" s="27" t="s">
        <v>229</v>
      </c>
      <c r="AD73" s="27" t="s">
        <v>354</v>
      </c>
      <c r="AE73" s="30"/>
      <c r="AF73" s="29" t="s">
        <v>215</v>
      </c>
      <c r="AG73" s="31"/>
    </row>
    <row r="74" spans="1:33" ht="15.75" customHeight="1">
      <c r="A74" s="22"/>
      <c r="B74" s="23">
        <v>2073</v>
      </c>
      <c r="C74" s="24">
        <f t="shared" si="2"/>
        <v>1073</v>
      </c>
      <c r="D74" s="24" t="s">
        <v>6</v>
      </c>
      <c r="E74" s="25" t="s">
        <v>6</v>
      </c>
      <c r="F74" s="26">
        <v>21</v>
      </c>
      <c r="G74" s="27" t="s">
        <v>110</v>
      </c>
      <c r="H74" s="26" t="s">
        <v>1098</v>
      </c>
      <c r="I74" s="27" t="s">
        <v>1099</v>
      </c>
      <c r="J74" s="26" t="s">
        <v>1100</v>
      </c>
      <c r="K74" s="26" t="s">
        <v>1101</v>
      </c>
      <c r="L74" s="28">
        <v>38614</v>
      </c>
      <c r="M74" s="26">
        <v>18</v>
      </c>
      <c r="N74" s="27" t="s">
        <v>199</v>
      </c>
      <c r="O74" s="25" t="s">
        <v>200</v>
      </c>
      <c r="P74" s="25" t="s">
        <v>201</v>
      </c>
      <c r="Q74" s="26">
        <v>1</v>
      </c>
      <c r="R74" s="27" t="s">
        <v>202</v>
      </c>
      <c r="S74" s="26" t="s">
        <v>6</v>
      </c>
      <c r="T74" s="26" t="s">
        <v>1102</v>
      </c>
      <c r="U74" s="26" t="s">
        <v>1103</v>
      </c>
      <c r="V74" s="27" t="s">
        <v>1104</v>
      </c>
      <c r="W74" s="27" t="s">
        <v>1105</v>
      </c>
      <c r="X74" s="27" t="s">
        <v>1105</v>
      </c>
      <c r="Y74" s="27" t="s">
        <v>1106</v>
      </c>
      <c r="Z74" s="25" t="s">
        <v>1107</v>
      </c>
      <c r="AA74" s="27" t="s">
        <v>1108</v>
      </c>
      <c r="AB74" s="26" t="s">
        <v>1109</v>
      </c>
      <c r="AC74" s="27" t="s">
        <v>1110</v>
      </c>
      <c r="AD74" s="27" t="s">
        <v>213</v>
      </c>
      <c r="AE74" s="30"/>
      <c r="AF74" s="31"/>
      <c r="AG74" s="31"/>
    </row>
    <row r="75" spans="1:33" ht="15.75" customHeight="1">
      <c r="A75" s="22"/>
      <c r="B75" s="23">
        <v>2074</v>
      </c>
      <c r="C75" s="24">
        <f t="shared" si="2"/>
        <v>1074</v>
      </c>
      <c r="D75" s="24" t="s">
        <v>6</v>
      </c>
      <c r="E75" s="25" t="s">
        <v>6</v>
      </c>
      <c r="F75" s="26">
        <v>22</v>
      </c>
      <c r="G75" s="27" t="s">
        <v>111</v>
      </c>
      <c r="H75" s="26" t="s">
        <v>1111</v>
      </c>
      <c r="I75" s="27" t="s">
        <v>1112</v>
      </c>
      <c r="J75" s="26" t="s">
        <v>1113</v>
      </c>
      <c r="K75" s="26" t="s">
        <v>1114</v>
      </c>
      <c r="L75" s="28">
        <v>38757</v>
      </c>
      <c r="M75" s="26">
        <v>17</v>
      </c>
      <c r="N75" s="27" t="s">
        <v>199</v>
      </c>
      <c r="O75" s="25" t="s">
        <v>200</v>
      </c>
      <c r="P75" s="25" t="s">
        <v>220</v>
      </c>
      <c r="Q75" s="26">
        <v>1</v>
      </c>
      <c r="R75" s="27" t="s">
        <v>202</v>
      </c>
      <c r="S75" s="26" t="s">
        <v>1115</v>
      </c>
      <c r="T75" s="26" t="s">
        <v>1113</v>
      </c>
      <c r="U75" s="26" t="s">
        <v>1116</v>
      </c>
      <c r="V75" s="27" t="s">
        <v>1117</v>
      </c>
      <c r="W75" s="27" t="s">
        <v>1118</v>
      </c>
      <c r="X75" s="27" t="s">
        <v>1119</v>
      </c>
      <c r="Y75" s="27" t="s">
        <v>1120</v>
      </c>
      <c r="Z75" s="25" t="s">
        <v>1121</v>
      </c>
      <c r="AA75" s="27" t="s">
        <v>1122</v>
      </c>
      <c r="AB75" s="26" t="s">
        <v>1123</v>
      </c>
      <c r="AC75" s="27" t="s">
        <v>269</v>
      </c>
      <c r="AD75" s="27" t="s">
        <v>213</v>
      </c>
      <c r="AE75" s="30"/>
      <c r="AF75" s="29" t="s">
        <v>215</v>
      </c>
      <c r="AG75" s="31"/>
    </row>
    <row r="76" spans="1:33" ht="15.75" customHeight="1">
      <c r="A76" s="22"/>
      <c r="B76" s="23">
        <v>2075</v>
      </c>
      <c r="C76" s="24">
        <f t="shared" si="2"/>
        <v>1075</v>
      </c>
      <c r="D76" s="24" t="s">
        <v>6</v>
      </c>
      <c r="E76" s="25" t="s">
        <v>6</v>
      </c>
      <c r="F76" s="26">
        <v>23</v>
      </c>
      <c r="G76" s="27" t="s">
        <v>112</v>
      </c>
      <c r="H76" s="26" t="s">
        <v>1124</v>
      </c>
      <c r="I76" s="27" t="s">
        <v>1125</v>
      </c>
      <c r="J76" s="26" t="s">
        <v>1126</v>
      </c>
      <c r="K76" s="26" t="s">
        <v>1127</v>
      </c>
      <c r="L76" s="28">
        <v>39088</v>
      </c>
      <c r="M76" s="26">
        <v>17</v>
      </c>
      <c r="N76" s="27" t="s">
        <v>199</v>
      </c>
      <c r="O76" s="25" t="s">
        <v>200</v>
      </c>
      <c r="P76" s="25" t="s">
        <v>234</v>
      </c>
      <c r="Q76" s="26">
        <v>1</v>
      </c>
      <c r="R76" s="27" t="s">
        <v>202</v>
      </c>
      <c r="S76" s="26" t="s">
        <v>6</v>
      </c>
      <c r="T76" s="26" t="s">
        <v>1126</v>
      </c>
      <c r="U76" s="26" t="s">
        <v>1128</v>
      </c>
      <c r="V76" s="27" t="s">
        <v>1129</v>
      </c>
      <c r="W76" s="27" t="s">
        <v>1130</v>
      </c>
      <c r="X76" s="27" t="s">
        <v>1131</v>
      </c>
      <c r="Y76" s="27" t="s">
        <v>1132</v>
      </c>
      <c r="Z76" s="25" t="s">
        <v>1133</v>
      </c>
      <c r="AA76" s="27" t="s">
        <v>1134</v>
      </c>
      <c r="AB76" s="26" t="s">
        <v>1135</v>
      </c>
      <c r="AC76" s="27" t="s">
        <v>799</v>
      </c>
      <c r="AD76" s="27" t="s">
        <v>354</v>
      </c>
      <c r="AE76" s="30"/>
      <c r="AF76" s="29" t="s">
        <v>215</v>
      </c>
      <c r="AG76" s="31"/>
    </row>
    <row r="77" spans="1:33" ht="15.75" customHeight="1">
      <c r="A77" s="22"/>
      <c r="B77" s="23">
        <v>2076</v>
      </c>
      <c r="C77" s="24">
        <f t="shared" si="2"/>
        <v>1076</v>
      </c>
      <c r="D77" s="24" t="s">
        <v>6</v>
      </c>
      <c r="E77" s="25" t="s">
        <v>6</v>
      </c>
      <c r="F77" s="26">
        <v>24</v>
      </c>
      <c r="G77" s="27" t="s">
        <v>113</v>
      </c>
      <c r="H77" s="26" t="s">
        <v>1136</v>
      </c>
      <c r="I77" s="27" t="s">
        <v>1137</v>
      </c>
      <c r="J77" s="26" t="s">
        <v>1138</v>
      </c>
      <c r="K77" s="26" t="s">
        <v>1139</v>
      </c>
      <c r="L77" s="32">
        <v>39004</v>
      </c>
      <c r="M77" s="26">
        <v>17</v>
      </c>
      <c r="N77" s="27" t="s">
        <v>199</v>
      </c>
      <c r="O77" s="25" t="s">
        <v>200</v>
      </c>
      <c r="P77" s="25" t="s">
        <v>247</v>
      </c>
      <c r="Q77" s="26">
        <v>1</v>
      </c>
      <c r="R77" s="27" t="s">
        <v>202</v>
      </c>
      <c r="S77" s="26" t="s">
        <v>6</v>
      </c>
      <c r="T77" s="26" t="s">
        <v>1138</v>
      </c>
      <c r="U77" s="26" t="s">
        <v>1140</v>
      </c>
      <c r="V77" s="27" t="s">
        <v>1141</v>
      </c>
      <c r="W77" s="27" t="s">
        <v>1142</v>
      </c>
      <c r="X77" s="27" t="s">
        <v>1143</v>
      </c>
      <c r="Y77" s="27" t="s">
        <v>1144</v>
      </c>
      <c r="Z77" s="25" t="s">
        <v>1145</v>
      </c>
      <c r="AA77" s="27" t="s">
        <v>1146</v>
      </c>
      <c r="AB77" s="26" t="s">
        <v>1147</v>
      </c>
      <c r="AC77" s="27" t="s">
        <v>737</v>
      </c>
      <c r="AD77" s="27" t="s">
        <v>213</v>
      </c>
      <c r="AE77" s="30"/>
      <c r="AF77" s="31"/>
      <c r="AG77" s="31"/>
    </row>
    <row r="78" spans="1:33" ht="15.75" customHeight="1">
      <c r="A78" s="22"/>
      <c r="B78" s="23">
        <v>2077</v>
      </c>
      <c r="C78" s="24">
        <f t="shared" si="2"/>
        <v>1077</v>
      </c>
      <c r="D78" s="24" t="s">
        <v>6</v>
      </c>
      <c r="E78" s="25" t="s">
        <v>6</v>
      </c>
      <c r="F78" s="26">
        <v>21</v>
      </c>
      <c r="G78" s="27" t="s">
        <v>114</v>
      </c>
      <c r="H78" s="26" t="s">
        <v>1148</v>
      </c>
      <c r="I78" s="27" t="s">
        <v>1149</v>
      </c>
      <c r="J78" s="26" t="s">
        <v>1150</v>
      </c>
      <c r="K78" s="26" t="s">
        <v>1151</v>
      </c>
      <c r="L78" s="28">
        <v>39314</v>
      </c>
      <c r="M78" s="26">
        <v>16</v>
      </c>
      <c r="N78" s="27" t="s">
        <v>199</v>
      </c>
      <c r="O78" s="25" t="s">
        <v>200</v>
      </c>
      <c r="P78" s="25" t="s">
        <v>201</v>
      </c>
      <c r="Q78" s="26">
        <v>2</v>
      </c>
      <c r="R78" s="27" t="s">
        <v>202</v>
      </c>
      <c r="S78" s="26" t="s">
        <v>6</v>
      </c>
      <c r="T78" s="26" t="s">
        <v>1152</v>
      </c>
      <c r="U78" s="26" t="s">
        <v>1150</v>
      </c>
      <c r="V78" s="27" t="s">
        <v>1153</v>
      </c>
      <c r="W78" s="27" t="s">
        <v>1154</v>
      </c>
      <c r="X78" s="27" t="s">
        <v>1155</v>
      </c>
      <c r="Y78" s="27" t="s">
        <v>1156</v>
      </c>
      <c r="Z78" s="25" t="s">
        <v>1157</v>
      </c>
      <c r="AA78" s="27" t="s">
        <v>1158</v>
      </c>
      <c r="AB78" s="26" t="s">
        <v>1159</v>
      </c>
      <c r="AC78" s="27" t="s">
        <v>229</v>
      </c>
      <c r="AD78" s="27" t="s">
        <v>213</v>
      </c>
      <c r="AE78" s="30"/>
      <c r="AF78" s="31"/>
      <c r="AG78" s="31"/>
    </row>
    <row r="79" spans="1:33" ht="15.75" customHeight="1">
      <c r="A79" s="22"/>
      <c r="B79" s="23">
        <v>2078</v>
      </c>
      <c r="C79" s="24">
        <f t="shared" si="2"/>
        <v>1078</v>
      </c>
      <c r="D79" s="24" t="s">
        <v>6</v>
      </c>
      <c r="E79" s="25" t="s">
        <v>6</v>
      </c>
      <c r="F79" s="26">
        <v>22</v>
      </c>
      <c r="G79" s="27" t="s">
        <v>115</v>
      </c>
      <c r="H79" s="26" t="s">
        <v>1160</v>
      </c>
      <c r="I79" s="27" t="s">
        <v>1161</v>
      </c>
      <c r="J79" s="26" t="s">
        <v>1162</v>
      </c>
      <c r="K79" s="26" t="s">
        <v>1163</v>
      </c>
      <c r="L79" s="28">
        <v>38945</v>
      </c>
      <c r="M79" s="26">
        <v>17</v>
      </c>
      <c r="N79" s="27" t="s">
        <v>199</v>
      </c>
      <c r="O79" s="25" t="s">
        <v>200</v>
      </c>
      <c r="P79" s="25" t="s">
        <v>220</v>
      </c>
      <c r="Q79" s="26">
        <v>2</v>
      </c>
      <c r="R79" s="27" t="s">
        <v>202</v>
      </c>
      <c r="S79" s="26" t="s">
        <v>6</v>
      </c>
      <c r="T79" s="26" t="s">
        <v>1164</v>
      </c>
      <c r="U79" s="26" t="s">
        <v>1162</v>
      </c>
      <c r="V79" s="27" t="s">
        <v>1165</v>
      </c>
      <c r="W79" s="27" t="s">
        <v>1166</v>
      </c>
      <c r="X79" s="27" t="s">
        <v>1167</v>
      </c>
      <c r="Y79" s="27" t="s">
        <v>1168</v>
      </c>
      <c r="Z79" s="25" t="s">
        <v>1169</v>
      </c>
      <c r="AA79" s="27" t="s">
        <v>1170</v>
      </c>
      <c r="AB79" s="26" t="s">
        <v>1171</v>
      </c>
      <c r="AC79" s="27" t="s">
        <v>269</v>
      </c>
      <c r="AD79" s="27" t="s">
        <v>213</v>
      </c>
      <c r="AE79" s="30"/>
      <c r="AF79" s="31"/>
      <c r="AG79" s="31"/>
    </row>
    <row r="80" spans="1:33" ht="15.75" customHeight="1">
      <c r="A80" s="22"/>
      <c r="B80" s="23">
        <v>2079</v>
      </c>
      <c r="C80" s="24">
        <f t="shared" si="2"/>
        <v>1079</v>
      </c>
      <c r="D80" s="24" t="s">
        <v>6</v>
      </c>
      <c r="E80" s="25" t="s">
        <v>6</v>
      </c>
      <c r="F80" s="26">
        <v>23</v>
      </c>
      <c r="G80" s="27" t="s">
        <v>116</v>
      </c>
      <c r="H80" s="26" t="s">
        <v>1172</v>
      </c>
      <c r="I80" s="27" t="s">
        <v>1173</v>
      </c>
      <c r="J80" s="26" t="s">
        <v>1174</v>
      </c>
      <c r="K80" s="26" t="s">
        <v>1175</v>
      </c>
      <c r="L80" s="28">
        <v>38723</v>
      </c>
      <c r="M80" s="26">
        <v>18</v>
      </c>
      <c r="N80" s="27" t="s">
        <v>199</v>
      </c>
      <c r="O80" s="25" t="s">
        <v>200</v>
      </c>
      <c r="P80" s="25" t="s">
        <v>234</v>
      </c>
      <c r="Q80" s="26">
        <v>2</v>
      </c>
      <c r="R80" s="27" t="s">
        <v>202</v>
      </c>
      <c r="S80" s="26" t="s">
        <v>6</v>
      </c>
      <c r="T80" s="26" t="s">
        <v>1174</v>
      </c>
      <c r="U80" s="26" t="s">
        <v>1176</v>
      </c>
      <c r="V80" s="27" t="s">
        <v>1177</v>
      </c>
      <c r="W80" s="27" t="s">
        <v>1178</v>
      </c>
      <c r="X80" s="27" t="s">
        <v>1179</v>
      </c>
      <c r="Y80" s="27" t="s">
        <v>1180</v>
      </c>
      <c r="Z80" s="25" t="s">
        <v>1181</v>
      </c>
      <c r="AA80" s="27" t="s">
        <v>1182</v>
      </c>
      <c r="AB80" s="26" t="s">
        <v>1183</v>
      </c>
      <c r="AC80" s="27" t="s">
        <v>269</v>
      </c>
      <c r="AD80" s="27" t="s">
        <v>354</v>
      </c>
      <c r="AE80" s="27" t="s">
        <v>214</v>
      </c>
      <c r="AF80" s="29" t="s">
        <v>215</v>
      </c>
      <c r="AG80" s="29" t="s">
        <v>214</v>
      </c>
    </row>
    <row r="81" spans="1:33" ht="15.75" customHeight="1">
      <c r="A81" s="22"/>
      <c r="B81" s="23">
        <v>2080</v>
      </c>
      <c r="C81" s="24">
        <f t="shared" si="2"/>
        <v>1080</v>
      </c>
      <c r="D81" s="24" t="s">
        <v>6</v>
      </c>
      <c r="E81" s="25" t="s">
        <v>6</v>
      </c>
      <c r="F81" s="26">
        <v>24</v>
      </c>
      <c r="G81" s="27" t="s">
        <v>117</v>
      </c>
      <c r="H81" s="26" t="s">
        <v>1184</v>
      </c>
      <c r="I81" s="27" t="s">
        <v>1185</v>
      </c>
      <c r="J81" s="26" t="s">
        <v>1186</v>
      </c>
      <c r="K81" s="26" t="s">
        <v>1187</v>
      </c>
      <c r="L81" s="28">
        <v>38692</v>
      </c>
      <c r="M81" s="26">
        <v>18</v>
      </c>
      <c r="N81" s="27" t="s">
        <v>199</v>
      </c>
      <c r="O81" s="25" t="s">
        <v>200</v>
      </c>
      <c r="P81" s="25" t="s">
        <v>247</v>
      </c>
      <c r="Q81" s="26">
        <v>2</v>
      </c>
      <c r="R81" s="27" t="s">
        <v>202</v>
      </c>
      <c r="S81" s="26" t="s">
        <v>6</v>
      </c>
      <c r="T81" s="26" t="s">
        <v>1186</v>
      </c>
      <c r="U81" s="26" t="s">
        <v>1188</v>
      </c>
      <c r="V81" s="27" t="s">
        <v>1189</v>
      </c>
      <c r="W81" s="27" t="s">
        <v>1190</v>
      </c>
      <c r="X81" s="27" t="s">
        <v>1191</v>
      </c>
      <c r="Y81" s="27" t="s">
        <v>1192</v>
      </c>
      <c r="Z81" s="25" t="s">
        <v>1193</v>
      </c>
      <c r="AA81" s="27" t="s">
        <v>1194</v>
      </c>
      <c r="AB81" s="26" t="s">
        <v>1195</v>
      </c>
      <c r="AC81" s="27" t="s">
        <v>229</v>
      </c>
      <c r="AD81" s="27" t="s">
        <v>213</v>
      </c>
      <c r="AE81" s="30"/>
      <c r="AF81" s="31"/>
      <c r="AG81" s="31"/>
    </row>
    <row r="82" spans="1:33" ht="15.75" customHeight="1">
      <c r="A82" s="22"/>
      <c r="B82" s="23">
        <v>2081</v>
      </c>
      <c r="C82" s="24">
        <f t="shared" si="2"/>
        <v>1081</v>
      </c>
      <c r="D82" s="24" t="s">
        <v>6</v>
      </c>
      <c r="E82" s="25" t="s">
        <v>6</v>
      </c>
      <c r="F82" s="26">
        <v>21</v>
      </c>
      <c r="G82" s="27" t="s">
        <v>118</v>
      </c>
      <c r="H82" s="26" t="s">
        <v>1196</v>
      </c>
      <c r="I82" s="27" t="s">
        <v>1197</v>
      </c>
      <c r="J82" s="26" t="s">
        <v>1198</v>
      </c>
      <c r="K82" s="26" t="s">
        <v>1199</v>
      </c>
      <c r="L82" s="28">
        <v>38831</v>
      </c>
      <c r="M82" s="26">
        <v>17</v>
      </c>
      <c r="N82" s="27" t="s">
        <v>199</v>
      </c>
      <c r="O82" s="25" t="s">
        <v>200</v>
      </c>
      <c r="P82" s="25" t="s">
        <v>201</v>
      </c>
      <c r="Q82" s="26">
        <v>3</v>
      </c>
      <c r="R82" s="27" t="s">
        <v>202</v>
      </c>
      <c r="S82" s="26" t="s">
        <v>6</v>
      </c>
      <c r="T82" s="26" t="s">
        <v>1198</v>
      </c>
      <c r="U82" s="26" t="s">
        <v>1200</v>
      </c>
      <c r="V82" s="27" t="s">
        <v>1201</v>
      </c>
      <c r="W82" s="27" t="s">
        <v>1202</v>
      </c>
      <c r="X82" s="27" t="s">
        <v>1203</v>
      </c>
      <c r="Y82" s="27" t="s">
        <v>1204</v>
      </c>
      <c r="Z82" s="25" t="s">
        <v>1205</v>
      </c>
      <c r="AA82" s="27" t="s">
        <v>1206</v>
      </c>
      <c r="AB82" s="26" t="s">
        <v>1207</v>
      </c>
      <c r="AC82" s="27" t="s">
        <v>269</v>
      </c>
      <c r="AD82" s="27" t="s">
        <v>213</v>
      </c>
      <c r="AE82" s="30"/>
      <c r="AF82" s="31"/>
      <c r="AG82" s="31"/>
    </row>
    <row r="83" spans="1:33" ht="15.75" customHeight="1">
      <c r="A83" s="22"/>
      <c r="B83" s="23">
        <v>2082</v>
      </c>
      <c r="C83" s="24">
        <f t="shared" si="2"/>
        <v>1082</v>
      </c>
      <c r="D83" s="24" t="s">
        <v>6</v>
      </c>
      <c r="E83" s="25" t="s">
        <v>6</v>
      </c>
      <c r="F83" s="26">
        <v>22</v>
      </c>
      <c r="G83" s="27" t="s">
        <v>119</v>
      </c>
      <c r="H83" s="26" t="s">
        <v>1208</v>
      </c>
      <c r="I83" s="27" t="s">
        <v>1209</v>
      </c>
      <c r="J83" s="26" t="s">
        <v>1210</v>
      </c>
      <c r="K83" s="26" t="s">
        <v>1211</v>
      </c>
      <c r="L83" s="28">
        <v>38734</v>
      </c>
      <c r="M83" s="26">
        <v>18</v>
      </c>
      <c r="N83" s="27" t="s">
        <v>199</v>
      </c>
      <c r="O83" s="25" t="s">
        <v>200</v>
      </c>
      <c r="P83" s="25" t="s">
        <v>220</v>
      </c>
      <c r="Q83" s="26">
        <v>3</v>
      </c>
      <c r="R83" s="27" t="s">
        <v>202</v>
      </c>
      <c r="S83" s="26" t="s">
        <v>6</v>
      </c>
      <c r="T83" s="26" t="s">
        <v>1212</v>
      </c>
      <c r="U83" s="26" t="s">
        <v>1210</v>
      </c>
      <c r="V83" s="27" t="s">
        <v>1213</v>
      </c>
      <c r="W83" s="27" t="s">
        <v>1214</v>
      </c>
      <c r="X83" s="27" t="s">
        <v>1215</v>
      </c>
      <c r="Y83" s="27" t="s">
        <v>1216</v>
      </c>
      <c r="Z83" s="25" t="s">
        <v>1217</v>
      </c>
      <c r="AA83" s="27" t="s">
        <v>1218</v>
      </c>
      <c r="AB83" s="26" t="s">
        <v>1219</v>
      </c>
      <c r="AC83" s="27" t="s">
        <v>269</v>
      </c>
      <c r="AD83" s="27" t="s">
        <v>213</v>
      </c>
      <c r="AE83" s="30"/>
      <c r="AF83" s="31"/>
      <c r="AG83" s="31"/>
    </row>
    <row r="84" spans="1:33" ht="15.75" customHeight="1">
      <c r="A84" s="22"/>
      <c r="B84" s="23">
        <v>2083</v>
      </c>
      <c r="C84" s="24">
        <f t="shared" si="2"/>
        <v>1083</v>
      </c>
      <c r="D84" s="24" t="s">
        <v>6</v>
      </c>
      <c r="E84" s="25" t="s">
        <v>6</v>
      </c>
      <c r="F84" s="26">
        <v>23</v>
      </c>
      <c r="G84" s="27" t="s">
        <v>120</v>
      </c>
      <c r="H84" s="26" t="s">
        <v>1220</v>
      </c>
      <c r="I84" s="27" t="s">
        <v>1221</v>
      </c>
      <c r="J84" s="26" t="s">
        <v>1222</v>
      </c>
      <c r="K84" s="26" t="s">
        <v>1223</v>
      </c>
      <c r="L84" s="28">
        <v>39126</v>
      </c>
      <c r="M84" s="26">
        <v>16</v>
      </c>
      <c r="N84" s="27" t="s">
        <v>199</v>
      </c>
      <c r="O84" s="25" t="s">
        <v>200</v>
      </c>
      <c r="P84" s="25" t="s">
        <v>234</v>
      </c>
      <c r="Q84" s="26">
        <v>3</v>
      </c>
      <c r="R84" s="27" t="s">
        <v>202</v>
      </c>
      <c r="S84" s="26" t="s">
        <v>1224</v>
      </c>
      <c r="T84" s="26" t="s">
        <v>1222</v>
      </c>
      <c r="U84" s="26" t="s">
        <v>1225</v>
      </c>
      <c r="V84" s="27" t="s">
        <v>1226</v>
      </c>
      <c r="W84" s="27" t="s">
        <v>1227</v>
      </c>
      <c r="X84" s="27" t="s">
        <v>1228</v>
      </c>
      <c r="Y84" s="27" t="s">
        <v>1229</v>
      </c>
      <c r="Z84" s="25" t="s">
        <v>1230</v>
      </c>
      <c r="AA84" s="27" t="s">
        <v>1231</v>
      </c>
      <c r="AB84" s="26" t="s">
        <v>1232</v>
      </c>
      <c r="AC84" s="27" t="s">
        <v>269</v>
      </c>
      <c r="AD84" s="27" t="s">
        <v>213</v>
      </c>
      <c r="AE84" s="30"/>
      <c r="AF84" s="31"/>
      <c r="AG84" s="31"/>
    </row>
    <row r="85" spans="1:33" ht="15.75" customHeight="1">
      <c r="A85" s="22"/>
      <c r="B85" s="23">
        <v>2084</v>
      </c>
      <c r="C85" s="24">
        <f t="shared" si="2"/>
        <v>1084</v>
      </c>
      <c r="D85" s="24" t="s">
        <v>6</v>
      </c>
      <c r="E85" s="25" t="s">
        <v>6</v>
      </c>
      <c r="F85" s="26">
        <v>24</v>
      </c>
      <c r="G85" s="27" t="s">
        <v>121</v>
      </c>
      <c r="H85" s="26" t="s">
        <v>1233</v>
      </c>
      <c r="I85" s="27" t="s">
        <v>1234</v>
      </c>
      <c r="J85" s="26" t="s">
        <v>1235</v>
      </c>
      <c r="K85" s="26" t="s">
        <v>1236</v>
      </c>
      <c r="L85" s="28">
        <v>38965</v>
      </c>
      <c r="M85" s="26">
        <v>17</v>
      </c>
      <c r="N85" s="27" t="s">
        <v>199</v>
      </c>
      <c r="O85" s="25" t="s">
        <v>200</v>
      </c>
      <c r="P85" s="25" t="s">
        <v>247</v>
      </c>
      <c r="Q85" s="26">
        <v>3</v>
      </c>
      <c r="R85" s="27" t="s">
        <v>202</v>
      </c>
      <c r="S85" s="26" t="s">
        <v>6</v>
      </c>
      <c r="T85" s="26" t="s">
        <v>1237</v>
      </c>
      <c r="U85" s="26" t="s">
        <v>1235</v>
      </c>
      <c r="V85" s="27" t="s">
        <v>1238</v>
      </c>
      <c r="W85" s="27" t="s">
        <v>1239</v>
      </c>
      <c r="X85" s="27" t="s">
        <v>1240</v>
      </c>
      <c r="Y85" s="27" t="s">
        <v>1241</v>
      </c>
      <c r="Z85" s="25" t="s">
        <v>1242</v>
      </c>
      <c r="AA85" s="27" t="s">
        <v>1243</v>
      </c>
      <c r="AB85" s="26" t="s">
        <v>1244</v>
      </c>
      <c r="AC85" s="27" t="s">
        <v>269</v>
      </c>
      <c r="AD85" s="27" t="s">
        <v>213</v>
      </c>
      <c r="AE85" s="30"/>
      <c r="AF85" s="31"/>
      <c r="AG85" s="31"/>
    </row>
    <row r="86" spans="1:33" ht="15.75" customHeight="1">
      <c r="A86" s="22"/>
      <c r="B86" s="23">
        <v>2085</v>
      </c>
      <c r="C86" s="24">
        <f t="shared" si="2"/>
        <v>1085</v>
      </c>
      <c r="D86" s="24" t="s">
        <v>6</v>
      </c>
      <c r="E86" s="25" t="s">
        <v>6</v>
      </c>
      <c r="F86" s="26">
        <v>21</v>
      </c>
      <c r="G86" s="27" t="s">
        <v>122</v>
      </c>
      <c r="H86" s="26" t="s">
        <v>1245</v>
      </c>
      <c r="I86" s="27" t="s">
        <v>1246</v>
      </c>
      <c r="J86" s="26" t="s">
        <v>1247</v>
      </c>
      <c r="K86" s="26" t="s">
        <v>1248</v>
      </c>
      <c r="L86" s="32">
        <v>39401</v>
      </c>
      <c r="M86" s="26">
        <v>16</v>
      </c>
      <c r="N86" s="27" t="s">
        <v>199</v>
      </c>
      <c r="O86" s="25" t="s">
        <v>200</v>
      </c>
      <c r="P86" s="25" t="s">
        <v>201</v>
      </c>
      <c r="Q86" s="26">
        <v>1</v>
      </c>
      <c r="R86" s="27" t="s">
        <v>202</v>
      </c>
      <c r="S86" s="26" t="s">
        <v>6</v>
      </c>
      <c r="T86" s="26" t="s">
        <v>1247</v>
      </c>
      <c r="U86" s="26" t="s">
        <v>1249</v>
      </c>
      <c r="V86" s="27" t="s">
        <v>1250</v>
      </c>
      <c r="W86" s="27" t="s">
        <v>1251</v>
      </c>
      <c r="X86" s="27" t="s">
        <v>1252</v>
      </c>
      <c r="Y86" s="27" t="s">
        <v>1253</v>
      </c>
      <c r="Z86" s="25" t="s">
        <v>1254</v>
      </c>
      <c r="AA86" s="27" t="s">
        <v>1255</v>
      </c>
      <c r="AB86" s="26" t="s">
        <v>1256</v>
      </c>
      <c r="AC86" s="27" t="s">
        <v>229</v>
      </c>
      <c r="AD86" s="27" t="s">
        <v>213</v>
      </c>
      <c r="AE86" s="30"/>
      <c r="AF86" s="31"/>
      <c r="AG86" s="31"/>
    </row>
    <row r="87" spans="1:33" ht="15.75" customHeight="1">
      <c r="A87" s="22"/>
      <c r="B87" s="23">
        <v>2086</v>
      </c>
      <c r="C87" s="24">
        <f t="shared" si="2"/>
        <v>1086</v>
      </c>
      <c r="D87" s="24" t="s">
        <v>6</v>
      </c>
      <c r="E87" s="25" t="s">
        <v>6</v>
      </c>
      <c r="F87" s="26">
        <v>22</v>
      </c>
      <c r="G87" s="27" t="s">
        <v>123</v>
      </c>
      <c r="H87" s="26" t="s">
        <v>1257</v>
      </c>
      <c r="I87" s="27" t="s">
        <v>1258</v>
      </c>
      <c r="J87" s="26" t="s">
        <v>1259</v>
      </c>
      <c r="K87" s="26" t="s">
        <v>1260</v>
      </c>
      <c r="L87" s="32">
        <v>39013</v>
      </c>
      <c r="M87" s="26">
        <v>17</v>
      </c>
      <c r="N87" s="27" t="s">
        <v>199</v>
      </c>
      <c r="O87" s="25" t="s">
        <v>200</v>
      </c>
      <c r="P87" s="25" t="s">
        <v>220</v>
      </c>
      <c r="Q87" s="26">
        <v>1</v>
      </c>
      <c r="R87" s="27" t="s">
        <v>202</v>
      </c>
      <c r="S87" s="26" t="s">
        <v>6</v>
      </c>
      <c r="T87" s="26" t="s">
        <v>1261</v>
      </c>
      <c r="U87" s="26" t="s">
        <v>1262</v>
      </c>
      <c r="V87" s="27" t="s">
        <v>1263</v>
      </c>
      <c r="W87" s="27" t="s">
        <v>1264</v>
      </c>
      <c r="X87" s="27" t="s">
        <v>1265</v>
      </c>
      <c r="Y87" s="27" t="s">
        <v>1266</v>
      </c>
      <c r="Z87" s="25" t="s">
        <v>1267</v>
      </c>
      <c r="AA87" s="27" t="s">
        <v>1268</v>
      </c>
      <c r="AB87" s="26" t="s">
        <v>1269</v>
      </c>
      <c r="AC87" s="27" t="s">
        <v>737</v>
      </c>
      <c r="AD87" s="27" t="s">
        <v>213</v>
      </c>
      <c r="AE87" s="30"/>
      <c r="AF87" s="31"/>
      <c r="AG87" s="31"/>
    </row>
    <row r="88" spans="1:33" ht="15.75" customHeight="1">
      <c r="A88" s="22"/>
      <c r="B88" s="23">
        <v>2087</v>
      </c>
      <c r="C88" s="24">
        <f t="shared" si="2"/>
        <v>1087</v>
      </c>
      <c r="D88" s="24" t="s">
        <v>6</v>
      </c>
      <c r="E88" s="25" t="s">
        <v>6</v>
      </c>
      <c r="F88" s="26">
        <v>23</v>
      </c>
      <c r="G88" s="27" t="s">
        <v>124</v>
      </c>
      <c r="H88" s="26" t="s">
        <v>1270</v>
      </c>
      <c r="I88" s="27" t="s">
        <v>1271</v>
      </c>
      <c r="J88" s="26" t="s">
        <v>1272</v>
      </c>
      <c r="K88" s="26" t="s">
        <v>1273</v>
      </c>
      <c r="L88" s="28">
        <v>38841</v>
      </c>
      <c r="M88" s="26">
        <v>17</v>
      </c>
      <c r="N88" s="27" t="s">
        <v>199</v>
      </c>
      <c r="O88" s="25" t="s">
        <v>200</v>
      </c>
      <c r="P88" s="25" t="s">
        <v>234</v>
      </c>
      <c r="Q88" s="26">
        <v>1</v>
      </c>
      <c r="R88" s="27" t="s">
        <v>202</v>
      </c>
      <c r="S88" s="26" t="s">
        <v>6</v>
      </c>
      <c r="T88" s="26" t="s">
        <v>1274</v>
      </c>
      <c r="U88" s="26" t="s">
        <v>1272</v>
      </c>
      <c r="V88" s="27" t="s">
        <v>1275</v>
      </c>
      <c r="W88" s="27" t="s">
        <v>1276</v>
      </c>
      <c r="X88" s="27" t="s">
        <v>1277</v>
      </c>
      <c r="Y88" s="27" t="s">
        <v>1278</v>
      </c>
      <c r="Z88" s="25" t="s">
        <v>1279</v>
      </c>
      <c r="AA88" s="27" t="s">
        <v>1280</v>
      </c>
      <c r="AB88" s="26" t="s">
        <v>1281</v>
      </c>
      <c r="AC88" s="27" t="s">
        <v>229</v>
      </c>
      <c r="AD88" s="27" t="s">
        <v>354</v>
      </c>
      <c r="AE88" s="30"/>
      <c r="AF88" s="31"/>
      <c r="AG88" s="31"/>
    </row>
    <row r="89" spans="1:33" ht="15.75" customHeight="1">
      <c r="A89" s="22"/>
      <c r="B89" s="23">
        <v>2088</v>
      </c>
      <c r="C89" s="24">
        <f t="shared" si="2"/>
        <v>1088</v>
      </c>
      <c r="D89" s="24" t="s">
        <v>6</v>
      </c>
      <c r="E89" s="25" t="s">
        <v>6</v>
      </c>
      <c r="F89" s="26">
        <v>24</v>
      </c>
      <c r="G89" s="27" t="s">
        <v>125</v>
      </c>
      <c r="H89" s="26" t="s">
        <v>1282</v>
      </c>
      <c r="I89" s="27" t="s">
        <v>1283</v>
      </c>
      <c r="J89" s="26" t="s">
        <v>1284</v>
      </c>
      <c r="K89" s="26" t="s">
        <v>1285</v>
      </c>
      <c r="L89" s="28">
        <v>39206</v>
      </c>
      <c r="M89" s="26">
        <v>16</v>
      </c>
      <c r="N89" s="27" t="s">
        <v>199</v>
      </c>
      <c r="O89" s="25" t="s">
        <v>200</v>
      </c>
      <c r="P89" s="25" t="s">
        <v>247</v>
      </c>
      <c r="Q89" s="26">
        <v>1</v>
      </c>
      <c r="R89" s="27" t="s">
        <v>202</v>
      </c>
      <c r="S89" s="26" t="s">
        <v>6</v>
      </c>
      <c r="T89" s="26" t="s">
        <v>1284</v>
      </c>
      <c r="U89" s="26" t="s">
        <v>6</v>
      </c>
      <c r="V89" s="27" t="s">
        <v>1286</v>
      </c>
      <c r="W89" s="27" t="s">
        <v>1287</v>
      </c>
      <c r="X89" s="27" t="s">
        <v>6</v>
      </c>
      <c r="Y89" s="27" t="s">
        <v>1288</v>
      </c>
      <c r="Z89" s="25" t="s">
        <v>1289</v>
      </c>
      <c r="AA89" s="27" t="s">
        <v>1290</v>
      </c>
      <c r="AB89" s="26" t="s">
        <v>1291</v>
      </c>
      <c r="AC89" s="27" t="s">
        <v>269</v>
      </c>
      <c r="AD89" s="27" t="s">
        <v>213</v>
      </c>
      <c r="AE89" s="30"/>
      <c r="AF89" s="31"/>
      <c r="AG89" s="31"/>
    </row>
    <row r="90" spans="1:33" ht="15.75" customHeight="1">
      <c r="A90" s="22"/>
      <c r="B90" s="23">
        <v>2089</v>
      </c>
      <c r="C90" s="24">
        <f t="shared" si="2"/>
        <v>1089</v>
      </c>
      <c r="D90" s="24" t="s">
        <v>6</v>
      </c>
      <c r="E90" s="25" t="s">
        <v>6</v>
      </c>
      <c r="F90" s="26">
        <v>21</v>
      </c>
      <c r="G90" s="27" t="s">
        <v>126</v>
      </c>
      <c r="H90" s="26" t="s">
        <v>1292</v>
      </c>
      <c r="I90" s="27" t="s">
        <v>1293</v>
      </c>
      <c r="J90" s="26" t="s">
        <v>1294</v>
      </c>
      <c r="K90" s="26" t="s">
        <v>1295</v>
      </c>
      <c r="L90" s="28">
        <v>38896</v>
      </c>
      <c r="M90" s="26">
        <v>17</v>
      </c>
      <c r="N90" s="27" t="s">
        <v>199</v>
      </c>
      <c r="O90" s="25" t="s">
        <v>200</v>
      </c>
      <c r="P90" s="25" t="s">
        <v>201</v>
      </c>
      <c r="Q90" s="26">
        <v>2</v>
      </c>
      <c r="R90" s="27" t="s">
        <v>202</v>
      </c>
      <c r="S90" s="26" t="s">
        <v>6</v>
      </c>
      <c r="T90" s="26" t="s">
        <v>1296</v>
      </c>
      <c r="U90" s="26" t="s">
        <v>1294</v>
      </c>
      <c r="V90" s="27" t="s">
        <v>1297</v>
      </c>
      <c r="W90" s="27" t="s">
        <v>1298</v>
      </c>
      <c r="X90" s="27" t="s">
        <v>1299</v>
      </c>
      <c r="Y90" s="27" t="s">
        <v>1300</v>
      </c>
      <c r="Z90" s="25" t="s">
        <v>1301</v>
      </c>
      <c r="AA90" s="27" t="s">
        <v>1302</v>
      </c>
      <c r="AB90" s="26" t="s">
        <v>1303</v>
      </c>
      <c r="AC90" s="27" t="s">
        <v>229</v>
      </c>
      <c r="AD90" s="27" t="s">
        <v>213</v>
      </c>
      <c r="AE90" s="30"/>
      <c r="AF90" s="31"/>
      <c r="AG90" s="31"/>
    </row>
    <row r="91" spans="1:33" ht="15.75" customHeight="1">
      <c r="A91" s="22"/>
      <c r="B91" s="23">
        <v>2090</v>
      </c>
      <c r="C91" s="24">
        <f t="shared" si="2"/>
        <v>1090</v>
      </c>
      <c r="D91" s="24" t="s">
        <v>6</v>
      </c>
      <c r="E91" s="25" t="s">
        <v>6</v>
      </c>
      <c r="F91" s="26">
        <v>22</v>
      </c>
      <c r="G91" s="27" t="s">
        <v>127</v>
      </c>
      <c r="H91" s="26" t="s">
        <v>1304</v>
      </c>
      <c r="I91" s="27" t="s">
        <v>1305</v>
      </c>
      <c r="J91" s="26" t="s">
        <v>1306</v>
      </c>
      <c r="K91" s="26" t="s">
        <v>1307</v>
      </c>
      <c r="L91" s="28">
        <v>39199</v>
      </c>
      <c r="M91" s="26">
        <v>16</v>
      </c>
      <c r="N91" s="27" t="s">
        <v>199</v>
      </c>
      <c r="O91" s="25" t="s">
        <v>200</v>
      </c>
      <c r="P91" s="25" t="s">
        <v>220</v>
      </c>
      <c r="Q91" s="26">
        <v>2</v>
      </c>
      <c r="R91" s="27" t="s">
        <v>202</v>
      </c>
      <c r="S91" s="26" t="s">
        <v>6</v>
      </c>
      <c r="T91" s="26" t="s">
        <v>1308</v>
      </c>
      <c r="U91" s="26" t="s">
        <v>1306</v>
      </c>
      <c r="V91" s="27" t="s">
        <v>1309</v>
      </c>
      <c r="W91" s="27" t="s">
        <v>1310</v>
      </c>
      <c r="X91" s="27" t="s">
        <v>1311</v>
      </c>
      <c r="Y91" s="27" t="s">
        <v>1312</v>
      </c>
      <c r="Z91" s="25" t="s">
        <v>1313</v>
      </c>
      <c r="AA91" s="27" t="s">
        <v>1314</v>
      </c>
      <c r="AB91" s="26" t="s">
        <v>1315</v>
      </c>
      <c r="AC91" s="27" t="s">
        <v>269</v>
      </c>
      <c r="AD91" s="27" t="s">
        <v>213</v>
      </c>
      <c r="AE91" s="30"/>
      <c r="AF91" s="31"/>
      <c r="AG91" s="31"/>
    </row>
    <row r="92" spans="1:33" ht="15.75" customHeight="1">
      <c r="A92" s="22"/>
      <c r="B92" s="23">
        <v>2091</v>
      </c>
      <c r="C92" s="24">
        <f t="shared" si="2"/>
        <v>1091</v>
      </c>
      <c r="D92" s="24" t="s">
        <v>6</v>
      </c>
      <c r="E92" s="25" t="s">
        <v>6</v>
      </c>
      <c r="F92" s="26">
        <v>23</v>
      </c>
      <c r="G92" s="27" t="s">
        <v>128</v>
      </c>
      <c r="H92" s="26" t="s">
        <v>1316</v>
      </c>
      <c r="I92" s="27" t="s">
        <v>1317</v>
      </c>
      <c r="J92" s="26" t="s">
        <v>1318</v>
      </c>
      <c r="K92" s="26" t="s">
        <v>1319</v>
      </c>
      <c r="L92" s="28">
        <v>38560</v>
      </c>
      <c r="M92" s="26">
        <v>18</v>
      </c>
      <c r="N92" s="27" t="s">
        <v>199</v>
      </c>
      <c r="O92" s="25" t="s">
        <v>200</v>
      </c>
      <c r="P92" s="25" t="s">
        <v>234</v>
      </c>
      <c r="Q92" s="26">
        <v>2</v>
      </c>
      <c r="R92" s="27" t="s">
        <v>202</v>
      </c>
      <c r="S92" s="26" t="s">
        <v>1318</v>
      </c>
      <c r="T92" s="26" t="s">
        <v>1318</v>
      </c>
      <c r="U92" s="26" t="s">
        <v>1320</v>
      </c>
      <c r="V92" s="27" t="s">
        <v>1321</v>
      </c>
      <c r="W92" s="27" t="s">
        <v>1322</v>
      </c>
      <c r="X92" s="27" t="s">
        <v>1323</v>
      </c>
      <c r="Y92" s="27" t="s">
        <v>1324</v>
      </c>
      <c r="Z92" s="25" t="s">
        <v>1325</v>
      </c>
      <c r="AA92" s="27" t="s">
        <v>1326</v>
      </c>
      <c r="AB92" s="26" t="s">
        <v>1327</v>
      </c>
      <c r="AC92" s="27" t="s">
        <v>269</v>
      </c>
      <c r="AD92" s="27" t="s">
        <v>213</v>
      </c>
      <c r="AE92" s="30"/>
      <c r="AF92" s="31"/>
      <c r="AG92" s="31"/>
    </row>
    <row r="93" spans="1:33" ht="15.75" customHeight="1">
      <c r="A93" s="22"/>
      <c r="B93" s="23">
        <v>2092</v>
      </c>
      <c r="C93" s="24">
        <f t="shared" si="2"/>
        <v>1092</v>
      </c>
      <c r="D93" s="24" t="s">
        <v>6</v>
      </c>
      <c r="E93" s="25" t="s">
        <v>6</v>
      </c>
      <c r="F93" s="26">
        <v>24</v>
      </c>
      <c r="G93" s="27" t="s">
        <v>129</v>
      </c>
      <c r="H93" s="26" t="s">
        <v>1328</v>
      </c>
      <c r="I93" s="27" t="s">
        <v>1329</v>
      </c>
      <c r="J93" s="26" t="s">
        <v>1330</v>
      </c>
      <c r="K93" s="26" t="s">
        <v>1331</v>
      </c>
      <c r="L93" s="28">
        <v>39272</v>
      </c>
      <c r="M93" s="26">
        <v>16</v>
      </c>
      <c r="N93" s="27" t="s">
        <v>199</v>
      </c>
      <c r="O93" s="25" t="s">
        <v>200</v>
      </c>
      <c r="P93" s="25" t="s">
        <v>247</v>
      </c>
      <c r="Q93" s="26">
        <v>2</v>
      </c>
      <c r="R93" s="27" t="s">
        <v>202</v>
      </c>
      <c r="S93" s="26" t="s">
        <v>6</v>
      </c>
      <c r="T93" s="26" t="s">
        <v>1332</v>
      </c>
      <c r="U93" s="26" t="s">
        <v>1330</v>
      </c>
      <c r="V93" s="27" t="s">
        <v>1333</v>
      </c>
      <c r="W93" s="27" t="s">
        <v>1334</v>
      </c>
      <c r="X93" s="27" t="s">
        <v>1335</v>
      </c>
      <c r="Y93" s="27" t="s">
        <v>1336</v>
      </c>
      <c r="Z93" s="25" t="s">
        <v>1337</v>
      </c>
      <c r="AA93" s="27" t="s">
        <v>1338</v>
      </c>
      <c r="AB93" s="26" t="s">
        <v>1339</v>
      </c>
      <c r="AC93" s="27" t="s">
        <v>269</v>
      </c>
      <c r="AD93" s="27" t="s">
        <v>213</v>
      </c>
      <c r="AE93" s="30"/>
      <c r="AF93" s="31"/>
      <c r="AG93" s="31"/>
    </row>
    <row r="94" spans="1:33" ht="15.75" customHeight="1">
      <c r="A94" s="22"/>
      <c r="B94" s="23">
        <v>2093</v>
      </c>
      <c r="C94" s="24">
        <f t="shared" si="2"/>
        <v>1093</v>
      </c>
      <c r="D94" s="24" t="s">
        <v>6</v>
      </c>
      <c r="E94" s="25" t="s">
        <v>6</v>
      </c>
      <c r="F94" s="26">
        <v>21</v>
      </c>
      <c r="G94" s="27" t="s">
        <v>130</v>
      </c>
      <c r="H94" s="26" t="s">
        <v>1340</v>
      </c>
      <c r="I94" s="27" t="s">
        <v>1341</v>
      </c>
      <c r="J94" s="26" t="s">
        <v>1342</v>
      </c>
      <c r="K94" s="26" t="s">
        <v>1343</v>
      </c>
      <c r="L94" s="28">
        <v>38982</v>
      </c>
      <c r="M94" s="26">
        <v>17</v>
      </c>
      <c r="N94" s="27" t="s">
        <v>199</v>
      </c>
      <c r="O94" s="25" t="s">
        <v>200</v>
      </c>
      <c r="P94" s="25" t="s">
        <v>201</v>
      </c>
      <c r="Q94" s="26">
        <v>3</v>
      </c>
      <c r="R94" s="27" t="s">
        <v>202</v>
      </c>
      <c r="S94" s="26" t="s">
        <v>1342</v>
      </c>
      <c r="T94" s="26" t="s">
        <v>1342</v>
      </c>
      <c r="U94" s="26" t="s">
        <v>1344</v>
      </c>
      <c r="V94" s="27" t="s">
        <v>1345</v>
      </c>
      <c r="W94" s="27" t="s">
        <v>1346</v>
      </c>
      <c r="X94" s="27" t="s">
        <v>1347</v>
      </c>
      <c r="Y94" s="27" t="s">
        <v>1348</v>
      </c>
      <c r="Z94" s="25" t="s">
        <v>1349</v>
      </c>
      <c r="AA94" s="27" t="s">
        <v>1350</v>
      </c>
      <c r="AB94" s="26" t="s">
        <v>1351</v>
      </c>
      <c r="AC94" s="27" t="s">
        <v>269</v>
      </c>
      <c r="AD94" s="27" t="s">
        <v>213</v>
      </c>
      <c r="AE94" s="30"/>
      <c r="AF94" s="31"/>
      <c r="AG94" s="31"/>
    </row>
    <row r="95" spans="1:33" ht="15.75" customHeight="1">
      <c r="A95" s="22"/>
      <c r="B95" s="23">
        <v>2094</v>
      </c>
      <c r="C95" s="24">
        <f t="shared" si="2"/>
        <v>1094</v>
      </c>
      <c r="D95" s="24" t="s">
        <v>6</v>
      </c>
      <c r="E95" s="25" t="s">
        <v>6</v>
      </c>
      <c r="F95" s="26">
        <v>22</v>
      </c>
      <c r="G95" s="27" t="s">
        <v>131</v>
      </c>
      <c r="H95" s="26" t="s">
        <v>1352</v>
      </c>
      <c r="I95" s="27" t="s">
        <v>1353</v>
      </c>
      <c r="J95" s="26" t="s">
        <v>1354</v>
      </c>
      <c r="K95" s="26" t="s">
        <v>1355</v>
      </c>
      <c r="L95" s="28">
        <v>38967</v>
      </c>
      <c r="M95" s="26">
        <v>17</v>
      </c>
      <c r="N95" s="27" t="s">
        <v>199</v>
      </c>
      <c r="O95" s="25" t="s">
        <v>200</v>
      </c>
      <c r="P95" s="25" t="s">
        <v>220</v>
      </c>
      <c r="Q95" s="26">
        <v>3</v>
      </c>
      <c r="R95" s="27" t="s">
        <v>202</v>
      </c>
      <c r="S95" s="26" t="s">
        <v>1356</v>
      </c>
      <c r="T95" s="26" t="s">
        <v>1354</v>
      </c>
      <c r="U95" s="26" t="s">
        <v>1357</v>
      </c>
      <c r="V95" s="27" t="s">
        <v>1358</v>
      </c>
      <c r="W95" s="27" t="s">
        <v>1359</v>
      </c>
      <c r="X95" s="27" t="s">
        <v>1360</v>
      </c>
      <c r="Y95" s="27" t="s">
        <v>1361</v>
      </c>
      <c r="Z95" s="25" t="s">
        <v>1362</v>
      </c>
      <c r="AA95" s="27" t="s">
        <v>1363</v>
      </c>
      <c r="AB95" s="26" t="s">
        <v>1364</v>
      </c>
      <c r="AC95" s="27" t="s">
        <v>282</v>
      </c>
      <c r="AD95" s="27" t="s">
        <v>213</v>
      </c>
      <c r="AE95" s="30"/>
      <c r="AF95" s="31"/>
      <c r="AG95" s="31"/>
    </row>
    <row r="96" spans="1:33" ht="15.75" customHeight="1">
      <c r="A96" s="22"/>
      <c r="B96" s="23">
        <v>2095</v>
      </c>
      <c r="C96" s="24">
        <f t="shared" si="2"/>
        <v>1095</v>
      </c>
      <c r="D96" s="24" t="s">
        <v>6</v>
      </c>
      <c r="E96" s="25" t="s">
        <v>6</v>
      </c>
      <c r="F96" s="26">
        <v>23</v>
      </c>
      <c r="G96" s="27" t="s">
        <v>132</v>
      </c>
      <c r="H96" s="26" t="s">
        <v>1365</v>
      </c>
      <c r="I96" s="27" t="s">
        <v>1366</v>
      </c>
      <c r="J96" s="26" t="s">
        <v>1367</v>
      </c>
      <c r="K96" s="26" t="s">
        <v>1368</v>
      </c>
      <c r="L96" s="28">
        <v>39192</v>
      </c>
      <c r="M96" s="26">
        <v>16</v>
      </c>
      <c r="N96" s="27" t="s">
        <v>199</v>
      </c>
      <c r="O96" s="25" t="s">
        <v>200</v>
      </c>
      <c r="P96" s="25" t="s">
        <v>234</v>
      </c>
      <c r="Q96" s="26">
        <v>3</v>
      </c>
      <c r="R96" s="27" t="s">
        <v>202</v>
      </c>
      <c r="S96" s="26" t="s">
        <v>1369</v>
      </c>
      <c r="T96" s="26" t="s">
        <v>1370</v>
      </c>
      <c r="U96" s="26" t="s">
        <v>1371</v>
      </c>
      <c r="V96" s="27" t="s">
        <v>1372</v>
      </c>
      <c r="W96" s="27" t="s">
        <v>1373</v>
      </c>
      <c r="X96" s="27" t="s">
        <v>1374</v>
      </c>
      <c r="Y96" s="27" t="s">
        <v>1375</v>
      </c>
      <c r="Z96" s="25" t="s">
        <v>1376</v>
      </c>
      <c r="AA96" s="27" t="s">
        <v>1377</v>
      </c>
      <c r="AB96" s="26" t="s">
        <v>1378</v>
      </c>
      <c r="AC96" s="27" t="s">
        <v>269</v>
      </c>
      <c r="AD96" s="27" t="s">
        <v>213</v>
      </c>
      <c r="AE96" s="30"/>
      <c r="AF96" s="31"/>
      <c r="AG96" s="31"/>
    </row>
    <row r="97" spans="1:33" ht="15.75" customHeight="1">
      <c r="A97" s="22"/>
      <c r="B97" s="23">
        <v>2096</v>
      </c>
      <c r="C97" s="24">
        <f t="shared" si="2"/>
        <v>1096</v>
      </c>
      <c r="D97" s="24" t="s">
        <v>6</v>
      </c>
      <c r="E97" s="25" t="s">
        <v>6</v>
      </c>
      <c r="F97" s="26">
        <v>24</v>
      </c>
      <c r="G97" s="27" t="s">
        <v>133</v>
      </c>
      <c r="H97" s="26" t="s">
        <v>1379</v>
      </c>
      <c r="I97" s="27" t="s">
        <v>1380</v>
      </c>
      <c r="J97" s="26" t="s">
        <v>1381</v>
      </c>
      <c r="K97" s="26" t="s">
        <v>1382</v>
      </c>
      <c r="L97" s="28">
        <v>38993</v>
      </c>
      <c r="M97" s="26">
        <v>17</v>
      </c>
      <c r="N97" s="27" t="s">
        <v>199</v>
      </c>
      <c r="O97" s="25" t="s">
        <v>200</v>
      </c>
      <c r="P97" s="25" t="s">
        <v>247</v>
      </c>
      <c r="Q97" s="26">
        <v>3</v>
      </c>
      <c r="R97" s="27" t="s">
        <v>202</v>
      </c>
      <c r="S97" s="26" t="s">
        <v>1383</v>
      </c>
      <c r="T97" s="26" t="s">
        <v>1381</v>
      </c>
      <c r="U97" s="26" t="s">
        <v>1384</v>
      </c>
      <c r="V97" s="27" t="s">
        <v>1385</v>
      </c>
      <c r="W97" s="27" t="s">
        <v>1386</v>
      </c>
      <c r="X97" s="27" t="s">
        <v>1387</v>
      </c>
      <c r="Y97" s="27" t="s">
        <v>1388</v>
      </c>
      <c r="Z97" s="25" t="s">
        <v>1389</v>
      </c>
      <c r="AA97" s="27" t="s">
        <v>1390</v>
      </c>
      <c r="AB97" s="26" t="s">
        <v>1391</v>
      </c>
      <c r="AC97" s="27" t="s">
        <v>269</v>
      </c>
      <c r="AD97" s="27" t="s">
        <v>354</v>
      </c>
      <c r="AE97" s="30"/>
      <c r="AF97" s="31"/>
      <c r="AG97" s="31"/>
    </row>
    <row r="98" spans="1:33" ht="15.75" customHeight="1">
      <c r="A98" s="22"/>
      <c r="B98" s="23">
        <v>2097</v>
      </c>
      <c r="C98" s="24">
        <f t="shared" si="2"/>
        <v>1097</v>
      </c>
      <c r="D98" s="24" t="s">
        <v>6</v>
      </c>
      <c r="E98" s="25" t="s">
        <v>6</v>
      </c>
      <c r="F98" s="26">
        <v>21</v>
      </c>
      <c r="G98" s="27" t="s">
        <v>134</v>
      </c>
      <c r="H98" s="26" t="s">
        <v>1392</v>
      </c>
      <c r="I98" s="27" t="s">
        <v>1393</v>
      </c>
      <c r="J98" s="26" t="s">
        <v>1394</v>
      </c>
      <c r="K98" s="26" t="s">
        <v>1395</v>
      </c>
      <c r="L98" s="32">
        <v>38652</v>
      </c>
      <c r="M98" s="26">
        <v>18</v>
      </c>
      <c r="N98" s="27" t="s">
        <v>199</v>
      </c>
      <c r="O98" s="25" t="s">
        <v>200</v>
      </c>
      <c r="P98" s="25" t="s">
        <v>201</v>
      </c>
      <c r="Q98" s="26">
        <v>1</v>
      </c>
      <c r="R98" s="27" t="s">
        <v>202</v>
      </c>
      <c r="S98" s="26" t="s">
        <v>6</v>
      </c>
      <c r="T98" s="26" t="s">
        <v>1396</v>
      </c>
      <c r="U98" s="26" t="s">
        <v>1394</v>
      </c>
      <c r="V98" s="27" t="s">
        <v>1397</v>
      </c>
      <c r="W98" s="27" t="s">
        <v>1398</v>
      </c>
      <c r="X98" s="27" t="s">
        <v>1399</v>
      </c>
      <c r="Y98" s="27" t="s">
        <v>1400</v>
      </c>
      <c r="Z98" s="25" t="s">
        <v>1401</v>
      </c>
      <c r="AA98" s="27" t="s">
        <v>1402</v>
      </c>
      <c r="AB98" s="26" t="s">
        <v>1403</v>
      </c>
      <c r="AC98" s="27" t="s">
        <v>1404</v>
      </c>
      <c r="AD98" s="27" t="s">
        <v>213</v>
      </c>
      <c r="AE98" s="30"/>
      <c r="AF98" s="31"/>
      <c r="AG98" s="31"/>
    </row>
    <row r="99" spans="1:33" ht="15.75" customHeight="1">
      <c r="A99" s="22"/>
      <c r="B99" s="23">
        <v>2098</v>
      </c>
      <c r="C99" s="24">
        <f t="shared" ref="C99:C120" si="3">C98+1</f>
        <v>1098</v>
      </c>
      <c r="D99" s="24" t="s">
        <v>6</v>
      </c>
      <c r="E99" s="25" t="s">
        <v>6</v>
      </c>
      <c r="F99" s="26">
        <v>22</v>
      </c>
      <c r="G99" s="27" t="s">
        <v>135</v>
      </c>
      <c r="H99" s="26" t="s">
        <v>1405</v>
      </c>
      <c r="I99" s="27" t="s">
        <v>1406</v>
      </c>
      <c r="J99" s="26" t="s">
        <v>1407</v>
      </c>
      <c r="K99" s="26" t="s">
        <v>1408</v>
      </c>
      <c r="L99" s="28">
        <v>39095</v>
      </c>
      <c r="M99" s="26">
        <v>17</v>
      </c>
      <c r="N99" s="27" t="s">
        <v>199</v>
      </c>
      <c r="O99" s="25" t="s">
        <v>200</v>
      </c>
      <c r="P99" s="25" t="s">
        <v>220</v>
      </c>
      <c r="Q99" s="26">
        <v>1</v>
      </c>
      <c r="R99" s="27" t="s">
        <v>202</v>
      </c>
      <c r="S99" s="26" t="s">
        <v>6</v>
      </c>
      <c r="T99" s="26" t="s">
        <v>1409</v>
      </c>
      <c r="U99" s="26" t="s">
        <v>1409</v>
      </c>
      <c r="V99" s="27" t="s">
        <v>1410</v>
      </c>
      <c r="W99" s="27" t="s">
        <v>1411</v>
      </c>
      <c r="X99" s="27" t="s">
        <v>1412</v>
      </c>
      <c r="Y99" s="27" t="s">
        <v>1413</v>
      </c>
      <c r="Z99" s="25" t="s">
        <v>1414</v>
      </c>
      <c r="AA99" s="27" t="s">
        <v>1415</v>
      </c>
      <c r="AB99" s="26" t="s">
        <v>1416</v>
      </c>
      <c r="AC99" s="27" t="s">
        <v>1404</v>
      </c>
      <c r="AD99" s="27" t="s">
        <v>213</v>
      </c>
      <c r="AE99" s="30"/>
      <c r="AF99" s="31"/>
      <c r="AG99" s="31"/>
    </row>
    <row r="100" spans="1:33" ht="15.75" customHeight="1">
      <c r="A100" s="22"/>
      <c r="B100" s="23">
        <v>2099</v>
      </c>
      <c r="C100" s="24">
        <f t="shared" si="3"/>
        <v>1099</v>
      </c>
      <c r="D100" s="24" t="s">
        <v>6</v>
      </c>
      <c r="E100" s="25" t="s">
        <v>6</v>
      </c>
      <c r="F100" s="26">
        <v>23</v>
      </c>
      <c r="G100" s="27" t="s">
        <v>136</v>
      </c>
      <c r="H100" s="26" t="s">
        <v>1417</v>
      </c>
      <c r="I100" s="27" t="s">
        <v>1418</v>
      </c>
      <c r="J100" s="26" t="s">
        <v>1419</v>
      </c>
      <c r="K100" s="26" t="s">
        <v>1420</v>
      </c>
      <c r="L100" s="28">
        <v>38831</v>
      </c>
      <c r="M100" s="26">
        <v>17</v>
      </c>
      <c r="N100" s="27" t="s">
        <v>199</v>
      </c>
      <c r="O100" s="25" t="s">
        <v>200</v>
      </c>
      <c r="P100" s="25" t="s">
        <v>234</v>
      </c>
      <c r="Q100" s="26">
        <v>1</v>
      </c>
      <c r="R100" s="27" t="s">
        <v>202</v>
      </c>
      <c r="S100" s="26" t="s">
        <v>6</v>
      </c>
      <c r="T100" s="26" t="s">
        <v>1419</v>
      </c>
      <c r="U100" s="26" t="s">
        <v>6</v>
      </c>
      <c r="V100" s="27" t="s">
        <v>1421</v>
      </c>
      <c r="W100" s="27" t="s">
        <v>1422</v>
      </c>
      <c r="X100" s="27" t="s">
        <v>6</v>
      </c>
      <c r="Y100" s="27" t="s">
        <v>1423</v>
      </c>
      <c r="Z100" s="25" t="s">
        <v>1424</v>
      </c>
      <c r="AA100" s="27" t="s">
        <v>1425</v>
      </c>
      <c r="AB100" s="26" t="s">
        <v>1426</v>
      </c>
      <c r="AC100" s="27" t="s">
        <v>269</v>
      </c>
      <c r="AD100" s="27" t="s">
        <v>213</v>
      </c>
      <c r="AE100" s="30"/>
      <c r="AF100" s="31"/>
      <c r="AG100" s="31"/>
    </row>
    <row r="101" spans="1:33" ht="15.75" customHeight="1">
      <c r="A101" s="22"/>
      <c r="B101" s="23">
        <v>2100</v>
      </c>
      <c r="C101" s="24">
        <f t="shared" si="3"/>
        <v>1100</v>
      </c>
      <c r="D101" s="24" t="s">
        <v>6</v>
      </c>
      <c r="E101" s="25" t="s">
        <v>6</v>
      </c>
      <c r="F101" s="26">
        <v>24</v>
      </c>
      <c r="G101" s="27" t="s">
        <v>137</v>
      </c>
      <c r="H101" s="26" t="s">
        <v>1427</v>
      </c>
      <c r="I101" s="27" t="s">
        <v>1428</v>
      </c>
      <c r="J101" s="26" t="s">
        <v>1429</v>
      </c>
      <c r="K101" s="26" t="s">
        <v>1430</v>
      </c>
      <c r="L101" s="28">
        <v>38762</v>
      </c>
      <c r="M101" s="26">
        <v>17</v>
      </c>
      <c r="N101" s="27" t="s">
        <v>199</v>
      </c>
      <c r="O101" s="25" t="s">
        <v>200</v>
      </c>
      <c r="P101" s="25" t="s">
        <v>247</v>
      </c>
      <c r="Q101" s="26">
        <v>1</v>
      </c>
      <c r="R101" s="27" t="s">
        <v>202</v>
      </c>
      <c r="S101" s="26" t="s">
        <v>6</v>
      </c>
      <c r="T101" s="26" t="s">
        <v>1431</v>
      </c>
      <c r="U101" s="26" t="s">
        <v>1429</v>
      </c>
      <c r="V101" s="27" t="s">
        <v>1432</v>
      </c>
      <c r="W101" s="27" t="s">
        <v>1433</v>
      </c>
      <c r="X101" s="27" t="s">
        <v>1434</v>
      </c>
      <c r="Y101" s="27" t="s">
        <v>1435</v>
      </c>
      <c r="Z101" s="25" t="s">
        <v>1436</v>
      </c>
      <c r="AA101" s="27" t="s">
        <v>1437</v>
      </c>
      <c r="AB101" s="26" t="s">
        <v>1438</v>
      </c>
      <c r="AC101" s="27" t="s">
        <v>269</v>
      </c>
      <c r="AD101" s="27" t="s">
        <v>213</v>
      </c>
      <c r="AE101" s="30"/>
      <c r="AF101" s="31"/>
      <c r="AG101" s="31"/>
    </row>
    <row r="102" spans="1:33" ht="15.75" customHeight="1">
      <c r="A102" s="22"/>
      <c r="B102" s="23">
        <v>2101</v>
      </c>
      <c r="C102" s="24">
        <f t="shared" si="3"/>
        <v>1101</v>
      </c>
      <c r="D102" s="24" t="s">
        <v>6</v>
      </c>
      <c r="E102" s="25" t="s">
        <v>6</v>
      </c>
      <c r="F102" s="26">
        <v>21</v>
      </c>
      <c r="G102" s="27" t="s">
        <v>138</v>
      </c>
      <c r="H102" s="26" t="s">
        <v>1439</v>
      </c>
      <c r="I102" s="27" t="s">
        <v>1440</v>
      </c>
      <c r="J102" s="26" t="s">
        <v>1441</v>
      </c>
      <c r="K102" s="26" t="s">
        <v>1442</v>
      </c>
      <c r="L102" s="28">
        <v>38831</v>
      </c>
      <c r="M102" s="26">
        <v>17</v>
      </c>
      <c r="N102" s="27" t="s">
        <v>199</v>
      </c>
      <c r="O102" s="25" t="s">
        <v>200</v>
      </c>
      <c r="P102" s="25" t="s">
        <v>201</v>
      </c>
      <c r="Q102" s="26">
        <v>3</v>
      </c>
      <c r="R102" s="27" t="s">
        <v>202</v>
      </c>
      <c r="S102" s="26" t="s">
        <v>1443</v>
      </c>
      <c r="T102" s="26" t="s">
        <v>1441</v>
      </c>
      <c r="U102" s="26" t="s">
        <v>1444</v>
      </c>
      <c r="V102" s="27" t="s">
        <v>1445</v>
      </c>
      <c r="W102" s="27" t="s">
        <v>1446</v>
      </c>
      <c r="X102" s="27" t="s">
        <v>1447</v>
      </c>
      <c r="Y102" s="27" t="s">
        <v>1448</v>
      </c>
      <c r="Z102" s="25" t="s">
        <v>1449</v>
      </c>
      <c r="AA102" s="27" t="s">
        <v>1450</v>
      </c>
      <c r="AB102" s="26" t="s">
        <v>1451</v>
      </c>
      <c r="AC102" s="27" t="s">
        <v>229</v>
      </c>
      <c r="AD102" s="27" t="s">
        <v>213</v>
      </c>
      <c r="AE102" s="30"/>
      <c r="AF102" s="31"/>
      <c r="AG102" s="31"/>
    </row>
    <row r="103" spans="1:33" ht="15.75" customHeight="1">
      <c r="A103" s="22"/>
      <c r="B103" s="23">
        <v>2102</v>
      </c>
      <c r="C103" s="24">
        <f t="shared" si="3"/>
        <v>1102</v>
      </c>
      <c r="D103" s="24" t="s">
        <v>6</v>
      </c>
      <c r="E103" s="25" t="s">
        <v>6</v>
      </c>
      <c r="F103" s="26">
        <v>22</v>
      </c>
      <c r="G103" s="27" t="s">
        <v>139</v>
      </c>
      <c r="H103" s="26" t="s">
        <v>1452</v>
      </c>
      <c r="I103" s="27" t="s">
        <v>1453</v>
      </c>
      <c r="J103" s="26" t="s">
        <v>1454</v>
      </c>
      <c r="K103" s="26" t="s">
        <v>1455</v>
      </c>
      <c r="L103" s="28">
        <v>39189</v>
      </c>
      <c r="M103" s="26">
        <v>16</v>
      </c>
      <c r="N103" s="27" t="s">
        <v>199</v>
      </c>
      <c r="O103" s="25" t="s">
        <v>200</v>
      </c>
      <c r="P103" s="25" t="s">
        <v>220</v>
      </c>
      <c r="Q103" s="26">
        <v>2</v>
      </c>
      <c r="R103" s="27" t="s">
        <v>202</v>
      </c>
      <c r="S103" s="26" t="s">
        <v>6</v>
      </c>
      <c r="T103" s="26" t="s">
        <v>1454</v>
      </c>
      <c r="U103" s="26" t="s">
        <v>1456</v>
      </c>
      <c r="V103" s="27" t="s">
        <v>1457</v>
      </c>
      <c r="W103" s="27" t="s">
        <v>1458</v>
      </c>
      <c r="X103" s="27" t="s">
        <v>1459</v>
      </c>
      <c r="Y103" s="27" t="s">
        <v>1460</v>
      </c>
      <c r="Z103" s="25" t="s">
        <v>1461</v>
      </c>
      <c r="AA103" s="27" t="s">
        <v>1462</v>
      </c>
      <c r="AB103" s="26" t="s">
        <v>1463</v>
      </c>
      <c r="AC103" s="27" t="s">
        <v>269</v>
      </c>
      <c r="AD103" s="27" t="s">
        <v>213</v>
      </c>
      <c r="AE103" s="30"/>
      <c r="AF103" s="31"/>
      <c r="AG103" s="31"/>
    </row>
    <row r="104" spans="1:33" ht="15.75" customHeight="1">
      <c r="A104" s="22"/>
      <c r="B104" s="23">
        <v>2103</v>
      </c>
      <c r="C104" s="24">
        <f t="shared" si="3"/>
        <v>1103</v>
      </c>
      <c r="D104" s="24" t="s">
        <v>6</v>
      </c>
      <c r="E104" s="25" t="s">
        <v>6</v>
      </c>
      <c r="F104" s="26">
        <v>23</v>
      </c>
      <c r="G104" s="27" t="s">
        <v>140</v>
      </c>
      <c r="H104" s="26" t="s">
        <v>1464</v>
      </c>
      <c r="I104" s="27" t="s">
        <v>1465</v>
      </c>
      <c r="J104" s="26" t="s">
        <v>1466</v>
      </c>
      <c r="K104" s="26" t="s">
        <v>1467</v>
      </c>
      <c r="L104" s="28">
        <v>38960</v>
      </c>
      <c r="M104" s="26">
        <v>17</v>
      </c>
      <c r="N104" s="27" t="s">
        <v>199</v>
      </c>
      <c r="O104" s="25" t="s">
        <v>200</v>
      </c>
      <c r="P104" s="25" t="s">
        <v>234</v>
      </c>
      <c r="Q104" s="26">
        <v>2</v>
      </c>
      <c r="R104" s="27" t="s">
        <v>202</v>
      </c>
      <c r="S104" s="26" t="s">
        <v>6</v>
      </c>
      <c r="T104" s="26" t="s">
        <v>1466</v>
      </c>
      <c r="U104" s="26" t="s">
        <v>1468</v>
      </c>
      <c r="V104" s="27" t="s">
        <v>1469</v>
      </c>
      <c r="W104" s="27" t="s">
        <v>1470</v>
      </c>
      <c r="X104" s="27" t="s">
        <v>1471</v>
      </c>
      <c r="Y104" s="27" t="s">
        <v>1472</v>
      </c>
      <c r="Z104" s="25" t="s">
        <v>1473</v>
      </c>
      <c r="AA104" s="27" t="s">
        <v>1474</v>
      </c>
      <c r="AB104" s="26" t="s">
        <v>1475</v>
      </c>
      <c r="AC104" s="27" t="s">
        <v>269</v>
      </c>
      <c r="AD104" s="27" t="s">
        <v>213</v>
      </c>
      <c r="AE104" s="30"/>
      <c r="AF104" s="31"/>
      <c r="AG104" s="31"/>
    </row>
    <row r="105" spans="1:33" ht="15.75" customHeight="1">
      <c r="A105" s="22"/>
      <c r="B105" s="23">
        <v>2104</v>
      </c>
      <c r="C105" s="24">
        <f t="shared" si="3"/>
        <v>1104</v>
      </c>
      <c r="D105" s="24" t="s">
        <v>6</v>
      </c>
      <c r="E105" s="25" t="s">
        <v>6</v>
      </c>
      <c r="F105" s="26">
        <v>24</v>
      </c>
      <c r="G105" s="27" t="s">
        <v>141</v>
      </c>
      <c r="H105" s="26" t="s">
        <v>1476</v>
      </c>
      <c r="I105" s="27" t="s">
        <v>1477</v>
      </c>
      <c r="J105" s="26" t="s">
        <v>1478</v>
      </c>
      <c r="K105" s="26" t="s">
        <v>1479</v>
      </c>
      <c r="L105" s="28">
        <v>39269</v>
      </c>
      <c r="M105" s="26">
        <v>16</v>
      </c>
      <c r="N105" s="27" t="s">
        <v>199</v>
      </c>
      <c r="O105" s="25" t="s">
        <v>200</v>
      </c>
      <c r="P105" s="25" t="s">
        <v>247</v>
      </c>
      <c r="Q105" s="26">
        <v>2</v>
      </c>
      <c r="R105" s="27" t="s">
        <v>202</v>
      </c>
      <c r="S105" s="26" t="s">
        <v>1480</v>
      </c>
      <c r="T105" s="26" t="s">
        <v>1478</v>
      </c>
      <c r="U105" s="26" t="s">
        <v>1481</v>
      </c>
      <c r="V105" s="27" t="s">
        <v>1482</v>
      </c>
      <c r="W105" s="27" t="s">
        <v>1483</v>
      </c>
      <c r="X105" s="27" t="s">
        <v>1484</v>
      </c>
      <c r="Y105" s="27" t="s">
        <v>1485</v>
      </c>
      <c r="Z105" s="25" t="s">
        <v>1486</v>
      </c>
      <c r="AA105" s="27" t="s">
        <v>1487</v>
      </c>
      <c r="AB105" s="26" t="s">
        <v>1488</v>
      </c>
      <c r="AC105" s="27" t="s">
        <v>269</v>
      </c>
      <c r="AD105" s="27" t="s">
        <v>213</v>
      </c>
      <c r="AE105" s="30"/>
      <c r="AF105" s="31"/>
      <c r="AG105" s="31"/>
    </row>
    <row r="106" spans="1:33" ht="15.75" customHeight="1">
      <c r="A106" s="22"/>
      <c r="B106" s="23">
        <v>2105</v>
      </c>
      <c r="C106" s="24">
        <f t="shared" si="3"/>
        <v>1105</v>
      </c>
      <c r="D106" s="24" t="s">
        <v>6</v>
      </c>
      <c r="E106" s="25" t="s">
        <v>6</v>
      </c>
      <c r="F106" s="26">
        <v>21</v>
      </c>
      <c r="G106" s="27" t="s">
        <v>142</v>
      </c>
      <c r="H106" s="26" t="s">
        <v>1489</v>
      </c>
      <c r="I106" s="27" t="s">
        <v>1490</v>
      </c>
      <c r="J106" s="26" t="s">
        <v>1491</v>
      </c>
      <c r="K106" s="26" t="s">
        <v>1492</v>
      </c>
      <c r="L106" s="28">
        <v>38688</v>
      </c>
      <c r="M106" s="26">
        <v>18</v>
      </c>
      <c r="N106" s="27" t="s">
        <v>199</v>
      </c>
      <c r="O106" s="25" t="s">
        <v>200</v>
      </c>
      <c r="P106" s="25" t="s">
        <v>201</v>
      </c>
      <c r="Q106" s="26">
        <v>3</v>
      </c>
      <c r="R106" s="27" t="s">
        <v>202</v>
      </c>
      <c r="S106" s="26" t="s">
        <v>6</v>
      </c>
      <c r="T106" s="26" t="s">
        <v>1491</v>
      </c>
      <c r="U106" s="26" t="s">
        <v>1493</v>
      </c>
      <c r="V106" s="27" t="s">
        <v>1494</v>
      </c>
      <c r="W106" s="27" t="s">
        <v>1495</v>
      </c>
      <c r="X106" s="27" t="s">
        <v>1496</v>
      </c>
      <c r="Y106" s="27" t="s">
        <v>1497</v>
      </c>
      <c r="Z106" s="25" t="s">
        <v>1498</v>
      </c>
      <c r="AA106" s="27" t="s">
        <v>1499</v>
      </c>
      <c r="AB106" s="26" t="s">
        <v>1500</v>
      </c>
      <c r="AC106" s="27" t="s">
        <v>282</v>
      </c>
      <c r="AD106" s="27" t="s">
        <v>213</v>
      </c>
      <c r="AE106" s="30"/>
      <c r="AF106" s="29" t="s">
        <v>215</v>
      </c>
      <c r="AG106" s="31"/>
    </row>
    <row r="107" spans="1:33" ht="15.75" customHeight="1">
      <c r="A107" s="22"/>
      <c r="B107" s="23">
        <v>2106</v>
      </c>
      <c r="C107" s="24">
        <f t="shared" si="3"/>
        <v>1106</v>
      </c>
      <c r="D107" s="24" t="s">
        <v>6</v>
      </c>
      <c r="E107" s="25" t="s">
        <v>6</v>
      </c>
      <c r="F107" s="26">
        <v>22</v>
      </c>
      <c r="G107" s="27" t="s">
        <v>143</v>
      </c>
      <c r="H107" s="26" t="s">
        <v>1501</v>
      </c>
      <c r="I107" s="27" t="s">
        <v>1502</v>
      </c>
      <c r="J107" s="26" t="s">
        <v>1503</v>
      </c>
      <c r="K107" s="26" t="s">
        <v>1504</v>
      </c>
      <c r="L107" s="32">
        <v>38652</v>
      </c>
      <c r="M107" s="26">
        <v>18</v>
      </c>
      <c r="N107" s="27" t="s">
        <v>199</v>
      </c>
      <c r="O107" s="25" t="s">
        <v>200</v>
      </c>
      <c r="P107" s="25" t="s">
        <v>220</v>
      </c>
      <c r="Q107" s="26">
        <v>3</v>
      </c>
      <c r="R107" s="27" t="s">
        <v>202</v>
      </c>
      <c r="S107" s="26" t="s">
        <v>6</v>
      </c>
      <c r="T107" s="26" t="s">
        <v>1503</v>
      </c>
      <c r="U107" s="26" t="s">
        <v>1505</v>
      </c>
      <c r="V107" s="27" t="s">
        <v>1506</v>
      </c>
      <c r="W107" s="27" t="s">
        <v>1507</v>
      </c>
      <c r="X107" s="27" t="s">
        <v>1508</v>
      </c>
      <c r="Y107" s="27" t="s">
        <v>1509</v>
      </c>
      <c r="Z107" s="25" t="s">
        <v>1510</v>
      </c>
      <c r="AA107" s="27" t="s">
        <v>1511</v>
      </c>
      <c r="AB107" s="26" t="s">
        <v>1512</v>
      </c>
      <c r="AC107" s="27" t="s">
        <v>282</v>
      </c>
      <c r="AD107" s="27" t="s">
        <v>213</v>
      </c>
      <c r="AE107" s="30"/>
      <c r="AF107" s="29" t="s">
        <v>215</v>
      </c>
      <c r="AG107" s="31"/>
    </row>
    <row r="108" spans="1:33" ht="15.75" customHeight="1">
      <c r="A108" s="22"/>
      <c r="B108" s="23">
        <v>2107</v>
      </c>
      <c r="C108" s="24">
        <f t="shared" si="3"/>
        <v>1107</v>
      </c>
      <c r="D108" s="24" t="s">
        <v>6</v>
      </c>
      <c r="E108" s="25" t="s">
        <v>6</v>
      </c>
      <c r="F108" s="26">
        <v>23</v>
      </c>
      <c r="G108" s="27" t="s">
        <v>144</v>
      </c>
      <c r="H108" s="26" t="s">
        <v>1513</v>
      </c>
      <c r="I108" s="27" t="s">
        <v>1514</v>
      </c>
      <c r="J108" s="26" t="s">
        <v>1515</v>
      </c>
      <c r="K108" s="26" t="s">
        <v>1516</v>
      </c>
      <c r="L108" s="28">
        <v>38628</v>
      </c>
      <c r="M108" s="26">
        <v>18</v>
      </c>
      <c r="N108" s="27" t="s">
        <v>199</v>
      </c>
      <c r="O108" s="25" t="s">
        <v>200</v>
      </c>
      <c r="P108" s="25" t="s">
        <v>234</v>
      </c>
      <c r="Q108" s="26">
        <v>3</v>
      </c>
      <c r="R108" s="27" t="s">
        <v>202</v>
      </c>
      <c r="S108" s="26" t="s">
        <v>6</v>
      </c>
      <c r="T108" s="26" t="s">
        <v>1517</v>
      </c>
      <c r="U108" s="26" t="s">
        <v>1515</v>
      </c>
      <c r="V108" s="27" t="s">
        <v>1518</v>
      </c>
      <c r="W108" s="27" t="s">
        <v>1519</v>
      </c>
      <c r="X108" s="27" t="s">
        <v>1520</v>
      </c>
      <c r="Y108" s="27" t="s">
        <v>1521</v>
      </c>
      <c r="Z108" s="25" t="s">
        <v>1522</v>
      </c>
      <c r="AA108" s="27" t="s">
        <v>1523</v>
      </c>
      <c r="AB108" s="26" t="s">
        <v>1524</v>
      </c>
      <c r="AC108" s="27" t="s">
        <v>229</v>
      </c>
      <c r="AD108" s="27" t="s">
        <v>213</v>
      </c>
      <c r="AE108" s="30"/>
      <c r="AF108" s="31"/>
      <c r="AG108" s="31"/>
    </row>
    <row r="109" spans="1:33" ht="15.75" customHeight="1">
      <c r="A109" s="22"/>
      <c r="B109" s="23">
        <v>2108</v>
      </c>
      <c r="C109" s="24">
        <f t="shared" si="3"/>
        <v>1108</v>
      </c>
      <c r="D109" s="24" t="s">
        <v>6</v>
      </c>
      <c r="E109" s="25" t="s">
        <v>6</v>
      </c>
      <c r="F109" s="26">
        <v>24</v>
      </c>
      <c r="G109" s="27" t="s">
        <v>145</v>
      </c>
      <c r="H109" s="26" t="s">
        <v>1525</v>
      </c>
      <c r="I109" s="27" t="s">
        <v>1526</v>
      </c>
      <c r="J109" s="26" t="s">
        <v>1527</v>
      </c>
      <c r="K109" s="26" t="s">
        <v>1528</v>
      </c>
      <c r="L109" s="32">
        <v>38707</v>
      </c>
      <c r="M109" s="26">
        <v>18</v>
      </c>
      <c r="N109" s="27" t="s">
        <v>199</v>
      </c>
      <c r="O109" s="25" t="s">
        <v>200</v>
      </c>
      <c r="P109" s="25" t="s">
        <v>247</v>
      </c>
      <c r="Q109" s="26">
        <v>3</v>
      </c>
      <c r="R109" s="27" t="s">
        <v>202</v>
      </c>
      <c r="S109" s="26" t="s">
        <v>6</v>
      </c>
      <c r="T109" s="26" t="s">
        <v>1528</v>
      </c>
      <c r="U109" s="26" t="s">
        <v>1529</v>
      </c>
      <c r="V109" s="27" t="s">
        <v>1530</v>
      </c>
      <c r="W109" s="27" t="s">
        <v>1531</v>
      </c>
      <c r="X109" s="27" t="s">
        <v>1532</v>
      </c>
      <c r="Y109" s="27" t="s">
        <v>1533</v>
      </c>
      <c r="Z109" s="25" t="s">
        <v>1534</v>
      </c>
      <c r="AA109" s="27" t="s">
        <v>1535</v>
      </c>
      <c r="AB109" s="26" t="s">
        <v>1536</v>
      </c>
      <c r="AC109" s="27" t="s">
        <v>229</v>
      </c>
      <c r="AD109" s="27" t="s">
        <v>213</v>
      </c>
      <c r="AE109" s="30"/>
      <c r="AF109" s="31"/>
      <c r="AG109" s="31"/>
    </row>
    <row r="110" spans="1:33" ht="15.75" customHeight="1">
      <c r="A110" s="22"/>
      <c r="B110" s="23">
        <v>2109</v>
      </c>
      <c r="C110" s="24">
        <f t="shared" si="3"/>
        <v>1109</v>
      </c>
      <c r="D110" s="24" t="s">
        <v>6</v>
      </c>
      <c r="E110" s="25" t="s">
        <v>6</v>
      </c>
      <c r="F110" s="26">
        <v>21</v>
      </c>
      <c r="G110" s="27" t="s">
        <v>146</v>
      </c>
      <c r="H110" s="26" t="s">
        <v>1537</v>
      </c>
      <c r="I110" s="27" t="s">
        <v>1538</v>
      </c>
      <c r="J110" s="26" t="s">
        <v>1539</v>
      </c>
      <c r="K110" s="26" t="s">
        <v>1540</v>
      </c>
      <c r="L110" s="28">
        <v>38602</v>
      </c>
      <c r="M110" s="26">
        <v>18</v>
      </c>
      <c r="N110" s="27" t="s">
        <v>199</v>
      </c>
      <c r="O110" s="25" t="s">
        <v>200</v>
      </c>
      <c r="P110" s="25" t="s">
        <v>201</v>
      </c>
      <c r="Q110" s="26">
        <v>1</v>
      </c>
      <c r="R110" s="27" t="s">
        <v>202</v>
      </c>
      <c r="S110" s="26" t="s">
        <v>6</v>
      </c>
      <c r="T110" s="26" t="s">
        <v>1541</v>
      </c>
      <c r="U110" s="26" t="s">
        <v>1539</v>
      </c>
      <c r="V110" s="27" t="s">
        <v>1542</v>
      </c>
      <c r="W110" s="27" t="s">
        <v>1543</v>
      </c>
      <c r="X110" s="27" t="s">
        <v>1543</v>
      </c>
      <c r="Y110" s="27" t="s">
        <v>1544</v>
      </c>
      <c r="Z110" s="25" t="s">
        <v>1545</v>
      </c>
      <c r="AA110" s="27" t="s">
        <v>1546</v>
      </c>
      <c r="AB110" s="26" t="s">
        <v>1547</v>
      </c>
      <c r="AC110" s="27" t="s">
        <v>229</v>
      </c>
      <c r="AD110" s="27" t="s">
        <v>213</v>
      </c>
      <c r="AE110" s="30"/>
      <c r="AF110" s="31"/>
      <c r="AG110" s="31"/>
    </row>
    <row r="111" spans="1:33" ht="15.75" customHeight="1">
      <c r="A111" s="22"/>
      <c r="B111" s="23">
        <v>2110</v>
      </c>
      <c r="C111" s="24">
        <f t="shared" si="3"/>
        <v>1110</v>
      </c>
      <c r="D111" s="24" t="s">
        <v>6</v>
      </c>
      <c r="E111" s="25" t="s">
        <v>6</v>
      </c>
      <c r="F111" s="26">
        <v>22</v>
      </c>
      <c r="G111" s="27" t="s">
        <v>147</v>
      </c>
      <c r="H111" s="26" t="s">
        <v>1548</v>
      </c>
      <c r="I111" s="27" t="s">
        <v>1549</v>
      </c>
      <c r="J111" s="26" t="s">
        <v>1550</v>
      </c>
      <c r="K111" s="26" t="s">
        <v>1551</v>
      </c>
      <c r="L111" s="28">
        <v>38927</v>
      </c>
      <c r="M111" s="26">
        <v>17</v>
      </c>
      <c r="N111" s="27" t="s">
        <v>199</v>
      </c>
      <c r="O111" s="25" t="s">
        <v>200</v>
      </c>
      <c r="P111" s="25" t="s">
        <v>220</v>
      </c>
      <c r="Q111" s="26">
        <v>1</v>
      </c>
      <c r="R111" s="27" t="s">
        <v>202</v>
      </c>
      <c r="S111" s="26" t="s">
        <v>1552</v>
      </c>
      <c r="T111" s="26" t="s">
        <v>1550</v>
      </c>
      <c r="U111" s="26" t="s">
        <v>1553</v>
      </c>
      <c r="V111" s="27" t="s">
        <v>1554</v>
      </c>
      <c r="W111" s="27" t="s">
        <v>1555</v>
      </c>
      <c r="X111" s="27" t="s">
        <v>1553</v>
      </c>
      <c r="Y111" s="27" t="s">
        <v>1556</v>
      </c>
      <c r="Z111" s="25" t="s">
        <v>1557</v>
      </c>
      <c r="AA111" s="27" t="s">
        <v>1558</v>
      </c>
      <c r="AB111" s="26" t="s">
        <v>1559</v>
      </c>
      <c r="AC111" s="27" t="s">
        <v>229</v>
      </c>
      <c r="AD111" s="27" t="s">
        <v>213</v>
      </c>
      <c r="AE111" s="30"/>
      <c r="AF111" s="31"/>
      <c r="AG111" s="31"/>
    </row>
    <row r="112" spans="1:33" ht="15.75" customHeight="1">
      <c r="A112" s="22"/>
      <c r="B112" s="23">
        <v>2111</v>
      </c>
      <c r="C112" s="24">
        <f t="shared" si="3"/>
        <v>1111</v>
      </c>
      <c r="D112" s="24" t="s">
        <v>6</v>
      </c>
      <c r="E112" s="25" t="s">
        <v>6</v>
      </c>
      <c r="F112" s="26">
        <v>23</v>
      </c>
      <c r="G112" s="27" t="s">
        <v>148</v>
      </c>
      <c r="H112" s="26" t="s">
        <v>1560</v>
      </c>
      <c r="I112" s="27" t="s">
        <v>1561</v>
      </c>
      <c r="J112" s="26" t="s">
        <v>1562</v>
      </c>
      <c r="K112" s="26" t="s">
        <v>1563</v>
      </c>
      <c r="L112" s="28">
        <v>39111</v>
      </c>
      <c r="M112" s="26">
        <v>16</v>
      </c>
      <c r="N112" s="27" t="s">
        <v>199</v>
      </c>
      <c r="O112" s="25" t="s">
        <v>200</v>
      </c>
      <c r="P112" s="25" t="s">
        <v>234</v>
      </c>
      <c r="Q112" s="26">
        <v>1</v>
      </c>
      <c r="R112" s="27" t="s">
        <v>202</v>
      </c>
      <c r="S112" s="26" t="s">
        <v>1564</v>
      </c>
      <c r="T112" s="26" t="s">
        <v>1565</v>
      </c>
      <c r="U112" s="26" t="s">
        <v>1562</v>
      </c>
      <c r="V112" s="27" t="s">
        <v>1566</v>
      </c>
      <c r="W112" s="27" t="s">
        <v>1567</v>
      </c>
      <c r="X112" s="27" t="s">
        <v>1568</v>
      </c>
      <c r="Y112" s="27" t="s">
        <v>1569</v>
      </c>
      <c r="Z112" s="25" t="s">
        <v>1570</v>
      </c>
      <c r="AA112" s="27" t="s">
        <v>1571</v>
      </c>
      <c r="AB112" s="26" t="s">
        <v>1572</v>
      </c>
      <c r="AC112" s="27" t="s">
        <v>1573</v>
      </c>
      <c r="AD112" s="27" t="s">
        <v>213</v>
      </c>
      <c r="AE112" s="30"/>
      <c r="AF112" s="31"/>
      <c r="AG112" s="31"/>
    </row>
    <row r="113" spans="1:33" ht="15.75" customHeight="1">
      <c r="A113" s="22"/>
      <c r="B113" s="23">
        <v>2112</v>
      </c>
      <c r="C113" s="24">
        <f t="shared" si="3"/>
        <v>1112</v>
      </c>
      <c r="D113" s="24" t="s">
        <v>6</v>
      </c>
      <c r="E113" s="25" t="s">
        <v>6</v>
      </c>
      <c r="F113" s="26">
        <v>24</v>
      </c>
      <c r="G113" s="27" t="s">
        <v>149</v>
      </c>
      <c r="H113" s="26" t="s">
        <v>1574</v>
      </c>
      <c r="I113" s="27" t="s">
        <v>1575</v>
      </c>
      <c r="J113" s="26" t="s">
        <v>1576</v>
      </c>
      <c r="K113" s="26" t="s">
        <v>1577</v>
      </c>
      <c r="L113" s="32">
        <v>39403</v>
      </c>
      <c r="M113" s="26">
        <v>16</v>
      </c>
      <c r="N113" s="27" t="s">
        <v>199</v>
      </c>
      <c r="O113" s="25" t="s">
        <v>200</v>
      </c>
      <c r="P113" s="25" t="s">
        <v>247</v>
      </c>
      <c r="Q113" s="26">
        <v>1</v>
      </c>
      <c r="R113" s="27" t="s">
        <v>202</v>
      </c>
      <c r="S113" s="26" t="s">
        <v>6</v>
      </c>
      <c r="T113" s="26" t="s">
        <v>1576</v>
      </c>
      <c r="U113" s="26" t="s">
        <v>1578</v>
      </c>
      <c r="V113" s="27" t="s">
        <v>1579</v>
      </c>
      <c r="W113" s="27" t="s">
        <v>1580</v>
      </c>
      <c r="X113" s="27" t="s">
        <v>1581</v>
      </c>
      <c r="Y113" s="27" t="s">
        <v>1582</v>
      </c>
      <c r="Z113" s="25" t="s">
        <v>1583</v>
      </c>
      <c r="AA113" s="27" t="s">
        <v>1584</v>
      </c>
      <c r="AB113" s="26" t="s">
        <v>1585</v>
      </c>
      <c r="AC113" s="27" t="s">
        <v>229</v>
      </c>
      <c r="AD113" s="27" t="s">
        <v>213</v>
      </c>
      <c r="AE113" s="30"/>
      <c r="AF113" s="31"/>
      <c r="AG113" s="31"/>
    </row>
    <row r="114" spans="1:33" ht="15.75" customHeight="1">
      <c r="A114" s="22"/>
      <c r="B114" s="23">
        <v>2113</v>
      </c>
      <c r="C114" s="24">
        <f t="shared" si="3"/>
        <v>1113</v>
      </c>
      <c r="D114" s="24" t="s">
        <v>6</v>
      </c>
      <c r="E114" s="25" t="s">
        <v>6</v>
      </c>
      <c r="F114" s="26">
        <v>21</v>
      </c>
      <c r="G114" s="27" t="s">
        <v>150</v>
      </c>
      <c r="H114" s="26" t="s">
        <v>1586</v>
      </c>
      <c r="I114" s="27" t="s">
        <v>1587</v>
      </c>
      <c r="J114" s="26">
        <v>11933171793</v>
      </c>
      <c r="K114" s="26">
        <v>11932333553</v>
      </c>
      <c r="L114" s="28">
        <v>38534</v>
      </c>
      <c r="M114" s="26">
        <v>18</v>
      </c>
      <c r="N114" s="27" t="s">
        <v>199</v>
      </c>
      <c r="O114" s="25" t="s">
        <v>200</v>
      </c>
      <c r="P114" s="25" t="s">
        <v>201</v>
      </c>
      <c r="Q114" s="26">
        <v>2</v>
      </c>
      <c r="R114" s="27" t="s">
        <v>202</v>
      </c>
      <c r="S114" s="26" t="s">
        <v>6</v>
      </c>
      <c r="T114" s="26">
        <v>11933171793</v>
      </c>
      <c r="U114" s="26" t="s">
        <v>6</v>
      </c>
      <c r="V114" s="27" t="s">
        <v>1588</v>
      </c>
      <c r="W114" s="27" t="s">
        <v>1589</v>
      </c>
      <c r="X114" s="27" t="s">
        <v>1590</v>
      </c>
      <c r="Y114" s="27" t="s">
        <v>1591</v>
      </c>
      <c r="Z114" s="25" t="s">
        <v>1592</v>
      </c>
      <c r="AA114" s="27" t="s">
        <v>1593</v>
      </c>
      <c r="AB114" s="26" t="s">
        <v>1594</v>
      </c>
      <c r="AC114" s="27" t="s">
        <v>229</v>
      </c>
      <c r="AD114" s="27" t="s">
        <v>213</v>
      </c>
      <c r="AE114" s="30"/>
      <c r="AF114" s="29" t="s">
        <v>1595</v>
      </c>
      <c r="AG114" s="31"/>
    </row>
    <row r="115" spans="1:33" ht="15.75" customHeight="1">
      <c r="A115" s="22"/>
      <c r="B115" s="23">
        <v>2114</v>
      </c>
      <c r="C115" s="24">
        <f t="shared" si="3"/>
        <v>1114</v>
      </c>
      <c r="D115" s="24" t="s">
        <v>6</v>
      </c>
      <c r="E115" s="25" t="s">
        <v>6</v>
      </c>
      <c r="F115" s="26">
        <v>22</v>
      </c>
      <c r="G115" s="27" t="s">
        <v>151</v>
      </c>
      <c r="H115" s="26" t="s">
        <v>1596</v>
      </c>
      <c r="I115" s="27" t="s">
        <v>1597</v>
      </c>
      <c r="J115" s="26" t="s">
        <v>1598</v>
      </c>
      <c r="K115" s="26" t="s">
        <v>1599</v>
      </c>
      <c r="L115" s="28">
        <v>38572</v>
      </c>
      <c r="M115" s="26">
        <v>18</v>
      </c>
      <c r="N115" s="27" t="s">
        <v>199</v>
      </c>
      <c r="O115" s="25" t="s">
        <v>200</v>
      </c>
      <c r="P115" s="25" t="s">
        <v>220</v>
      </c>
      <c r="Q115" s="26">
        <v>2</v>
      </c>
      <c r="R115" s="27" t="s">
        <v>202</v>
      </c>
      <c r="S115" s="26" t="s">
        <v>6</v>
      </c>
      <c r="T115" s="26" t="s">
        <v>1600</v>
      </c>
      <c r="U115" s="26" t="s">
        <v>1601</v>
      </c>
      <c r="V115" s="27" t="s">
        <v>1602</v>
      </c>
      <c r="W115" s="27" t="s">
        <v>1603</v>
      </c>
      <c r="X115" s="27" t="s">
        <v>6</v>
      </c>
      <c r="Y115" s="27" t="s">
        <v>1604</v>
      </c>
      <c r="Z115" s="25" t="s">
        <v>1605</v>
      </c>
      <c r="AA115" s="27" t="s">
        <v>1606</v>
      </c>
      <c r="AB115" s="26" t="s">
        <v>1607</v>
      </c>
      <c r="AC115" s="27" t="s">
        <v>229</v>
      </c>
      <c r="AD115" s="27" t="s">
        <v>213</v>
      </c>
      <c r="AE115" s="30"/>
      <c r="AF115" s="31"/>
      <c r="AG115" s="31"/>
    </row>
    <row r="116" spans="1:33" ht="15.75" customHeight="1">
      <c r="A116" s="22"/>
      <c r="B116" s="23">
        <v>2115</v>
      </c>
      <c r="C116" s="24">
        <f t="shared" si="3"/>
        <v>1115</v>
      </c>
      <c r="D116" s="24" t="s">
        <v>6</v>
      </c>
      <c r="E116" s="25" t="s">
        <v>6</v>
      </c>
      <c r="F116" s="26">
        <v>23</v>
      </c>
      <c r="G116" s="27" t="s">
        <v>152</v>
      </c>
      <c r="H116" s="26" t="s">
        <v>1608</v>
      </c>
      <c r="I116" s="27" t="s">
        <v>1609</v>
      </c>
      <c r="J116" s="26">
        <v>21982806684</v>
      </c>
      <c r="K116" s="26">
        <v>21983587669</v>
      </c>
      <c r="L116" s="28">
        <v>38628</v>
      </c>
      <c r="M116" s="26">
        <v>18</v>
      </c>
      <c r="N116" s="27" t="s">
        <v>199</v>
      </c>
      <c r="O116" s="25" t="s">
        <v>200</v>
      </c>
      <c r="P116" s="25" t="s">
        <v>234</v>
      </c>
      <c r="Q116" s="26">
        <v>2</v>
      </c>
      <c r="R116" s="27" t="s">
        <v>202</v>
      </c>
      <c r="S116" s="26">
        <v>2134975929</v>
      </c>
      <c r="T116" s="26">
        <v>21982806684</v>
      </c>
      <c r="U116" s="26">
        <v>21965969721</v>
      </c>
      <c r="V116" s="27" t="s">
        <v>1610</v>
      </c>
      <c r="W116" s="27" t="s">
        <v>1611</v>
      </c>
      <c r="X116" s="27" t="s">
        <v>1612</v>
      </c>
      <c r="Y116" s="27" t="s">
        <v>1613</v>
      </c>
      <c r="Z116" s="25" t="s">
        <v>1614</v>
      </c>
      <c r="AA116" s="27" t="s">
        <v>1615</v>
      </c>
      <c r="AB116" s="26" t="s">
        <v>1616</v>
      </c>
      <c r="AC116" s="27" t="s">
        <v>282</v>
      </c>
      <c r="AD116" s="27" t="s">
        <v>213</v>
      </c>
      <c r="AE116" s="30"/>
      <c r="AF116" s="31"/>
      <c r="AG116" s="31"/>
    </row>
    <row r="117" spans="1:33" ht="15.75" customHeight="1">
      <c r="A117" s="22"/>
      <c r="B117" s="23">
        <v>2116</v>
      </c>
      <c r="C117" s="24">
        <f t="shared" si="3"/>
        <v>1116</v>
      </c>
      <c r="D117" s="24" t="s">
        <v>6</v>
      </c>
      <c r="E117" s="25" t="s">
        <v>6</v>
      </c>
      <c r="F117" s="26">
        <v>24</v>
      </c>
      <c r="G117" s="27" t="s">
        <v>153</v>
      </c>
      <c r="H117" s="26" t="s">
        <v>1617</v>
      </c>
      <c r="I117" s="27" t="s">
        <v>1618</v>
      </c>
      <c r="J117" s="26">
        <v>71987468771</v>
      </c>
      <c r="K117" s="26">
        <v>71984238968</v>
      </c>
      <c r="L117" s="28">
        <v>38538</v>
      </c>
      <c r="M117" s="26">
        <v>18</v>
      </c>
      <c r="N117" s="27" t="s">
        <v>199</v>
      </c>
      <c r="O117" s="25" t="s">
        <v>200</v>
      </c>
      <c r="P117" s="25" t="s">
        <v>247</v>
      </c>
      <c r="Q117" s="26">
        <v>2</v>
      </c>
      <c r="R117" s="27" t="s">
        <v>202</v>
      </c>
      <c r="S117" s="26" t="s">
        <v>6</v>
      </c>
      <c r="T117" s="26">
        <v>71987468771</v>
      </c>
      <c r="U117" s="26">
        <v>71984238968</v>
      </c>
      <c r="V117" s="27" t="s">
        <v>1619</v>
      </c>
      <c r="W117" s="27" t="s">
        <v>1620</v>
      </c>
      <c r="X117" s="27" t="s">
        <v>1621</v>
      </c>
      <c r="Y117" s="27" t="s">
        <v>1622</v>
      </c>
      <c r="Z117" s="25" t="s">
        <v>1623</v>
      </c>
      <c r="AA117" s="27" t="s">
        <v>1624</v>
      </c>
      <c r="AB117" s="26" t="s">
        <v>1625</v>
      </c>
      <c r="AC117" s="27" t="s">
        <v>269</v>
      </c>
      <c r="AD117" s="27" t="s">
        <v>213</v>
      </c>
      <c r="AE117" s="30"/>
      <c r="AF117" s="31"/>
      <c r="AG117" s="31"/>
    </row>
    <row r="118" spans="1:33" ht="15.75" customHeight="1">
      <c r="A118" s="22"/>
      <c r="B118" s="23">
        <v>2117</v>
      </c>
      <c r="C118" s="24">
        <f t="shared" si="3"/>
        <v>1117</v>
      </c>
      <c r="D118" s="24" t="s">
        <v>6</v>
      </c>
      <c r="E118" s="25" t="s">
        <v>6</v>
      </c>
      <c r="F118" s="26">
        <v>21</v>
      </c>
      <c r="G118" s="27" t="s">
        <v>154</v>
      </c>
      <c r="H118" s="26" t="s">
        <v>1626</v>
      </c>
      <c r="I118" s="27" t="s">
        <v>1627</v>
      </c>
      <c r="J118" s="26" t="s">
        <v>1628</v>
      </c>
      <c r="K118" s="26" t="s">
        <v>1629</v>
      </c>
      <c r="L118" s="28">
        <v>38626</v>
      </c>
      <c r="M118" s="26">
        <v>18</v>
      </c>
      <c r="N118" s="27" t="s">
        <v>199</v>
      </c>
      <c r="O118" s="25" t="s">
        <v>200</v>
      </c>
      <c r="P118" s="25" t="s">
        <v>201</v>
      </c>
      <c r="Q118" s="26">
        <v>3</v>
      </c>
      <c r="R118" s="27" t="s">
        <v>202</v>
      </c>
      <c r="S118" s="26" t="s">
        <v>1630</v>
      </c>
      <c r="T118" s="26" t="s">
        <v>1628</v>
      </c>
      <c r="U118" s="26" t="s">
        <v>1631</v>
      </c>
      <c r="V118" s="27" t="s">
        <v>1632</v>
      </c>
      <c r="W118" s="27" t="s">
        <v>1633</v>
      </c>
      <c r="X118" s="27" t="s">
        <v>1634</v>
      </c>
      <c r="Y118" s="27" t="s">
        <v>1635</v>
      </c>
      <c r="Z118" s="25" t="s">
        <v>1636</v>
      </c>
      <c r="AA118" s="27" t="s">
        <v>1637</v>
      </c>
      <c r="AB118" s="26" t="s">
        <v>1638</v>
      </c>
      <c r="AC118" s="27" t="s">
        <v>229</v>
      </c>
      <c r="AD118" s="27" t="s">
        <v>213</v>
      </c>
      <c r="AE118" s="30"/>
      <c r="AF118" s="31"/>
      <c r="AG118" s="31"/>
    </row>
    <row r="119" spans="1:33" ht="15.75" customHeight="1">
      <c r="A119" s="22"/>
      <c r="B119" s="23">
        <v>2118</v>
      </c>
      <c r="C119" s="24">
        <f t="shared" si="3"/>
        <v>1118</v>
      </c>
      <c r="D119" s="24" t="s">
        <v>6</v>
      </c>
      <c r="E119" s="25" t="s">
        <v>6</v>
      </c>
      <c r="F119" s="26">
        <v>22</v>
      </c>
      <c r="G119" s="27" t="s">
        <v>155</v>
      </c>
      <c r="H119" s="26" t="s">
        <v>1639</v>
      </c>
      <c r="I119" s="27" t="s">
        <v>1640</v>
      </c>
      <c r="J119" s="26" t="s">
        <v>1641</v>
      </c>
      <c r="K119" s="26" t="s">
        <v>1642</v>
      </c>
      <c r="L119" s="28">
        <v>39059</v>
      </c>
      <c r="M119" s="26">
        <v>17</v>
      </c>
      <c r="N119" s="27" t="s">
        <v>199</v>
      </c>
      <c r="O119" s="25" t="s">
        <v>200</v>
      </c>
      <c r="P119" s="25" t="s">
        <v>220</v>
      </c>
      <c r="Q119" s="26">
        <v>3</v>
      </c>
      <c r="R119" s="27" t="s">
        <v>202</v>
      </c>
      <c r="S119" s="26" t="s">
        <v>6</v>
      </c>
      <c r="T119" s="26" t="s">
        <v>1642</v>
      </c>
      <c r="U119" s="26" t="s">
        <v>1643</v>
      </c>
      <c r="V119" s="27" t="s">
        <v>1644</v>
      </c>
      <c r="W119" s="27" t="s">
        <v>1645</v>
      </c>
      <c r="X119" s="27" t="s">
        <v>1646</v>
      </c>
      <c r="Y119" s="27" t="s">
        <v>1647</v>
      </c>
      <c r="Z119" s="25" t="s">
        <v>1648</v>
      </c>
      <c r="AA119" s="27" t="s">
        <v>1649</v>
      </c>
      <c r="AB119" s="26" t="s">
        <v>1650</v>
      </c>
      <c r="AC119" s="27" t="s">
        <v>229</v>
      </c>
      <c r="AD119" s="27" t="s">
        <v>213</v>
      </c>
      <c r="AE119" s="30"/>
      <c r="AF119" s="31"/>
      <c r="AG119" s="31"/>
    </row>
    <row r="120" spans="1:33" ht="15.75" customHeight="1">
      <c r="A120" s="22"/>
      <c r="B120" s="23">
        <v>2119</v>
      </c>
      <c r="C120" s="24">
        <f t="shared" si="3"/>
        <v>1119</v>
      </c>
      <c r="D120" s="24" t="s">
        <v>6</v>
      </c>
      <c r="E120" s="25" t="s">
        <v>6</v>
      </c>
      <c r="F120" s="26">
        <v>23</v>
      </c>
      <c r="G120" s="27" t="s">
        <v>156</v>
      </c>
      <c r="H120" s="26">
        <v>23012111</v>
      </c>
      <c r="I120" s="27" t="s">
        <v>1651</v>
      </c>
      <c r="J120" s="26" t="s">
        <v>1652</v>
      </c>
      <c r="K120" s="26">
        <v>21995903299</v>
      </c>
      <c r="L120" s="28">
        <v>38989</v>
      </c>
      <c r="M120" s="26">
        <v>17</v>
      </c>
      <c r="N120" s="27" t="s">
        <v>199</v>
      </c>
      <c r="O120" s="25" t="s">
        <v>200</v>
      </c>
      <c r="P120" s="25" t="s">
        <v>234</v>
      </c>
      <c r="Q120" s="26">
        <v>3</v>
      </c>
      <c r="R120" s="27" t="s">
        <v>202</v>
      </c>
      <c r="S120" s="26" t="s">
        <v>6</v>
      </c>
      <c r="T120" s="26" t="s">
        <v>1653</v>
      </c>
      <c r="U120" s="26" t="s">
        <v>1652</v>
      </c>
      <c r="V120" s="27" t="s">
        <v>1654</v>
      </c>
      <c r="W120" s="27" t="s">
        <v>1655</v>
      </c>
      <c r="X120" s="27" t="s">
        <v>1656</v>
      </c>
      <c r="Y120" s="27" t="s">
        <v>1657</v>
      </c>
      <c r="Z120" s="25" t="s">
        <v>1658</v>
      </c>
      <c r="AA120" s="27" t="s">
        <v>1659</v>
      </c>
      <c r="AB120" s="26" t="s">
        <v>1660</v>
      </c>
      <c r="AC120" s="27" t="s">
        <v>269</v>
      </c>
      <c r="AD120" s="27" t="s">
        <v>213</v>
      </c>
      <c r="AE120" s="30"/>
      <c r="AF120" s="31"/>
      <c r="AG120" s="31"/>
    </row>
    <row r="121" spans="1:33" ht="15.75" customHeight="1">
      <c r="A121" s="22"/>
      <c r="B121" s="23">
        <v>2120</v>
      </c>
      <c r="C121" s="24">
        <v>2110</v>
      </c>
      <c r="D121" s="24">
        <v>1115</v>
      </c>
      <c r="E121" s="25" t="s">
        <v>6</v>
      </c>
      <c r="F121" s="26">
        <v>24</v>
      </c>
      <c r="G121" s="27" t="s">
        <v>157</v>
      </c>
      <c r="H121" s="26" t="s">
        <v>1661</v>
      </c>
      <c r="I121" s="27" t="s">
        <v>1662</v>
      </c>
      <c r="J121" s="26" t="s">
        <v>1663</v>
      </c>
      <c r="K121" s="26" t="s">
        <v>1664</v>
      </c>
      <c r="L121" s="28">
        <v>38406</v>
      </c>
      <c r="M121" s="26">
        <v>18</v>
      </c>
      <c r="N121" s="27" t="s">
        <v>199</v>
      </c>
      <c r="O121" s="25" t="s">
        <v>200</v>
      </c>
      <c r="P121" s="25" t="s">
        <v>247</v>
      </c>
      <c r="Q121" s="26">
        <v>3</v>
      </c>
      <c r="R121" s="27" t="s">
        <v>202</v>
      </c>
      <c r="S121" s="26" t="s">
        <v>6</v>
      </c>
      <c r="T121" s="26" t="s">
        <v>1665</v>
      </c>
      <c r="U121" s="26" t="s">
        <v>1663</v>
      </c>
      <c r="V121" s="27" t="s">
        <v>1666</v>
      </c>
      <c r="W121" s="27" t="s">
        <v>1667</v>
      </c>
      <c r="X121" s="27" t="s">
        <v>1668</v>
      </c>
      <c r="Y121" s="27" t="s">
        <v>1669</v>
      </c>
      <c r="Z121" s="25" t="s">
        <v>1670</v>
      </c>
      <c r="AA121" s="27" t="s">
        <v>1671</v>
      </c>
      <c r="AB121" s="26" t="s">
        <v>1672</v>
      </c>
      <c r="AC121" s="27" t="s">
        <v>567</v>
      </c>
      <c r="AD121" s="27" t="s">
        <v>213</v>
      </c>
      <c r="AE121" s="30"/>
      <c r="AF121" s="31"/>
      <c r="AG121" s="31"/>
    </row>
    <row r="122" spans="1:33" ht="15.75" customHeight="1">
      <c r="A122" s="22"/>
      <c r="B122" s="23">
        <v>2121</v>
      </c>
      <c r="C122" s="24">
        <v>1121</v>
      </c>
      <c r="D122" s="24" t="s">
        <v>6</v>
      </c>
      <c r="E122" s="25" t="s">
        <v>6</v>
      </c>
      <c r="F122" s="26">
        <v>21</v>
      </c>
      <c r="G122" s="27" t="s">
        <v>158</v>
      </c>
      <c r="H122" s="26" t="s">
        <v>1673</v>
      </c>
      <c r="I122" s="27" t="s">
        <v>1674</v>
      </c>
      <c r="J122" s="26" t="s">
        <v>1675</v>
      </c>
      <c r="K122" s="26" t="s">
        <v>1676</v>
      </c>
      <c r="L122" s="32">
        <v>39034</v>
      </c>
      <c r="M122" s="26">
        <v>17</v>
      </c>
      <c r="N122" s="27" t="s">
        <v>199</v>
      </c>
      <c r="O122" s="25" t="s">
        <v>200</v>
      </c>
      <c r="P122" s="25" t="s">
        <v>201</v>
      </c>
      <c r="Q122" s="26">
        <v>1</v>
      </c>
      <c r="R122" s="27" t="s">
        <v>202</v>
      </c>
      <c r="S122" s="26" t="s">
        <v>6</v>
      </c>
      <c r="T122" s="26" t="s">
        <v>1675</v>
      </c>
      <c r="U122" s="26" t="s">
        <v>1677</v>
      </c>
      <c r="V122" s="27" t="s">
        <v>1678</v>
      </c>
      <c r="W122" s="27" t="s">
        <v>1679</v>
      </c>
      <c r="X122" s="27" t="s">
        <v>1680</v>
      </c>
      <c r="Y122" s="27" t="s">
        <v>1681</v>
      </c>
      <c r="Z122" s="25" t="s">
        <v>1682</v>
      </c>
      <c r="AA122" s="27" t="s">
        <v>1683</v>
      </c>
      <c r="AB122" s="26" t="s">
        <v>1684</v>
      </c>
      <c r="AC122" s="27" t="s">
        <v>269</v>
      </c>
      <c r="AD122" s="27" t="s">
        <v>213</v>
      </c>
      <c r="AE122" s="30"/>
      <c r="AF122" s="31"/>
      <c r="AG122" s="31"/>
    </row>
    <row r="123" spans="1:33" ht="15.75" customHeight="1">
      <c r="A123" s="22"/>
      <c r="B123" s="23">
        <v>2122</v>
      </c>
      <c r="C123" s="24">
        <f>C122+1</f>
        <v>1122</v>
      </c>
      <c r="D123" s="24" t="s">
        <v>6</v>
      </c>
      <c r="E123" s="25" t="s">
        <v>6</v>
      </c>
      <c r="F123" s="26">
        <v>22</v>
      </c>
      <c r="G123" s="27" t="s">
        <v>159</v>
      </c>
      <c r="H123" s="26" t="s">
        <v>1685</v>
      </c>
      <c r="I123" s="27" t="s">
        <v>1686</v>
      </c>
      <c r="J123" s="26">
        <v>21964828634</v>
      </c>
      <c r="K123" s="26">
        <v>21981277012</v>
      </c>
      <c r="L123" s="28">
        <v>38948</v>
      </c>
      <c r="M123" s="26">
        <v>17</v>
      </c>
      <c r="N123" s="27" t="s">
        <v>199</v>
      </c>
      <c r="O123" s="25" t="s">
        <v>200</v>
      </c>
      <c r="P123" s="25" t="s">
        <v>220</v>
      </c>
      <c r="Q123" s="26">
        <v>1</v>
      </c>
      <c r="R123" s="27" t="s">
        <v>202</v>
      </c>
      <c r="S123" s="26" t="s">
        <v>6</v>
      </c>
      <c r="T123" s="33">
        <v>21964828634</v>
      </c>
      <c r="U123" s="33" t="s">
        <v>1687</v>
      </c>
      <c r="V123" s="27" t="s">
        <v>1688</v>
      </c>
      <c r="W123" s="27" t="s">
        <v>1689</v>
      </c>
      <c r="X123" s="27" t="s">
        <v>1690</v>
      </c>
      <c r="Y123" s="27" t="s">
        <v>1691</v>
      </c>
      <c r="Z123" s="25" t="s">
        <v>1692</v>
      </c>
      <c r="AA123" s="27" t="s">
        <v>1693</v>
      </c>
      <c r="AB123" s="26" t="s">
        <v>1694</v>
      </c>
      <c r="AC123" s="27" t="s">
        <v>269</v>
      </c>
      <c r="AD123" s="27" t="s">
        <v>213</v>
      </c>
      <c r="AE123" s="30"/>
      <c r="AF123" s="31"/>
      <c r="AG123" s="31"/>
    </row>
    <row r="124" spans="1:33" ht="15.75" customHeight="1">
      <c r="A124" s="22"/>
      <c r="B124" s="23">
        <v>2123</v>
      </c>
      <c r="C124" s="24">
        <v>2120</v>
      </c>
      <c r="D124" s="24">
        <v>1100</v>
      </c>
      <c r="E124" s="25" t="s">
        <v>6</v>
      </c>
      <c r="F124" s="26">
        <v>23</v>
      </c>
      <c r="G124" s="27" t="s">
        <v>160</v>
      </c>
      <c r="H124" s="26" t="s">
        <v>1695</v>
      </c>
      <c r="I124" s="27" t="s">
        <v>1696</v>
      </c>
      <c r="J124" s="34" t="s">
        <v>1697</v>
      </c>
      <c r="K124" s="26" t="s">
        <v>1698</v>
      </c>
      <c r="L124" s="28">
        <v>38223</v>
      </c>
      <c r="M124" s="26">
        <v>19</v>
      </c>
      <c r="N124" s="27" t="s">
        <v>199</v>
      </c>
      <c r="O124" s="25" t="s">
        <v>200</v>
      </c>
      <c r="P124" s="25" t="s">
        <v>234</v>
      </c>
      <c r="Q124" s="26">
        <v>1</v>
      </c>
      <c r="R124" s="27" t="s">
        <v>202</v>
      </c>
      <c r="S124" s="35" t="s">
        <v>6</v>
      </c>
      <c r="T124" s="36" t="s">
        <v>1699</v>
      </c>
      <c r="U124" s="1" t="s">
        <v>1697</v>
      </c>
      <c r="V124" s="27" t="s">
        <v>1700</v>
      </c>
      <c r="W124" s="27" t="s">
        <v>1701</v>
      </c>
      <c r="X124" s="27" t="s">
        <v>1702</v>
      </c>
      <c r="Y124" s="27" t="s">
        <v>1703</v>
      </c>
      <c r="Z124" s="25" t="s">
        <v>1704</v>
      </c>
      <c r="AA124" s="27" t="s">
        <v>1705</v>
      </c>
      <c r="AB124" s="26" t="s">
        <v>1706</v>
      </c>
      <c r="AC124" s="27" t="s">
        <v>229</v>
      </c>
      <c r="AD124" s="27" t="s">
        <v>213</v>
      </c>
      <c r="AE124" s="30"/>
      <c r="AF124" s="31"/>
      <c r="AG124" s="31"/>
    </row>
    <row r="125" spans="1:33" ht="15.75" customHeight="1">
      <c r="A125" s="22"/>
      <c r="B125" s="23">
        <v>2124</v>
      </c>
      <c r="C125" s="24">
        <v>1124</v>
      </c>
      <c r="D125" s="24" t="s">
        <v>6</v>
      </c>
      <c r="E125" s="25" t="s">
        <v>6</v>
      </c>
      <c r="F125" s="26">
        <v>24</v>
      </c>
      <c r="G125" s="27" t="s">
        <v>161</v>
      </c>
      <c r="H125" s="26" t="s">
        <v>1707</v>
      </c>
      <c r="I125" s="27" t="s">
        <v>1708</v>
      </c>
      <c r="J125" s="26" t="s">
        <v>1709</v>
      </c>
      <c r="K125" s="26" t="s">
        <v>1710</v>
      </c>
      <c r="L125" s="28">
        <v>38601</v>
      </c>
      <c r="M125" s="26">
        <v>18</v>
      </c>
      <c r="N125" s="27" t="s">
        <v>199</v>
      </c>
      <c r="O125" s="25" t="s">
        <v>200</v>
      </c>
      <c r="P125" s="25" t="s">
        <v>247</v>
      </c>
      <c r="Q125" s="26">
        <v>1</v>
      </c>
      <c r="R125" s="27" t="s">
        <v>202</v>
      </c>
      <c r="S125" s="26" t="s">
        <v>6</v>
      </c>
      <c r="T125" s="26" t="s">
        <v>1711</v>
      </c>
      <c r="U125" s="26" t="s">
        <v>1709</v>
      </c>
      <c r="V125" s="27" t="s">
        <v>1712</v>
      </c>
      <c r="W125" s="27" t="s">
        <v>1713</v>
      </c>
      <c r="X125" s="27" t="s">
        <v>1714</v>
      </c>
      <c r="Y125" s="27" t="s">
        <v>1715</v>
      </c>
      <c r="Z125" s="25" t="s">
        <v>1708</v>
      </c>
      <c r="AA125" s="27" t="s">
        <v>1716</v>
      </c>
      <c r="AB125" s="26" t="s">
        <v>1717</v>
      </c>
      <c r="AC125" s="27" t="s">
        <v>229</v>
      </c>
      <c r="AD125" s="27" t="s">
        <v>213</v>
      </c>
      <c r="AE125" s="30"/>
      <c r="AF125" s="31"/>
      <c r="AG125" s="31"/>
    </row>
    <row r="126" spans="1:33" ht="15.75" customHeight="1">
      <c r="A126" s="22"/>
      <c r="B126" s="23">
        <v>2125</v>
      </c>
      <c r="C126" s="24">
        <f>C125+1</f>
        <v>1125</v>
      </c>
      <c r="D126" s="24" t="s">
        <v>6</v>
      </c>
      <c r="E126" s="25" t="s">
        <v>6</v>
      </c>
      <c r="F126" s="26">
        <v>21</v>
      </c>
      <c r="G126" s="27" t="s">
        <v>162</v>
      </c>
      <c r="H126" s="26" t="s">
        <v>1718</v>
      </c>
      <c r="I126" s="27" t="s">
        <v>1719</v>
      </c>
      <c r="J126" s="26">
        <v>11983060283</v>
      </c>
      <c r="K126" s="26">
        <v>11991690134</v>
      </c>
      <c r="L126" s="28">
        <v>38896</v>
      </c>
      <c r="M126" s="26">
        <v>17</v>
      </c>
      <c r="N126" s="27" t="s">
        <v>199</v>
      </c>
      <c r="O126" s="25" t="s">
        <v>200</v>
      </c>
      <c r="P126" s="25" t="s">
        <v>201</v>
      </c>
      <c r="Q126" s="26">
        <v>2</v>
      </c>
      <c r="R126" s="27" t="s">
        <v>202</v>
      </c>
      <c r="S126" s="26" t="s">
        <v>6</v>
      </c>
      <c r="T126" s="26">
        <v>11983060283</v>
      </c>
      <c r="U126" s="26">
        <v>11988414975</v>
      </c>
      <c r="V126" s="27" t="s">
        <v>1720</v>
      </c>
      <c r="W126" s="27" t="s">
        <v>1721</v>
      </c>
      <c r="X126" s="27" t="s">
        <v>1722</v>
      </c>
      <c r="Y126" s="27" t="s">
        <v>1723</v>
      </c>
      <c r="Z126" s="25" t="s">
        <v>1724</v>
      </c>
      <c r="AA126" s="27" t="s">
        <v>1725</v>
      </c>
      <c r="AB126" s="26">
        <v>48944880867</v>
      </c>
      <c r="AC126" s="27" t="s">
        <v>269</v>
      </c>
      <c r="AD126" s="27" t="s">
        <v>213</v>
      </c>
      <c r="AE126" s="30"/>
      <c r="AF126" s="31"/>
      <c r="AG126" s="31"/>
    </row>
    <row r="127" spans="1:33" ht="15.75" customHeight="1">
      <c r="A127" s="22"/>
      <c r="B127" s="23">
        <v>2126</v>
      </c>
      <c r="C127" s="24">
        <f>C126+1</f>
        <v>1126</v>
      </c>
      <c r="D127" s="24" t="s">
        <v>6</v>
      </c>
      <c r="E127" s="25" t="s">
        <v>6</v>
      </c>
      <c r="F127" s="26">
        <v>22</v>
      </c>
      <c r="G127" s="27" t="s">
        <v>163</v>
      </c>
      <c r="H127" s="26" t="s">
        <v>1726</v>
      </c>
      <c r="I127" s="27" t="s">
        <v>1727</v>
      </c>
      <c r="J127" s="26" t="s">
        <v>1728</v>
      </c>
      <c r="K127" s="26" t="s">
        <v>1729</v>
      </c>
      <c r="L127" s="28">
        <v>38558</v>
      </c>
      <c r="M127" s="26">
        <v>18</v>
      </c>
      <c r="N127" s="27" t="s">
        <v>199</v>
      </c>
      <c r="O127" s="25" t="s">
        <v>200</v>
      </c>
      <c r="P127" s="25" t="s">
        <v>220</v>
      </c>
      <c r="Q127" s="26">
        <v>2</v>
      </c>
      <c r="R127" s="27" t="s">
        <v>202</v>
      </c>
      <c r="S127" s="26" t="s">
        <v>6</v>
      </c>
      <c r="T127" s="26" t="s">
        <v>1728</v>
      </c>
      <c r="U127" s="26" t="s">
        <v>1730</v>
      </c>
      <c r="V127" s="27" t="s">
        <v>1731</v>
      </c>
      <c r="W127" s="27" t="s">
        <v>1732</v>
      </c>
      <c r="X127" s="27" t="s">
        <v>1733</v>
      </c>
      <c r="Y127" s="27" t="s">
        <v>1734</v>
      </c>
      <c r="Z127" s="25" t="s">
        <v>1735</v>
      </c>
      <c r="AA127" s="27" t="s">
        <v>1736</v>
      </c>
      <c r="AB127" s="26" t="s">
        <v>1737</v>
      </c>
      <c r="AC127" s="27" t="s">
        <v>269</v>
      </c>
      <c r="AD127" s="27" t="s">
        <v>213</v>
      </c>
      <c r="AE127" s="30"/>
      <c r="AF127" s="31"/>
      <c r="AG127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E127"/>
  <sheetViews>
    <sheetView tabSelected="1" topLeftCell="A105" workbookViewId="0">
      <selection activeCell="H62" sqref="H62"/>
    </sheetView>
  </sheetViews>
  <sheetFormatPr defaultRowHeight="14.5"/>
  <cols>
    <col min="1" max="1" width="13.54296875" style="10" bestFit="1" customWidth="1"/>
    <col min="2" max="2" width="13.54296875" style="11" bestFit="1" customWidth="1"/>
    <col min="3" max="3" width="13.54296875" style="5" bestFit="1" customWidth="1"/>
    <col min="4" max="4" width="13.54296875" style="12" bestFit="1" customWidth="1"/>
    <col min="5" max="5" width="13.54296875" style="5" bestFit="1" customWidth="1"/>
  </cols>
  <sheetData>
    <row r="1" spans="1:5" ht="15.75" customHeight="1">
      <c r="A1" s="6" t="s">
        <v>33</v>
      </c>
      <c r="B1" s="7" t="s">
        <v>34</v>
      </c>
      <c r="C1" s="2" t="s">
        <v>35</v>
      </c>
      <c r="D1" s="1" t="s">
        <v>36</v>
      </c>
      <c r="E1" s="2" t="s">
        <v>4</v>
      </c>
    </row>
    <row r="2" spans="1:5" ht="15.75" customHeight="1">
      <c r="A2" s="8">
        <v>2001</v>
      </c>
      <c r="B2" s="9" t="s">
        <v>37</v>
      </c>
      <c r="C2" s="2" t="s">
        <v>38</v>
      </c>
      <c r="D2" s="3">
        <v>1</v>
      </c>
      <c r="E2" s="2" t="s">
        <v>6</v>
      </c>
    </row>
    <row r="3" spans="1:5" ht="15.75" customHeight="1">
      <c r="A3" s="8">
        <v>2002</v>
      </c>
      <c r="B3" s="9" t="s">
        <v>39</v>
      </c>
      <c r="C3" s="2" t="s">
        <v>38</v>
      </c>
      <c r="D3" s="3">
        <v>1</v>
      </c>
      <c r="E3" s="2" t="s">
        <v>6</v>
      </c>
    </row>
    <row r="4" spans="1:5" ht="15.75" customHeight="1">
      <c r="A4" s="8">
        <v>2003</v>
      </c>
      <c r="B4" s="9" t="s">
        <v>40</v>
      </c>
      <c r="C4" s="2" t="s">
        <v>38</v>
      </c>
      <c r="D4" s="3">
        <v>1</v>
      </c>
      <c r="E4" s="2" t="s">
        <v>6</v>
      </c>
    </row>
    <row r="5" spans="1:5" ht="15.75" customHeight="1">
      <c r="A5" s="8">
        <v>2004</v>
      </c>
      <c r="B5" s="9" t="s">
        <v>41</v>
      </c>
      <c r="C5" s="2" t="s">
        <v>38</v>
      </c>
      <c r="D5" s="3">
        <v>1</v>
      </c>
      <c r="E5" s="2" t="s">
        <v>6</v>
      </c>
    </row>
    <row r="6" spans="1:5" ht="15.75" customHeight="1">
      <c r="A6" s="8">
        <v>2005</v>
      </c>
      <c r="B6" s="9" t="s">
        <v>42</v>
      </c>
      <c r="C6" s="2" t="s">
        <v>38</v>
      </c>
      <c r="D6" s="3">
        <v>1</v>
      </c>
      <c r="E6" s="2" t="s">
        <v>6</v>
      </c>
    </row>
    <row r="7" spans="1:5" ht="15.75" customHeight="1">
      <c r="A7" s="8">
        <v>2006</v>
      </c>
      <c r="B7" s="9" t="s">
        <v>43</v>
      </c>
      <c r="C7" s="2" t="s">
        <v>38</v>
      </c>
      <c r="D7" s="3">
        <v>1</v>
      </c>
      <c r="E7" s="2" t="s">
        <v>6</v>
      </c>
    </row>
    <row r="8" spans="1:5" ht="15.75" customHeight="1">
      <c r="A8" s="8">
        <v>2007</v>
      </c>
      <c r="B8" s="9" t="s">
        <v>44</v>
      </c>
      <c r="C8" s="2" t="s">
        <v>38</v>
      </c>
      <c r="D8" s="3">
        <v>1</v>
      </c>
      <c r="E8" s="2" t="s">
        <v>6</v>
      </c>
    </row>
    <row r="9" spans="1:5" ht="15.75" customHeight="1">
      <c r="A9" s="8">
        <v>2008</v>
      </c>
      <c r="B9" s="9" t="s">
        <v>45</v>
      </c>
      <c r="C9" s="2" t="s">
        <v>38</v>
      </c>
      <c r="D9" s="3">
        <v>1</v>
      </c>
      <c r="E9" s="2" t="s">
        <v>6</v>
      </c>
    </row>
    <row r="10" spans="1:5" ht="15.75" customHeight="1">
      <c r="A10" s="8">
        <v>2009</v>
      </c>
      <c r="B10" s="9" t="s">
        <v>46</v>
      </c>
      <c r="C10" s="2" t="s">
        <v>38</v>
      </c>
      <c r="D10" s="3">
        <v>1</v>
      </c>
      <c r="E10" s="2" t="s">
        <v>6</v>
      </c>
    </row>
    <row r="11" spans="1:5" ht="15.75" customHeight="1">
      <c r="A11" s="8">
        <v>2010</v>
      </c>
      <c r="B11" s="9" t="s">
        <v>47</v>
      </c>
      <c r="C11" s="2" t="s">
        <v>38</v>
      </c>
      <c r="D11" s="3">
        <v>1</v>
      </c>
      <c r="E11" s="2" t="s">
        <v>6</v>
      </c>
    </row>
    <row r="12" spans="1:5" ht="15.75" customHeight="1">
      <c r="A12" s="8">
        <v>2011</v>
      </c>
      <c r="B12" s="9" t="s">
        <v>48</v>
      </c>
      <c r="C12" s="2" t="s">
        <v>38</v>
      </c>
      <c r="D12" s="3">
        <v>1</v>
      </c>
      <c r="E12" s="2" t="s">
        <v>6</v>
      </c>
    </row>
    <row r="13" spans="1:5" ht="15.75" customHeight="1">
      <c r="A13" s="8">
        <v>2012</v>
      </c>
      <c r="B13" s="9" t="s">
        <v>49</v>
      </c>
      <c r="C13" s="2" t="s">
        <v>38</v>
      </c>
      <c r="D13" s="3">
        <v>1</v>
      </c>
      <c r="E13" s="2" t="s">
        <v>6</v>
      </c>
    </row>
    <row r="14" spans="1:5" ht="15.75" customHeight="1">
      <c r="A14" s="8">
        <v>2013</v>
      </c>
      <c r="B14" s="9" t="s">
        <v>50</v>
      </c>
      <c r="C14" s="2" t="s">
        <v>38</v>
      </c>
      <c r="D14" s="3">
        <v>1</v>
      </c>
      <c r="E14" s="2" t="s">
        <v>6</v>
      </c>
    </row>
    <row r="15" spans="1:5" ht="15.75" customHeight="1">
      <c r="A15" s="8">
        <v>2014</v>
      </c>
      <c r="B15" s="9" t="s">
        <v>51</v>
      </c>
      <c r="C15" s="2" t="s">
        <v>38</v>
      </c>
      <c r="D15" s="3">
        <v>1</v>
      </c>
      <c r="E15" s="2" t="s">
        <v>6</v>
      </c>
    </row>
    <row r="16" spans="1:5" ht="15.75" customHeight="1">
      <c r="A16" s="8">
        <v>2015</v>
      </c>
      <c r="B16" s="9" t="s">
        <v>52</v>
      </c>
      <c r="C16" s="2" t="s">
        <v>38</v>
      </c>
      <c r="D16" s="3">
        <v>1</v>
      </c>
      <c r="E16" s="2" t="s">
        <v>6</v>
      </c>
    </row>
    <row r="17" spans="1:5" ht="15.75" customHeight="1">
      <c r="A17" s="8">
        <v>2016</v>
      </c>
      <c r="B17" s="9" t="s">
        <v>53</v>
      </c>
      <c r="C17" s="2" t="s">
        <v>38</v>
      </c>
      <c r="D17" s="3">
        <v>1</v>
      </c>
      <c r="E17" s="2" t="s">
        <v>6</v>
      </c>
    </row>
    <row r="18" spans="1:5" ht="15.75" customHeight="1">
      <c r="A18" s="8">
        <v>2017</v>
      </c>
      <c r="B18" s="9" t="s">
        <v>54</v>
      </c>
      <c r="C18" s="2" t="s">
        <v>38</v>
      </c>
      <c r="D18" s="3">
        <v>1</v>
      </c>
      <c r="E18" s="2" t="s">
        <v>6</v>
      </c>
    </row>
    <row r="19" spans="1:5" ht="15.75" customHeight="1">
      <c r="A19" s="8">
        <v>2018</v>
      </c>
      <c r="B19" s="9" t="s">
        <v>55</v>
      </c>
      <c r="C19" s="2" t="s">
        <v>38</v>
      </c>
      <c r="D19" s="3">
        <v>1</v>
      </c>
      <c r="E19" s="2" t="s">
        <v>6</v>
      </c>
    </row>
    <row r="20" spans="1:5" ht="15.75" customHeight="1">
      <c r="A20" s="8">
        <v>2019</v>
      </c>
      <c r="B20" s="9" t="s">
        <v>56</v>
      </c>
      <c r="C20" s="2" t="s">
        <v>38</v>
      </c>
      <c r="D20" s="3">
        <v>1</v>
      </c>
      <c r="E20" s="2" t="s">
        <v>6</v>
      </c>
    </row>
    <row r="21" spans="1:5" ht="15.75" customHeight="1">
      <c r="A21" s="8">
        <v>2020</v>
      </c>
      <c r="B21" s="9" t="s">
        <v>57</v>
      </c>
      <c r="C21" s="2" t="s">
        <v>38</v>
      </c>
      <c r="D21" s="3">
        <v>1</v>
      </c>
      <c r="E21" s="2" t="s">
        <v>6</v>
      </c>
    </row>
    <row r="22" spans="1:5" ht="15.75" customHeight="1">
      <c r="A22" s="8">
        <v>2021</v>
      </c>
      <c r="B22" s="9" t="s">
        <v>58</v>
      </c>
      <c r="C22" s="2" t="s">
        <v>38</v>
      </c>
      <c r="D22" s="3">
        <v>1</v>
      </c>
      <c r="E22" s="2" t="s">
        <v>6</v>
      </c>
    </row>
    <row r="23" spans="1:5" ht="15.75" customHeight="1">
      <c r="A23" s="8">
        <v>2022</v>
      </c>
      <c r="B23" s="9" t="s">
        <v>59</v>
      </c>
      <c r="C23" s="2" t="s">
        <v>38</v>
      </c>
      <c r="D23" s="3">
        <v>1</v>
      </c>
      <c r="E23" s="2" t="s">
        <v>6</v>
      </c>
    </row>
    <row r="24" spans="1:5" ht="15.75" customHeight="1">
      <c r="A24" s="8">
        <v>2023</v>
      </c>
      <c r="B24" s="9" t="s">
        <v>60</v>
      </c>
      <c r="C24" s="2" t="s">
        <v>38</v>
      </c>
      <c r="D24" s="3">
        <v>1</v>
      </c>
      <c r="E24" s="2" t="s">
        <v>6</v>
      </c>
    </row>
    <row r="25" spans="1:5" ht="15.75" customHeight="1">
      <c r="A25" s="8">
        <v>2024</v>
      </c>
      <c r="B25" s="9" t="s">
        <v>61</v>
      </c>
      <c r="C25" s="2" t="s">
        <v>38</v>
      </c>
      <c r="D25" s="3">
        <v>1</v>
      </c>
      <c r="E25" s="2" t="s">
        <v>6</v>
      </c>
    </row>
    <row r="26" spans="1:5" ht="15.75" customHeight="1">
      <c r="A26" s="8">
        <v>2025</v>
      </c>
      <c r="B26" s="9" t="s">
        <v>62</v>
      </c>
      <c r="C26" s="2" t="s">
        <v>38</v>
      </c>
      <c r="D26" s="3">
        <v>1</v>
      </c>
      <c r="E26" s="2" t="s">
        <v>6</v>
      </c>
    </row>
    <row r="27" spans="1:5" ht="15.75" customHeight="1">
      <c r="A27" s="8">
        <v>2026</v>
      </c>
      <c r="B27" s="9" t="s">
        <v>63</v>
      </c>
      <c r="C27" s="2" t="s">
        <v>38</v>
      </c>
      <c r="D27" s="3">
        <v>1</v>
      </c>
      <c r="E27" s="2" t="s">
        <v>6</v>
      </c>
    </row>
    <row r="28" spans="1:5" ht="15.75" customHeight="1">
      <c r="A28" s="8">
        <v>2027</v>
      </c>
      <c r="B28" s="9" t="s">
        <v>64</v>
      </c>
      <c r="C28" s="2" t="s">
        <v>38</v>
      </c>
      <c r="D28" s="3">
        <v>1</v>
      </c>
      <c r="E28" s="2" t="s">
        <v>6</v>
      </c>
    </row>
    <row r="29" spans="1:5" ht="15.75" customHeight="1">
      <c r="A29" s="8">
        <v>2028</v>
      </c>
      <c r="B29" s="9" t="s">
        <v>65</v>
      </c>
      <c r="C29" s="2" t="s">
        <v>38</v>
      </c>
      <c r="D29" s="3">
        <v>1</v>
      </c>
      <c r="E29" s="2" t="s">
        <v>6</v>
      </c>
    </row>
    <row r="30" spans="1:5" ht="15.75" customHeight="1">
      <c r="A30" s="8">
        <v>2029</v>
      </c>
      <c r="B30" s="9" t="s">
        <v>66</v>
      </c>
      <c r="C30" s="2" t="s">
        <v>38</v>
      </c>
      <c r="D30" s="3">
        <v>1</v>
      </c>
      <c r="E30" s="2" t="s">
        <v>6</v>
      </c>
    </row>
    <row r="31" spans="1:5" ht="15.75" customHeight="1">
      <c r="A31" s="8">
        <v>2030</v>
      </c>
      <c r="B31" s="9" t="s">
        <v>67</v>
      </c>
      <c r="C31" s="2" t="s">
        <v>38</v>
      </c>
      <c r="D31" s="3">
        <v>1</v>
      </c>
      <c r="E31" s="2" t="s">
        <v>6</v>
      </c>
    </row>
    <row r="32" spans="1:5" ht="15.75" customHeight="1">
      <c r="A32" s="8">
        <v>2031</v>
      </c>
      <c r="B32" s="9" t="s">
        <v>68</v>
      </c>
      <c r="C32" s="2" t="s">
        <v>38</v>
      </c>
      <c r="D32" s="3">
        <v>1</v>
      </c>
      <c r="E32" s="2" t="s">
        <v>6</v>
      </c>
    </row>
    <row r="33" spans="1:5" ht="15.75" customHeight="1">
      <c r="A33" s="8">
        <v>2032</v>
      </c>
      <c r="B33" s="9" t="s">
        <v>69</v>
      </c>
      <c r="C33" s="2" t="s">
        <v>38</v>
      </c>
      <c r="D33" s="3">
        <v>1</v>
      </c>
      <c r="E33" s="2" t="s">
        <v>6</v>
      </c>
    </row>
    <row r="34" spans="1:5" ht="15.75" customHeight="1">
      <c r="A34" s="8">
        <v>2033</v>
      </c>
      <c r="B34" s="9" t="s">
        <v>70</v>
      </c>
      <c r="C34" s="2" t="s">
        <v>38</v>
      </c>
      <c r="D34" s="3">
        <v>1</v>
      </c>
      <c r="E34" s="2" t="s">
        <v>6</v>
      </c>
    </row>
    <row r="35" spans="1:5" ht="15.75" customHeight="1">
      <c r="A35" s="8">
        <v>2034</v>
      </c>
      <c r="B35" s="9" t="s">
        <v>71</v>
      </c>
      <c r="C35" s="2" t="s">
        <v>38</v>
      </c>
      <c r="D35" s="3">
        <v>1</v>
      </c>
      <c r="E35" s="2" t="s">
        <v>6</v>
      </c>
    </row>
    <row r="36" spans="1:5" ht="15.75" customHeight="1">
      <c r="A36" s="8">
        <v>2035</v>
      </c>
      <c r="B36" s="9" t="s">
        <v>72</v>
      </c>
      <c r="C36" s="2" t="s">
        <v>38</v>
      </c>
      <c r="D36" s="3">
        <v>1</v>
      </c>
      <c r="E36" s="2" t="s">
        <v>6</v>
      </c>
    </row>
    <row r="37" spans="1:5" ht="15.75" customHeight="1">
      <c r="A37" s="8">
        <v>2036</v>
      </c>
      <c r="B37" s="9" t="s">
        <v>73</v>
      </c>
      <c r="C37" s="2" t="s">
        <v>38</v>
      </c>
      <c r="D37" s="3">
        <v>1</v>
      </c>
      <c r="E37" s="2" t="s">
        <v>6</v>
      </c>
    </row>
    <row r="38" spans="1:5" ht="15.75" customHeight="1">
      <c r="A38" s="8">
        <v>2037</v>
      </c>
      <c r="B38" s="9" t="s">
        <v>74</v>
      </c>
      <c r="C38" s="2" t="s">
        <v>38</v>
      </c>
      <c r="D38" s="3">
        <v>1</v>
      </c>
      <c r="E38" s="2" t="s">
        <v>6</v>
      </c>
    </row>
    <row r="39" spans="1:5" ht="15.75" customHeight="1">
      <c r="A39" s="8">
        <v>2038</v>
      </c>
      <c r="B39" s="9" t="s">
        <v>75</v>
      </c>
      <c r="C39" s="2" t="s">
        <v>38</v>
      </c>
      <c r="D39" s="3">
        <v>1</v>
      </c>
      <c r="E39" s="2" t="s">
        <v>6</v>
      </c>
    </row>
    <row r="40" spans="1:5" ht="15.75" customHeight="1">
      <c r="A40" s="8">
        <v>2039</v>
      </c>
      <c r="B40" s="9" t="s">
        <v>76</v>
      </c>
      <c r="C40" s="2" t="s">
        <v>38</v>
      </c>
      <c r="D40" s="3">
        <v>1</v>
      </c>
      <c r="E40" s="2" t="s">
        <v>6</v>
      </c>
    </row>
    <row r="41" spans="1:5" ht="15.75" customHeight="1">
      <c r="A41" s="8">
        <v>2040</v>
      </c>
      <c r="B41" s="9" t="s">
        <v>77</v>
      </c>
      <c r="C41" s="2" t="s">
        <v>38</v>
      </c>
      <c r="D41" s="3">
        <v>1</v>
      </c>
      <c r="E41" s="2" t="s">
        <v>6</v>
      </c>
    </row>
    <row r="42" spans="1:5" ht="15.75" customHeight="1">
      <c r="A42" s="8">
        <v>2041</v>
      </c>
      <c r="B42" s="9" t="s">
        <v>78</v>
      </c>
      <c r="C42" s="2" t="s">
        <v>38</v>
      </c>
      <c r="D42" s="3">
        <v>1</v>
      </c>
      <c r="E42" s="2" t="s">
        <v>6</v>
      </c>
    </row>
    <row r="43" spans="1:5" ht="15.75" customHeight="1">
      <c r="A43" s="8">
        <v>2042</v>
      </c>
      <c r="B43" s="9" t="s">
        <v>79</v>
      </c>
      <c r="C43" s="2" t="s">
        <v>38</v>
      </c>
      <c r="D43" s="3">
        <v>1</v>
      </c>
      <c r="E43" s="2" t="s">
        <v>6</v>
      </c>
    </row>
    <row r="44" spans="1:5" ht="15.75" customHeight="1">
      <c r="A44" s="8">
        <v>2043</v>
      </c>
      <c r="B44" s="9" t="s">
        <v>80</v>
      </c>
      <c r="C44" s="2" t="s">
        <v>38</v>
      </c>
      <c r="D44" s="3">
        <v>2</v>
      </c>
      <c r="E44" s="2" t="s">
        <v>6</v>
      </c>
    </row>
    <row r="45" spans="1:5" ht="15.75" customHeight="1">
      <c r="A45" s="8">
        <v>2044</v>
      </c>
      <c r="B45" s="9" t="s">
        <v>81</v>
      </c>
      <c r="C45" s="2" t="s">
        <v>38</v>
      </c>
      <c r="D45" s="3">
        <v>2</v>
      </c>
      <c r="E45" s="2" t="s">
        <v>6</v>
      </c>
    </row>
    <row r="46" spans="1:5" ht="15.75" customHeight="1">
      <c r="A46" s="8">
        <v>2045</v>
      </c>
      <c r="B46" s="9" t="s">
        <v>82</v>
      </c>
      <c r="C46" s="2" t="s">
        <v>38</v>
      </c>
      <c r="D46" s="3">
        <v>2</v>
      </c>
      <c r="E46" s="2" t="s">
        <v>6</v>
      </c>
    </row>
    <row r="47" spans="1:5" ht="15.75" customHeight="1">
      <c r="A47" s="8">
        <v>2046</v>
      </c>
      <c r="B47" s="9" t="s">
        <v>83</v>
      </c>
      <c r="C47" s="2" t="s">
        <v>38</v>
      </c>
      <c r="D47" s="3">
        <v>2</v>
      </c>
      <c r="E47" s="2" t="s">
        <v>6</v>
      </c>
    </row>
    <row r="48" spans="1:5" ht="15.75" customHeight="1">
      <c r="A48" s="8">
        <v>2047</v>
      </c>
      <c r="B48" s="9" t="s">
        <v>84</v>
      </c>
      <c r="C48" s="2" t="s">
        <v>38</v>
      </c>
      <c r="D48" s="3">
        <v>2</v>
      </c>
      <c r="E48" s="2" t="s">
        <v>6</v>
      </c>
    </row>
    <row r="49" spans="1:5" ht="15.75" customHeight="1">
      <c r="A49" s="8">
        <v>2048</v>
      </c>
      <c r="B49" s="9" t="s">
        <v>85</v>
      </c>
      <c r="C49" s="2" t="s">
        <v>38</v>
      </c>
      <c r="D49" s="3">
        <v>2</v>
      </c>
      <c r="E49" s="2" t="s">
        <v>6</v>
      </c>
    </row>
    <row r="50" spans="1:5" ht="15.75" customHeight="1">
      <c r="A50" s="8">
        <v>2049</v>
      </c>
      <c r="B50" s="9" t="s">
        <v>86</v>
      </c>
      <c r="C50" s="2" t="s">
        <v>38</v>
      </c>
      <c r="D50" s="3">
        <v>2</v>
      </c>
      <c r="E50" s="2" t="s">
        <v>6</v>
      </c>
    </row>
    <row r="51" spans="1:5" ht="15.75" customHeight="1">
      <c r="A51" s="8">
        <v>2050</v>
      </c>
      <c r="B51" s="9" t="s">
        <v>87</v>
      </c>
      <c r="C51" s="2" t="s">
        <v>38</v>
      </c>
      <c r="D51" s="3">
        <v>2</v>
      </c>
      <c r="E51" s="2" t="s">
        <v>6</v>
      </c>
    </row>
    <row r="52" spans="1:5" ht="15.75" customHeight="1">
      <c r="A52" s="8">
        <v>2051</v>
      </c>
      <c r="B52" s="9" t="s">
        <v>88</v>
      </c>
      <c r="C52" s="2" t="s">
        <v>38</v>
      </c>
      <c r="D52" s="3">
        <v>2</v>
      </c>
      <c r="E52" s="2" t="s">
        <v>6</v>
      </c>
    </row>
    <row r="53" spans="1:5" ht="15.75" customHeight="1">
      <c r="A53" s="8">
        <v>2052</v>
      </c>
      <c r="B53" s="9" t="s">
        <v>89</v>
      </c>
      <c r="C53" s="2" t="s">
        <v>38</v>
      </c>
      <c r="D53" s="3">
        <v>2</v>
      </c>
      <c r="E53" s="2" t="s">
        <v>6</v>
      </c>
    </row>
    <row r="54" spans="1:5" ht="15.75" customHeight="1">
      <c r="A54" s="8">
        <v>2053</v>
      </c>
      <c r="B54" s="9" t="s">
        <v>90</v>
      </c>
      <c r="C54" s="2" t="s">
        <v>38</v>
      </c>
      <c r="D54" s="3">
        <v>2</v>
      </c>
      <c r="E54" s="2" t="s">
        <v>6</v>
      </c>
    </row>
    <row r="55" spans="1:5" ht="15.75" customHeight="1">
      <c r="A55" s="8">
        <v>2054</v>
      </c>
      <c r="B55" s="9" t="s">
        <v>91</v>
      </c>
      <c r="C55" s="2" t="s">
        <v>38</v>
      </c>
      <c r="D55" s="3">
        <v>2</v>
      </c>
      <c r="E55" s="2" t="s">
        <v>6</v>
      </c>
    </row>
    <row r="56" spans="1:5" ht="15.75" customHeight="1">
      <c r="A56" s="8">
        <v>2055</v>
      </c>
      <c r="B56" s="9" t="s">
        <v>92</v>
      </c>
      <c r="C56" s="2" t="s">
        <v>38</v>
      </c>
      <c r="D56" s="3">
        <v>2</v>
      </c>
      <c r="E56" s="2" t="s">
        <v>6</v>
      </c>
    </row>
    <row r="57" spans="1:5" ht="15.75" customHeight="1">
      <c r="A57" s="8">
        <v>2056</v>
      </c>
      <c r="B57" s="9" t="s">
        <v>93</v>
      </c>
      <c r="C57" s="2" t="s">
        <v>38</v>
      </c>
      <c r="D57" s="3">
        <v>2</v>
      </c>
      <c r="E57" s="2" t="s">
        <v>6</v>
      </c>
    </row>
    <row r="58" spans="1:5" ht="15.75" customHeight="1">
      <c r="A58" s="8">
        <v>2057</v>
      </c>
      <c r="B58" s="9" t="s">
        <v>94</v>
      </c>
      <c r="C58" s="2" t="s">
        <v>38</v>
      </c>
      <c r="D58" s="3">
        <v>2</v>
      </c>
      <c r="E58" s="2" t="s">
        <v>6</v>
      </c>
    </row>
    <row r="59" spans="1:5" ht="15.75" customHeight="1">
      <c r="A59" s="8">
        <v>2058</v>
      </c>
      <c r="B59" s="9" t="s">
        <v>95</v>
      </c>
      <c r="C59" s="2" t="s">
        <v>38</v>
      </c>
      <c r="D59" s="3">
        <v>2</v>
      </c>
      <c r="E59" s="2" t="s">
        <v>6</v>
      </c>
    </row>
    <row r="60" spans="1:5" ht="15.75" customHeight="1">
      <c r="A60" s="8">
        <v>2059</v>
      </c>
      <c r="B60" s="9" t="s">
        <v>96</v>
      </c>
      <c r="C60" s="2" t="s">
        <v>38</v>
      </c>
      <c r="D60" s="3">
        <v>2</v>
      </c>
      <c r="E60" s="2" t="s">
        <v>6</v>
      </c>
    </row>
    <row r="61" spans="1:5" ht="15.75" customHeight="1">
      <c r="A61" s="8">
        <v>2060</v>
      </c>
      <c r="B61" s="9" t="s">
        <v>97</v>
      </c>
      <c r="C61" s="2" t="s">
        <v>38</v>
      </c>
      <c r="D61" s="3">
        <v>2</v>
      </c>
      <c r="E61" s="2" t="s">
        <v>6</v>
      </c>
    </row>
    <row r="62" spans="1:5" ht="15.75" customHeight="1">
      <c r="A62" s="8">
        <v>2061</v>
      </c>
      <c r="B62" s="9" t="s">
        <v>98</v>
      </c>
      <c r="C62" s="2" t="s">
        <v>38</v>
      </c>
      <c r="D62" s="3">
        <v>2</v>
      </c>
      <c r="E62" s="2" t="s">
        <v>6</v>
      </c>
    </row>
    <row r="63" spans="1:5" ht="15.75" customHeight="1">
      <c r="A63" s="8">
        <v>2062</v>
      </c>
      <c r="B63" s="9" t="s">
        <v>99</v>
      </c>
      <c r="C63" s="2" t="s">
        <v>38</v>
      </c>
      <c r="D63" s="3">
        <v>2</v>
      </c>
      <c r="E63" s="2" t="s">
        <v>6</v>
      </c>
    </row>
    <row r="64" spans="1:5" ht="15.75" customHeight="1">
      <c r="A64" s="8">
        <v>2063</v>
      </c>
      <c r="B64" s="9" t="s">
        <v>100</v>
      </c>
      <c r="C64" s="2" t="s">
        <v>38</v>
      </c>
      <c r="D64" s="3">
        <v>2</v>
      </c>
      <c r="E64" s="2" t="s">
        <v>6</v>
      </c>
    </row>
    <row r="65" spans="1:5" ht="15.75" customHeight="1">
      <c r="A65" s="8">
        <v>2064</v>
      </c>
      <c r="B65" s="9" t="s">
        <v>101</v>
      </c>
      <c r="C65" s="2" t="s">
        <v>38</v>
      </c>
      <c r="D65" s="3">
        <v>2</v>
      </c>
      <c r="E65" s="2" t="s">
        <v>6</v>
      </c>
    </row>
    <row r="66" spans="1:5" ht="15.75" customHeight="1">
      <c r="A66" s="8">
        <v>2065</v>
      </c>
      <c r="B66" s="9" t="s">
        <v>102</v>
      </c>
      <c r="C66" s="2" t="s">
        <v>38</v>
      </c>
      <c r="D66" s="3">
        <v>2</v>
      </c>
      <c r="E66" s="2" t="s">
        <v>6</v>
      </c>
    </row>
    <row r="67" spans="1:5" ht="15.75" customHeight="1">
      <c r="A67" s="8">
        <v>2066</v>
      </c>
      <c r="B67" s="9" t="s">
        <v>103</v>
      </c>
      <c r="C67" s="2" t="s">
        <v>38</v>
      </c>
      <c r="D67" s="3">
        <v>2</v>
      </c>
      <c r="E67" s="2" t="s">
        <v>6</v>
      </c>
    </row>
    <row r="68" spans="1:5" ht="15.75" customHeight="1">
      <c r="A68" s="8">
        <v>2067</v>
      </c>
      <c r="B68" s="9" t="s">
        <v>104</v>
      </c>
      <c r="C68" s="2" t="s">
        <v>38</v>
      </c>
      <c r="D68" s="3">
        <v>2</v>
      </c>
      <c r="E68" s="2" t="s">
        <v>6</v>
      </c>
    </row>
    <row r="69" spans="1:5" ht="15.75" customHeight="1">
      <c r="A69" s="8">
        <v>2068</v>
      </c>
      <c r="B69" s="9" t="s">
        <v>105</v>
      </c>
      <c r="C69" s="2" t="s">
        <v>38</v>
      </c>
      <c r="D69" s="3">
        <v>2</v>
      </c>
      <c r="E69" s="2" t="s">
        <v>6</v>
      </c>
    </row>
    <row r="70" spans="1:5" ht="15.75" customHeight="1">
      <c r="A70" s="8">
        <v>2069</v>
      </c>
      <c r="B70" s="9" t="s">
        <v>106</v>
      </c>
      <c r="C70" s="2" t="s">
        <v>38</v>
      </c>
      <c r="D70" s="3">
        <v>2</v>
      </c>
      <c r="E70" s="2" t="s">
        <v>6</v>
      </c>
    </row>
    <row r="71" spans="1:5" ht="15.75" customHeight="1">
      <c r="A71" s="8">
        <v>2070</v>
      </c>
      <c r="B71" s="9" t="s">
        <v>107</v>
      </c>
      <c r="C71" s="2" t="s">
        <v>38</v>
      </c>
      <c r="D71" s="3">
        <v>2</v>
      </c>
      <c r="E71" s="2" t="s">
        <v>6</v>
      </c>
    </row>
    <row r="72" spans="1:5" ht="15.75" customHeight="1">
      <c r="A72" s="8">
        <v>2071</v>
      </c>
      <c r="B72" s="9" t="s">
        <v>108</v>
      </c>
      <c r="C72" s="2" t="s">
        <v>38</v>
      </c>
      <c r="D72" s="3">
        <v>2</v>
      </c>
      <c r="E72" s="2" t="s">
        <v>6</v>
      </c>
    </row>
    <row r="73" spans="1:5" ht="15.75" customHeight="1">
      <c r="A73" s="8">
        <v>2072</v>
      </c>
      <c r="B73" s="9" t="s">
        <v>109</v>
      </c>
      <c r="C73" s="2" t="s">
        <v>38</v>
      </c>
      <c r="D73" s="3">
        <v>2</v>
      </c>
      <c r="E73" s="2" t="s">
        <v>6</v>
      </c>
    </row>
    <row r="74" spans="1:5" ht="15.75" customHeight="1">
      <c r="A74" s="8">
        <v>2073</v>
      </c>
      <c r="B74" s="9" t="s">
        <v>110</v>
      </c>
      <c r="C74" s="2" t="s">
        <v>38</v>
      </c>
      <c r="D74" s="3">
        <v>2</v>
      </c>
      <c r="E74" s="2" t="s">
        <v>6</v>
      </c>
    </row>
    <row r="75" spans="1:5" ht="15.75" customHeight="1">
      <c r="A75" s="8">
        <v>2074</v>
      </c>
      <c r="B75" s="9" t="s">
        <v>111</v>
      </c>
      <c r="C75" s="2" t="s">
        <v>38</v>
      </c>
      <c r="D75" s="3">
        <v>2</v>
      </c>
      <c r="E75" s="2" t="s">
        <v>6</v>
      </c>
    </row>
    <row r="76" spans="1:5" ht="15.75" customHeight="1">
      <c r="A76" s="8">
        <v>2075</v>
      </c>
      <c r="B76" s="9" t="s">
        <v>112</v>
      </c>
      <c r="C76" s="2" t="s">
        <v>38</v>
      </c>
      <c r="D76" s="3">
        <v>2</v>
      </c>
      <c r="E76" s="2" t="s">
        <v>6</v>
      </c>
    </row>
    <row r="77" spans="1:5" ht="15.75" customHeight="1">
      <c r="A77" s="8">
        <v>2076</v>
      </c>
      <c r="B77" s="9" t="s">
        <v>113</v>
      </c>
      <c r="C77" s="2" t="s">
        <v>38</v>
      </c>
      <c r="D77" s="3">
        <v>2</v>
      </c>
      <c r="E77" s="2" t="s">
        <v>6</v>
      </c>
    </row>
    <row r="78" spans="1:5" ht="15.75" customHeight="1">
      <c r="A78" s="8">
        <v>2077</v>
      </c>
      <c r="B78" s="9" t="s">
        <v>114</v>
      </c>
      <c r="C78" s="2" t="s">
        <v>38</v>
      </c>
      <c r="D78" s="3">
        <v>2</v>
      </c>
      <c r="E78" s="2" t="s">
        <v>6</v>
      </c>
    </row>
    <row r="79" spans="1:5" ht="15.75" customHeight="1">
      <c r="A79" s="8">
        <v>2078</v>
      </c>
      <c r="B79" s="9" t="s">
        <v>115</v>
      </c>
      <c r="C79" s="2" t="s">
        <v>38</v>
      </c>
      <c r="D79" s="3">
        <v>2</v>
      </c>
      <c r="E79" s="2" t="s">
        <v>6</v>
      </c>
    </row>
    <row r="80" spans="1:5" ht="15.75" customHeight="1">
      <c r="A80" s="8">
        <v>2079</v>
      </c>
      <c r="B80" s="9" t="s">
        <v>116</v>
      </c>
      <c r="C80" s="2" t="s">
        <v>38</v>
      </c>
      <c r="D80" s="3">
        <v>2</v>
      </c>
      <c r="E80" s="2" t="s">
        <v>6</v>
      </c>
    </row>
    <row r="81" spans="1:5" ht="15.75" customHeight="1">
      <c r="A81" s="8">
        <v>2080</v>
      </c>
      <c r="B81" s="9" t="s">
        <v>117</v>
      </c>
      <c r="C81" s="2" t="s">
        <v>38</v>
      </c>
      <c r="D81" s="3">
        <v>2</v>
      </c>
      <c r="E81" s="2" t="s">
        <v>6</v>
      </c>
    </row>
    <row r="82" spans="1:5" ht="15.75" customHeight="1">
      <c r="A82" s="8">
        <v>2081</v>
      </c>
      <c r="B82" s="9" t="s">
        <v>118</v>
      </c>
      <c r="C82" s="2" t="s">
        <v>38</v>
      </c>
      <c r="D82" s="3">
        <v>2</v>
      </c>
      <c r="E82" s="2" t="s">
        <v>6</v>
      </c>
    </row>
    <row r="83" spans="1:5" ht="15.75" customHeight="1">
      <c r="A83" s="8">
        <v>2082</v>
      </c>
      <c r="B83" s="9" t="s">
        <v>119</v>
      </c>
      <c r="C83" s="2" t="s">
        <v>38</v>
      </c>
      <c r="D83" s="3">
        <v>2</v>
      </c>
      <c r="E83" s="2" t="s">
        <v>6</v>
      </c>
    </row>
    <row r="84" spans="1:5" ht="15.75" customHeight="1">
      <c r="A84" s="8">
        <v>2083</v>
      </c>
      <c r="B84" s="9" t="s">
        <v>120</v>
      </c>
      <c r="C84" s="2" t="s">
        <v>38</v>
      </c>
      <c r="D84" s="3">
        <v>2</v>
      </c>
      <c r="E84" s="2" t="s">
        <v>6</v>
      </c>
    </row>
    <row r="85" spans="1:5" ht="15.75" customHeight="1">
      <c r="A85" s="8">
        <v>2084</v>
      </c>
      <c r="B85" s="9" t="s">
        <v>121</v>
      </c>
      <c r="C85" s="2" t="s">
        <v>38</v>
      </c>
      <c r="D85" s="3">
        <v>2</v>
      </c>
      <c r="E85" s="2" t="s">
        <v>6</v>
      </c>
    </row>
    <row r="86" spans="1:5" ht="15.75" customHeight="1">
      <c r="A86" s="8">
        <v>2085</v>
      </c>
      <c r="B86" s="9" t="s">
        <v>122</v>
      </c>
      <c r="C86" s="2" t="s">
        <v>38</v>
      </c>
      <c r="D86" s="3">
        <v>3</v>
      </c>
      <c r="E86" s="2" t="s">
        <v>6</v>
      </c>
    </row>
    <row r="87" spans="1:5" ht="15.75" customHeight="1">
      <c r="A87" s="8">
        <v>2086</v>
      </c>
      <c r="B87" s="9" t="s">
        <v>123</v>
      </c>
      <c r="C87" s="2" t="s">
        <v>38</v>
      </c>
      <c r="D87" s="3">
        <v>3</v>
      </c>
      <c r="E87" s="2" t="s">
        <v>6</v>
      </c>
    </row>
    <row r="88" spans="1:5" ht="15.75" customHeight="1">
      <c r="A88" s="8">
        <v>2087</v>
      </c>
      <c r="B88" s="9" t="s">
        <v>124</v>
      </c>
      <c r="C88" s="2" t="s">
        <v>38</v>
      </c>
      <c r="D88" s="3">
        <v>3</v>
      </c>
      <c r="E88" s="2" t="s">
        <v>6</v>
      </c>
    </row>
    <row r="89" spans="1:5" ht="15.75" customHeight="1">
      <c r="A89" s="8">
        <v>2088</v>
      </c>
      <c r="B89" s="9" t="s">
        <v>125</v>
      </c>
      <c r="C89" s="2" t="s">
        <v>38</v>
      </c>
      <c r="D89" s="3">
        <v>3</v>
      </c>
      <c r="E89" s="2" t="s">
        <v>6</v>
      </c>
    </row>
    <row r="90" spans="1:5" ht="15.75" customHeight="1">
      <c r="A90" s="8">
        <v>2089</v>
      </c>
      <c r="B90" s="9" t="s">
        <v>126</v>
      </c>
      <c r="C90" s="2" t="s">
        <v>38</v>
      </c>
      <c r="D90" s="3">
        <v>3</v>
      </c>
      <c r="E90" s="2" t="s">
        <v>6</v>
      </c>
    </row>
    <row r="91" spans="1:5" ht="15.75" customHeight="1">
      <c r="A91" s="8">
        <v>2090</v>
      </c>
      <c r="B91" s="9" t="s">
        <v>127</v>
      </c>
      <c r="C91" s="2" t="s">
        <v>38</v>
      </c>
      <c r="D91" s="3">
        <v>3</v>
      </c>
      <c r="E91" s="2" t="s">
        <v>6</v>
      </c>
    </row>
    <row r="92" spans="1:5" ht="15.75" customHeight="1">
      <c r="A92" s="8">
        <v>2091</v>
      </c>
      <c r="B92" s="9" t="s">
        <v>128</v>
      </c>
      <c r="C92" s="2" t="s">
        <v>38</v>
      </c>
      <c r="D92" s="3">
        <v>3</v>
      </c>
      <c r="E92" s="2" t="s">
        <v>6</v>
      </c>
    </row>
    <row r="93" spans="1:5" ht="15.75" customHeight="1">
      <c r="A93" s="8">
        <v>2092</v>
      </c>
      <c r="B93" s="9" t="s">
        <v>129</v>
      </c>
      <c r="C93" s="2" t="s">
        <v>38</v>
      </c>
      <c r="D93" s="3">
        <v>3</v>
      </c>
      <c r="E93" s="2" t="s">
        <v>6</v>
      </c>
    </row>
    <row r="94" spans="1:5" ht="15.75" customHeight="1">
      <c r="A94" s="8">
        <v>2093</v>
      </c>
      <c r="B94" s="9" t="s">
        <v>130</v>
      </c>
      <c r="C94" s="2" t="s">
        <v>38</v>
      </c>
      <c r="D94" s="3">
        <v>3</v>
      </c>
      <c r="E94" s="2" t="s">
        <v>6</v>
      </c>
    </row>
    <row r="95" spans="1:5" ht="15.75" customHeight="1">
      <c r="A95" s="8">
        <v>2094</v>
      </c>
      <c r="B95" s="9" t="s">
        <v>131</v>
      </c>
      <c r="C95" s="2" t="s">
        <v>38</v>
      </c>
      <c r="D95" s="3">
        <v>3</v>
      </c>
      <c r="E95" s="2" t="s">
        <v>6</v>
      </c>
    </row>
    <row r="96" spans="1:5" ht="15.75" customHeight="1">
      <c r="A96" s="8">
        <v>2095</v>
      </c>
      <c r="B96" s="9" t="s">
        <v>132</v>
      </c>
      <c r="C96" s="2" t="s">
        <v>38</v>
      </c>
      <c r="D96" s="3">
        <v>3</v>
      </c>
      <c r="E96" s="2" t="s">
        <v>6</v>
      </c>
    </row>
    <row r="97" spans="1:5" ht="15.75" customHeight="1">
      <c r="A97" s="8">
        <v>2096</v>
      </c>
      <c r="B97" s="9" t="s">
        <v>133</v>
      </c>
      <c r="C97" s="2" t="s">
        <v>38</v>
      </c>
      <c r="D97" s="3">
        <v>3</v>
      </c>
      <c r="E97" s="2" t="s">
        <v>6</v>
      </c>
    </row>
    <row r="98" spans="1:5" ht="15.75" customHeight="1">
      <c r="A98" s="8">
        <v>2097</v>
      </c>
      <c r="B98" s="9" t="s">
        <v>134</v>
      </c>
      <c r="C98" s="2" t="s">
        <v>38</v>
      </c>
      <c r="D98" s="3">
        <v>3</v>
      </c>
      <c r="E98" s="2" t="s">
        <v>6</v>
      </c>
    </row>
    <row r="99" spans="1:5" ht="15.75" customHeight="1">
      <c r="A99" s="8">
        <v>2098</v>
      </c>
      <c r="B99" s="9" t="s">
        <v>135</v>
      </c>
      <c r="C99" s="2" t="s">
        <v>38</v>
      </c>
      <c r="D99" s="3">
        <v>3</v>
      </c>
      <c r="E99" s="2" t="s">
        <v>6</v>
      </c>
    </row>
    <row r="100" spans="1:5" ht="15.75" customHeight="1">
      <c r="A100" s="8">
        <v>2099</v>
      </c>
      <c r="B100" s="9" t="s">
        <v>136</v>
      </c>
      <c r="C100" s="2" t="s">
        <v>38</v>
      </c>
      <c r="D100" s="3">
        <v>3</v>
      </c>
      <c r="E100" s="2" t="s">
        <v>6</v>
      </c>
    </row>
    <row r="101" spans="1:5" ht="15.75" customHeight="1">
      <c r="A101" s="8">
        <v>2100</v>
      </c>
      <c r="B101" s="9" t="s">
        <v>137</v>
      </c>
      <c r="C101" s="2" t="s">
        <v>38</v>
      </c>
      <c r="D101" s="3">
        <v>3</v>
      </c>
      <c r="E101" s="2" t="s">
        <v>6</v>
      </c>
    </row>
    <row r="102" spans="1:5" ht="15.75" customHeight="1">
      <c r="A102" s="8">
        <v>2101</v>
      </c>
      <c r="B102" s="9" t="s">
        <v>138</v>
      </c>
      <c r="C102" s="2" t="s">
        <v>38</v>
      </c>
      <c r="D102" s="3">
        <v>3</v>
      </c>
      <c r="E102" s="2" t="s">
        <v>6</v>
      </c>
    </row>
    <row r="103" spans="1:5" ht="15.75" customHeight="1">
      <c r="A103" s="8">
        <v>2102</v>
      </c>
      <c r="B103" s="9" t="s">
        <v>139</v>
      </c>
      <c r="C103" s="2" t="s">
        <v>38</v>
      </c>
      <c r="D103" s="3">
        <v>3</v>
      </c>
      <c r="E103" s="2" t="s">
        <v>6</v>
      </c>
    </row>
    <row r="104" spans="1:5" ht="15.75" customHeight="1">
      <c r="A104" s="8">
        <v>2103</v>
      </c>
      <c r="B104" s="9" t="s">
        <v>140</v>
      </c>
      <c r="C104" s="2" t="s">
        <v>38</v>
      </c>
      <c r="D104" s="3">
        <v>3</v>
      </c>
      <c r="E104" s="2" t="s">
        <v>6</v>
      </c>
    </row>
    <row r="105" spans="1:5" ht="15.75" customHeight="1">
      <c r="A105" s="8">
        <v>2104</v>
      </c>
      <c r="B105" s="9" t="s">
        <v>141</v>
      </c>
      <c r="C105" s="2" t="s">
        <v>38</v>
      </c>
      <c r="D105" s="3">
        <v>3</v>
      </c>
      <c r="E105" s="2" t="s">
        <v>6</v>
      </c>
    </row>
    <row r="106" spans="1:5" ht="15.75" customHeight="1">
      <c r="A106" s="8">
        <v>2105</v>
      </c>
      <c r="B106" s="9" t="s">
        <v>142</v>
      </c>
      <c r="C106" s="2" t="s">
        <v>38</v>
      </c>
      <c r="D106" s="3">
        <v>3</v>
      </c>
      <c r="E106" s="2" t="s">
        <v>6</v>
      </c>
    </row>
    <row r="107" spans="1:5" ht="15.75" customHeight="1">
      <c r="A107" s="8">
        <v>2106</v>
      </c>
      <c r="B107" s="9" t="s">
        <v>143</v>
      </c>
      <c r="C107" s="2" t="s">
        <v>38</v>
      </c>
      <c r="D107" s="3">
        <v>3</v>
      </c>
      <c r="E107" s="2" t="s">
        <v>6</v>
      </c>
    </row>
    <row r="108" spans="1:5" ht="15.75" customHeight="1">
      <c r="A108" s="8">
        <v>2107</v>
      </c>
      <c r="B108" s="9" t="s">
        <v>144</v>
      </c>
      <c r="C108" s="2" t="s">
        <v>38</v>
      </c>
      <c r="D108" s="3">
        <v>3</v>
      </c>
      <c r="E108" s="2" t="s">
        <v>6</v>
      </c>
    </row>
    <row r="109" spans="1:5" ht="15.75" customHeight="1">
      <c r="A109" s="8">
        <v>2108</v>
      </c>
      <c r="B109" s="9" t="s">
        <v>145</v>
      </c>
      <c r="C109" s="2" t="s">
        <v>38</v>
      </c>
      <c r="D109" s="3">
        <v>3</v>
      </c>
      <c r="E109" s="2" t="s">
        <v>6</v>
      </c>
    </row>
    <row r="110" spans="1:5" ht="15.75" customHeight="1">
      <c r="A110" s="8">
        <v>2109</v>
      </c>
      <c r="B110" s="9" t="s">
        <v>146</v>
      </c>
      <c r="C110" s="2" t="s">
        <v>38</v>
      </c>
      <c r="D110" s="3">
        <v>3</v>
      </c>
      <c r="E110" s="2" t="s">
        <v>6</v>
      </c>
    </row>
    <row r="111" spans="1:5" ht="15.75" customHeight="1">
      <c r="A111" s="8">
        <v>2110</v>
      </c>
      <c r="B111" s="9" t="s">
        <v>147</v>
      </c>
      <c r="C111" s="2" t="s">
        <v>38</v>
      </c>
      <c r="D111" s="3">
        <v>3</v>
      </c>
      <c r="E111" s="2" t="s">
        <v>6</v>
      </c>
    </row>
    <row r="112" spans="1:5" ht="15.75" customHeight="1">
      <c r="A112" s="8">
        <v>2111</v>
      </c>
      <c r="B112" s="9" t="s">
        <v>148</v>
      </c>
      <c r="C112" s="2" t="s">
        <v>38</v>
      </c>
      <c r="D112" s="3">
        <v>3</v>
      </c>
      <c r="E112" s="2" t="s">
        <v>6</v>
      </c>
    </row>
    <row r="113" spans="1:5" ht="15.75" customHeight="1">
      <c r="A113" s="8">
        <v>2112</v>
      </c>
      <c r="B113" s="9" t="s">
        <v>149</v>
      </c>
      <c r="C113" s="2" t="s">
        <v>38</v>
      </c>
      <c r="D113" s="3">
        <v>3</v>
      </c>
      <c r="E113" s="2" t="s">
        <v>6</v>
      </c>
    </row>
    <row r="114" spans="1:5" ht="15.75" customHeight="1">
      <c r="A114" s="8">
        <v>2113</v>
      </c>
      <c r="B114" s="9" t="s">
        <v>150</v>
      </c>
      <c r="C114" s="2" t="s">
        <v>38</v>
      </c>
      <c r="D114" s="3">
        <v>3</v>
      </c>
      <c r="E114" s="2" t="s">
        <v>6</v>
      </c>
    </row>
    <row r="115" spans="1:5" ht="15.75" customHeight="1">
      <c r="A115" s="8">
        <v>2114</v>
      </c>
      <c r="B115" s="9" t="s">
        <v>151</v>
      </c>
      <c r="C115" s="2" t="s">
        <v>38</v>
      </c>
      <c r="D115" s="3">
        <v>3</v>
      </c>
      <c r="E115" s="2" t="s">
        <v>6</v>
      </c>
    </row>
    <row r="116" spans="1:5" ht="15.75" customHeight="1">
      <c r="A116" s="8">
        <v>2115</v>
      </c>
      <c r="B116" s="9" t="s">
        <v>152</v>
      </c>
      <c r="C116" s="2" t="s">
        <v>38</v>
      </c>
      <c r="D116" s="3">
        <v>3</v>
      </c>
      <c r="E116" s="2" t="s">
        <v>6</v>
      </c>
    </row>
    <row r="117" spans="1:5" ht="15.75" customHeight="1">
      <c r="A117" s="8">
        <v>2116</v>
      </c>
      <c r="B117" s="9" t="s">
        <v>153</v>
      </c>
      <c r="C117" s="2" t="s">
        <v>38</v>
      </c>
      <c r="D117" s="3">
        <v>3</v>
      </c>
      <c r="E117" s="2" t="s">
        <v>6</v>
      </c>
    </row>
    <row r="118" spans="1:5" ht="15.75" customHeight="1">
      <c r="A118" s="8">
        <v>2117</v>
      </c>
      <c r="B118" s="9" t="s">
        <v>154</v>
      </c>
      <c r="C118" s="2" t="s">
        <v>38</v>
      </c>
      <c r="D118" s="3">
        <v>3</v>
      </c>
      <c r="E118" s="2" t="s">
        <v>6</v>
      </c>
    </row>
    <row r="119" spans="1:5" ht="15.75" customHeight="1">
      <c r="A119" s="8">
        <v>2118</v>
      </c>
      <c r="B119" s="9" t="s">
        <v>155</v>
      </c>
      <c r="C119" s="2" t="s">
        <v>38</v>
      </c>
      <c r="D119" s="3">
        <v>3</v>
      </c>
      <c r="E119" s="2" t="s">
        <v>6</v>
      </c>
    </row>
    <row r="120" spans="1:5" ht="15.75" customHeight="1">
      <c r="A120" s="8">
        <v>2119</v>
      </c>
      <c r="B120" s="9" t="s">
        <v>156</v>
      </c>
      <c r="C120" s="2" t="s">
        <v>38</v>
      </c>
      <c r="D120" s="3">
        <v>3</v>
      </c>
      <c r="E120" s="2" t="s">
        <v>6</v>
      </c>
    </row>
    <row r="121" spans="1:5" ht="15.75" customHeight="1">
      <c r="A121" s="8">
        <v>2120</v>
      </c>
      <c r="B121" s="9" t="s">
        <v>157</v>
      </c>
      <c r="C121" s="2" t="s">
        <v>38</v>
      </c>
      <c r="D121" s="3">
        <v>3</v>
      </c>
      <c r="E121" s="2" t="s">
        <v>6</v>
      </c>
    </row>
    <row r="122" spans="1:5" ht="15.75" customHeight="1">
      <c r="A122" s="8">
        <v>2121</v>
      </c>
      <c r="B122" s="9" t="s">
        <v>158</v>
      </c>
      <c r="C122" s="2" t="s">
        <v>38</v>
      </c>
      <c r="D122" s="3">
        <v>3</v>
      </c>
      <c r="E122" s="2" t="s">
        <v>6</v>
      </c>
    </row>
    <row r="123" spans="1:5" ht="15.75" customHeight="1">
      <c r="A123" s="8">
        <v>2122</v>
      </c>
      <c r="B123" s="9" t="s">
        <v>159</v>
      </c>
      <c r="C123" s="2" t="s">
        <v>38</v>
      </c>
      <c r="D123" s="3">
        <v>3</v>
      </c>
      <c r="E123" s="2" t="s">
        <v>6</v>
      </c>
    </row>
    <row r="124" spans="1:5" ht="15.75" customHeight="1">
      <c r="A124" s="8">
        <v>2123</v>
      </c>
      <c r="B124" s="9" t="s">
        <v>160</v>
      </c>
      <c r="C124" s="2" t="s">
        <v>38</v>
      </c>
      <c r="D124" s="3">
        <v>3</v>
      </c>
      <c r="E124" s="2" t="s">
        <v>6</v>
      </c>
    </row>
    <row r="125" spans="1:5" ht="15.75" customHeight="1">
      <c r="A125" s="8">
        <v>2124</v>
      </c>
      <c r="B125" s="9" t="s">
        <v>161</v>
      </c>
      <c r="C125" s="2" t="s">
        <v>38</v>
      </c>
      <c r="D125" s="3">
        <v>3</v>
      </c>
      <c r="E125" s="2" t="s">
        <v>6</v>
      </c>
    </row>
    <row r="126" spans="1:5" ht="15.75" customHeight="1">
      <c r="A126" s="8">
        <v>2125</v>
      </c>
      <c r="B126" s="9" t="s">
        <v>162</v>
      </c>
      <c r="C126" s="2" t="s">
        <v>38</v>
      </c>
      <c r="D126" s="3">
        <v>3</v>
      </c>
      <c r="E126" s="2" t="s">
        <v>6</v>
      </c>
    </row>
    <row r="127" spans="1:5" ht="15.75" customHeight="1">
      <c r="A127" s="8">
        <v>2126</v>
      </c>
      <c r="B127" s="9" t="s">
        <v>163</v>
      </c>
      <c r="C127" s="2" t="s">
        <v>38</v>
      </c>
      <c r="D127" s="3">
        <v>3</v>
      </c>
      <c r="E127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E25"/>
  <sheetViews>
    <sheetView workbookViewId="0">
      <selection activeCell="E3" sqref="E3"/>
    </sheetView>
  </sheetViews>
  <sheetFormatPr defaultRowHeight="14.5"/>
  <cols>
    <col min="1" max="1" width="13.54296875" style="4" bestFit="1" customWidth="1"/>
    <col min="2" max="5" width="13.54296875" style="5" bestFit="1" customWidth="1"/>
  </cols>
  <sheetData>
    <row r="1" spans="1:5" ht="19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9.5" customHeight="1">
      <c r="A2" s="3">
        <v>11</v>
      </c>
      <c r="B2" s="2" t="s">
        <v>5</v>
      </c>
      <c r="C2" s="2" t="s">
        <v>6</v>
      </c>
      <c r="D2" s="2" t="s">
        <v>7</v>
      </c>
      <c r="E2" s="2" t="s">
        <v>6</v>
      </c>
    </row>
    <row r="3" spans="1:5" ht="19.5" customHeight="1">
      <c r="A3" s="3">
        <v>12</v>
      </c>
      <c r="B3" s="2" t="s">
        <v>8</v>
      </c>
      <c r="C3" s="2" t="s">
        <v>6</v>
      </c>
      <c r="D3" s="2" t="s">
        <v>7</v>
      </c>
      <c r="E3" s="2" t="s">
        <v>6</v>
      </c>
    </row>
    <row r="4" spans="1:5" ht="19.5" customHeight="1">
      <c r="A4" s="3">
        <v>13</v>
      </c>
      <c r="B4" s="2" t="s">
        <v>9</v>
      </c>
      <c r="C4" s="2" t="s">
        <v>6</v>
      </c>
      <c r="D4" s="2" t="s">
        <v>7</v>
      </c>
      <c r="E4" s="2" t="s">
        <v>6</v>
      </c>
    </row>
    <row r="5" spans="1:5" ht="19.5" customHeight="1">
      <c r="A5" s="3">
        <v>14</v>
      </c>
      <c r="B5" s="2" t="s">
        <v>10</v>
      </c>
      <c r="C5" s="2" t="s">
        <v>6</v>
      </c>
      <c r="D5" s="2" t="s">
        <v>7</v>
      </c>
      <c r="E5" s="2" t="s">
        <v>6</v>
      </c>
    </row>
    <row r="6" spans="1:5" ht="19.5" customHeight="1">
      <c r="A6" s="3">
        <v>15</v>
      </c>
      <c r="B6" s="2" t="s">
        <v>11</v>
      </c>
      <c r="C6" s="2" t="s">
        <v>6</v>
      </c>
      <c r="D6" s="2" t="s">
        <v>7</v>
      </c>
      <c r="E6" s="2" t="s">
        <v>6</v>
      </c>
    </row>
    <row r="7" spans="1:5" ht="19.5" customHeight="1">
      <c r="A7" s="3">
        <v>21</v>
      </c>
      <c r="B7" s="2" t="s">
        <v>12</v>
      </c>
      <c r="C7" s="2" t="s">
        <v>6</v>
      </c>
      <c r="D7" s="2" t="s">
        <v>7</v>
      </c>
      <c r="E7" s="2" t="s">
        <v>6</v>
      </c>
    </row>
    <row r="8" spans="1:5" ht="19.5" customHeight="1">
      <c r="A8" s="3">
        <v>22</v>
      </c>
      <c r="B8" s="2" t="s">
        <v>13</v>
      </c>
      <c r="C8" s="2" t="s">
        <v>6</v>
      </c>
      <c r="D8" s="2" t="s">
        <v>7</v>
      </c>
      <c r="E8" s="2" t="s">
        <v>6</v>
      </c>
    </row>
    <row r="9" spans="1:5" ht="19.5" customHeight="1">
      <c r="A9" s="3">
        <v>23</v>
      </c>
      <c r="B9" s="2" t="s">
        <v>14</v>
      </c>
      <c r="C9" s="2" t="s">
        <v>6</v>
      </c>
      <c r="D9" s="2" t="s">
        <v>7</v>
      </c>
      <c r="E9" s="2" t="s">
        <v>6</v>
      </c>
    </row>
    <row r="10" spans="1:5" ht="19.5" customHeight="1">
      <c r="A10" s="3">
        <v>24</v>
      </c>
      <c r="B10" s="2" t="s">
        <v>15</v>
      </c>
      <c r="C10" s="2" t="s">
        <v>6</v>
      </c>
      <c r="D10" s="2" t="s">
        <v>7</v>
      </c>
      <c r="E10" s="2" t="s">
        <v>6</v>
      </c>
    </row>
    <row r="11" spans="1:5" ht="19.5" customHeight="1">
      <c r="A11" s="3">
        <v>25</v>
      </c>
      <c r="B11" s="2" t="s">
        <v>16</v>
      </c>
      <c r="C11" s="2" t="s">
        <v>6</v>
      </c>
      <c r="D11" s="2" t="s">
        <v>7</v>
      </c>
      <c r="E11" s="2" t="s">
        <v>6</v>
      </c>
    </row>
    <row r="12" spans="1:5" ht="19.5" customHeight="1">
      <c r="A12" s="3">
        <v>31</v>
      </c>
      <c r="B12" s="2" t="s">
        <v>17</v>
      </c>
      <c r="C12" s="2" t="s">
        <v>6</v>
      </c>
      <c r="D12" s="2" t="s">
        <v>7</v>
      </c>
      <c r="E12" s="2" t="s">
        <v>6</v>
      </c>
    </row>
    <row r="13" spans="1:5" ht="19.5" customHeight="1">
      <c r="A13" s="3">
        <v>32</v>
      </c>
      <c r="B13" s="2" t="s">
        <v>18</v>
      </c>
      <c r="C13" s="2" t="s">
        <v>6</v>
      </c>
      <c r="D13" s="2" t="s">
        <v>7</v>
      </c>
      <c r="E13" s="2" t="s">
        <v>6</v>
      </c>
    </row>
    <row r="14" spans="1:5" ht="19.5" customHeight="1">
      <c r="A14" s="3">
        <v>33</v>
      </c>
      <c r="B14" s="2" t="s">
        <v>19</v>
      </c>
      <c r="C14" s="2" t="s">
        <v>6</v>
      </c>
      <c r="D14" s="2" t="s">
        <v>7</v>
      </c>
      <c r="E14" s="2" t="s">
        <v>6</v>
      </c>
    </row>
    <row r="15" spans="1:5" ht="19.5" customHeight="1">
      <c r="A15" s="3">
        <v>34</v>
      </c>
      <c r="B15" s="2" t="s">
        <v>20</v>
      </c>
      <c r="C15" s="2" t="s">
        <v>6</v>
      </c>
      <c r="D15" s="2" t="s">
        <v>7</v>
      </c>
      <c r="E15" s="2" t="s">
        <v>6</v>
      </c>
    </row>
    <row r="16" spans="1:5" ht="19.5" customHeight="1">
      <c r="A16" s="1" t="s">
        <v>21</v>
      </c>
      <c r="B16" s="2" t="s">
        <v>1738</v>
      </c>
      <c r="C16" s="2" t="s">
        <v>6</v>
      </c>
      <c r="D16" s="2" t="s">
        <v>7</v>
      </c>
      <c r="E16" s="2" t="s">
        <v>6</v>
      </c>
    </row>
    <row r="17" spans="1:5" ht="18.75" customHeight="1">
      <c r="A17" s="1" t="s">
        <v>1739</v>
      </c>
      <c r="B17" s="2" t="s">
        <v>22</v>
      </c>
      <c r="C17" s="2" t="s">
        <v>6</v>
      </c>
      <c r="D17" s="2" t="s">
        <v>7</v>
      </c>
      <c r="E17" s="2" t="s">
        <v>6</v>
      </c>
    </row>
    <row r="18" spans="1:5" ht="18.75" customHeight="1">
      <c r="A18" s="1" t="s">
        <v>1740</v>
      </c>
      <c r="B18" s="2" t="s">
        <v>23</v>
      </c>
      <c r="C18" s="2" t="s">
        <v>6</v>
      </c>
      <c r="D18" s="2" t="s">
        <v>7</v>
      </c>
      <c r="E18" s="2" t="s">
        <v>6</v>
      </c>
    </row>
    <row r="19" spans="1:5" ht="18.75" customHeight="1">
      <c r="A19" s="1" t="s">
        <v>1741</v>
      </c>
      <c r="B19" s="2" t="s">
        <v>24</v>
      </c>
      <c r="C19" s="2" t="s">
        <v>6</v>
      </c>
      <c r="D19" s="2" t="s">
        <v>7</v>
      </c>
      <c r="E19" s="2" t="s">
        <v>6</v>
      </c>
    </row>
    <row r="20" spans="1:5" ht="18.75" customHeight="1">
      <c r="A20" s="1" t="s">
        <v>1742</v>
      </c>
      <c r="B20" s="2" t="s">
        <v>25</v>
      </c>
      <c r="C20" s="2" t="s">
        <v>6</v>
      </c>
      <c r="D20" s="2" t="s">
        <v>7</v>
      </c>
      <c r="E20" s="2" t="s">
        <v>6</v>
      </c>
    </row>
    <row r="21" spans="1:5" ht="18.75" customHeight="1">
      <c r="A21" s="1" t="s">
        <v>1743</v>
      </c>
      <c r="B21" s="2" t="s">
        <v>26</v>
      </c>
      <c r="C21" s="2" t="s">
        <v>6</v>
      </c>
      <c r="D21" s="2" t="s">
        <v>7</v>
      </c>
      <c r="E21" s="2" t="s">
        <v>6</v>
      </c>
    </row>
    <row r="22" spans="1:5" ht="18.75" customHeight="1">
      <c r="A22" s="1" t="s">
        <v>1745</v>
      </c>
      <c r="B22" s="2" t="s">
        <v>1744</v>
      </c>
      <c r="C22" s="2" t="s">
        <v>6</v>
      </c>
      <c r="D22" s="2" t="s">
        <v>7</v>
      </c>
      <c r="E22" s="2" t="s">
        <v>6</v>
      </c>
    </row>
    <row r="23" spans="1:5" ht="18.75" customHeight="1">
      <c r="A23" s="1" t="s">
        <v>27</v>
      </c>
      <c r="B23" s="2" t="s">
        <v>28</v>
      </c>
      <c r="C23" s="2" t="s">
        <v>6</v>
      </c>
      <c r="D23" s="2" t="s">
        <v>7</v>
      </c>
      <c r="E23" s="2" t="s">
        <v>6</v>
      </c>
    </row>
    <row r="24" spans="1:5" ht="18.75" customHeight="1">
      <c r="A24" s="1" t="s">
        <v>29</v>
      </c>
      <c r="B24" s="2" t="s">
        <v>30</v>
      </c>
      <c r="C24" s="2" t="s">
        <v>6</v>
      </c>
      <c r="D24" s="2" t="s">
        <v>7</v>
      </c>
      <c r="E24" s="2" t="s">
        <v>6</v>
      </c>
    </row>
    <row r="25" spans="1:5" ht="18.75" customHeight="1">
      <c r="A25" s="1" t="s">
        <v>31</v>
      </c>
      <c r="B25" s="2" t="s">
        <v>32</v>
      </c>
      <c r="C25" s="2" t="s">
        <v>6</v>
      </c>
      <c r="D25" s="2" t="s">
        <v>7</v>
      </c>
      <c r="E25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PBEN</vt:lpstr>
      <vt:lpstr>Licenças</vt:lpstr>
      <vt:lpstr>Chaves</vt:lpstr>
    </vt:vector>
  </TitlesOfParts>
  <Manager/>
  <Company>GrapeCity,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Gustavo Vieira Gomes</cp:lastModifiedBy>
  <dcterms:created xsi:type="dcterms:W3CDTF">2024-03-19T23:27:21Z</dcterms:created>
  <dcterms:modified xsi:type="dcterms:W3CDTF">2024-03-20T01:39:49Z</dcterms:modified>
</cp:coreProperties>
</file>